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guichard\Desktop\"/>
    </mc:Choice>
  </mc:AlternateContent>
  <bookViews>
    <workbookView xWindow="480" yWindow="90" windowWidth="16335" windowHeight="10830"/>
  </bookViews>
  <sheets>
    <sheet name="NUTS_OBJECTID_ISITE" sheetId="1" r:id="rId1"/>
  </sheets>
  <definedNames>
    <definedName name="isite">#REF!</definedName>
    <definedName name="nuts">#REF!</definedName>
  </definedName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G2887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</calcChain>
</file>

<file path=xl/sharedStrings.xml><?xml version="1.0" encoding="utf-8"?>
<sst xmlns="http://schemas.openxmlformats.org/spreadsheetml/2006/main" count="15544" uniqueCount="9821">
  <si>
    <t>objectid</t>
  </si>
  <si>
    <t>lsite</t>
  </si>
  <si>
    <t>lcom</t>
  </si>
  <si>
    <t>dptddass</t>
  </si>
  <si>
    <t>isite</t>
  </si>
  <si>
    <t>FORUM</t>
  </si>
  <si>
    <t>NICE</t>
  </si>
  <si>
    <t>006</t>
  </si>
  <si>
    <t>001199</t>
  </si>
  <si>
    <t>NEPTUNE</t>
  </si>
  <si>
    <t>001200</t>
  </si>
  <si>
    <t>BLUE BEACH</t>
  </si>
  <si>
    <t>001201</t>
  </si>
  <si>
    <t>SPORTING</t>
  </si>
  <si>
    <t>001202</t>
  </si>
  <si>
    <t>LIDO</t>
  </si>
  <si>
    <t>001203</t>
  </si>
  <si>
    <t>RUHL</t>
  </si>
  <si>
    <t>001204</t>
  </si>
  <si>
    <t>GALION</t>
  </si>
  <si>
    <t>001205</t>
  </si>
  <si>
    <t>CENTENAIRE</t>
  </si>
  <si>
    <t>001206</t>
  </si>
  <si>
    <t>PAILLON EPI</t>
  </si>
  <si>
    <t>001207</t>
  </si>
  <si>
    <t>BOURG EN BRESSE</t>
  </si>
  <si>
    <t>001</t>
  </si>
  <si>
    <t>001141</t>
  </si>
  <si>
    <t>BREGNIER-CORDON</t>
  </si>
  <si>
    <t>001129</t>
  </si>
  <si>
    <t>001158</t>
  </si>
  <si>
    <t>001130</t>
  </si>
  <si>
    <t>001131</t>
  </si>
  <si>
    <t>CORMORANCHE/SAONE PLAN D'EAU DE LA BASE DE LOISIRS 'LA PIERRE THORION'</t>
  </si>
  <si>
    <t>CORMORANCHE/SAONE</t>
  </si>
  <si>
    <t>001143</t>
  </si>
  <si>
    <t>CULOZ</t>
  </si>
  <si>
    <t>001133</t>
  </si>
  <si>
    <t>DIVONNE-LES-BAINS</t>
  </si>
  <si>
    <t>001155</t>
  </si>
  <si>
    <t>HAUTECOURT-ROMANECHE</t>
  </si>
  <si>
    <t>001144</t>
  </si>
  <si>
    <t>MALAFRETAZ</t>
  </si>
  <si>
    <t>001139</t>
  </si>
  <si>
    <t>MASSIGNIEU DE RIVES</t>
  </si>
  <si>
    <t>001134</t>
  </si>
  <si>
    <t>MURS ET GELIGNIEUX</t>
  </si>
  <si>
    <t>001135</t>
  </si>
  <si>
    <t>NANTUA</t>
  </si>
  <si>
    <t>001156</t>
  </si>
  <si>
    <t>POLLIEU</t>
  </si>
  <si>
    <t>001136</t>
  </si>
  <si>
    <t>PONT D'AIN</t>
  </si>
  <si>
    <t>001147</t>
  </si>
  <si>
    <t>PONT-DE-VAUX</t>
  </si>
  <si>
    <t>001148</t>
  </si>
  <si>
    <t>PRIAY</t>
  </si>
  <si>
    <t>001149</t>
  </si>
  <si>
    <t>ST-MAURICE-DE-GOURDANS</t>
  </si>
  <si>
    <t>001151</t>
  </si>
  <si>
    <t>SERRIERES DE BRIORD</t>
  </si>
  <si>
    <t>001140</t>
  </si>
  <si>
    <t>SEYSSEL</t>
  </si>
  <si>
    <t>001137</t>
  </si>
  <si>
    <t>001154</t>
  </si>
  <si>
    <t>VIRIEU LE GRAND</t>
  </si>
  <si>
    <t>001138</t>
  </si>
  <si>
    <t>BAIGNADE DU CAMPING</t>
  </si>
  <si>
    <t>BERNY-RIVIERE</t>
  </si>
  <si>
    <t>002</t>
  </si>
  <si>
    <t>002002</t>
  </si>
  <si>
    <t>CHAMOUILLE</t>
  </si>
  <si>
    <t>002061</t>
  </si>
  <si>
    <t>MONAMPTEUIL</t>
  </si>
  <si>
    <t>002049</t>
  </si>
  <si>
    <t>TANG D ISLE</t>
  </si>
  <si>
    <t>SAINT-QUENTIN</t>
  </si>
  <si>
    <t>001854</t>
  </si>
  <si>
    <t>TERGNIER</t>
  </si>
  <si>
    <t>001828</t>
  </si>
  <si>
    <t>ISLE-ET-BARDAIS</t>
  </si>
  <si>
    <t>003</t>
  </si>
  <si>
    <t>000725</t>
  </si>
  <si>
    <t>PIERREFITTE-SUR-LOIRE</t>
  </si>
  <si>
    <t>000740</t>
  </si>
  <si>
    <t>SAINT-BONNET-TRONCAIS</t>
  </si>
  <si>
    <t>000738</t>
  </si>
  <si>
    <t>TREIGNAT</t>
  </si>
  <si>
    <t>000728</t>
  </si>
  <si>
    <t>VICHY</t>
  </si>
  <si>
    <t>001039</t>
  </si>
  <si>
    <t>000733</t>
  </si>
  <si>
    <t>CASTELLANE</t>
  </si>
  <si>
    <t>004</t>
  </si>
  <si>
    <t>001792</t>
  </si>
  <si>
    <t>ENTREVAUX</t>
  </si>
  <si>
    <t>ESPARRON-DE-VERDON</t>
  </si>
  <si>
    <t>001813</t>
  </si>
  <si>
    <t>001814</t>
  </si>
  <si>
    <t>001815</t>
  </si>
  <si>
    <t>PLAN D'EAU DU VILLAGE</t>
  </si>
  <si>
    <t>LAUZET-UBAYE (LE)</t>
  </si>
  <si>
    <t>001788</t>
  </si>
  <si>
    <t>LE BOUAS</t>
  </si>
  <si>
    <t>001850</t>
  </si>
  <si>
    <t>PLAN D'EAU DES VANNADES</t>
  </si>
  <si>
    <t>MANOSQUE</t>
  </si>
  <si>
    <t>001824</t>
  </si>
  <si>
    <t>PONT DU GALETAS</t>
  </si>
  <si>
    <t>MOUSTIERS-SAINTE-MARIE</t>
  </si>
  <si>
    <t>001817</t>
  </si>
  <si>
    <t>LA CADENO</t>
  </si>
  <si>
    <t>001865</t>
  </si>
  <si>
    <t>PLAN D'EAU DES BUISSONNADES</t>
  </si>
  <si>
    <t>ORAISON</t>
  </si>
  <si>
    <t>001820</t>
  </si>
  <si>
    <t>COLONIE JEUNESSE AVENIR</t>
  </si>
  <si>
    <t>PONTIS</t>
  </si>
  <si>
    <t>001892</t>
  </si>
  <si>
    <t>PLAN DU LAC DE CASTILLON</t>
  </si>
  <si>
    <t>SAINT-ANDRE-LES-ALPES</t>
  </si>
  <si>
    <t>001806</t>
  </si>
  <si>
    <t>PLAGE DU VILLAGE</t>
  </si>
  <si>
    <t>SAINTE-CROIX-DU-VERDON</t>
  </si>
  <si>
    <t>001821</t>
  </si>
  <si>
    <t>PLAGE FACE AUX TENNIS</t>
  </si>
  <si>
    <t>001822</t>
  </si>
  <si>
    <t>BAIE DE LA SAUNA</t>
  </si>
  <si>
    <t>001823</t>
  </si>
  <si>
    <t>BASE NAUTIQUE</t>
  </si>
  <si>
    <t>SAINT-JULIEN-DU-VERDON</t>
  </si>
  <si>
    <t>001807</t>
  </si>
  <si>
    <t>CAMPING MUNICIPAL</t>
  </si>
  <si>
    <t>SAINT-VINCENT-LES-FORTS</t>
  </si>
  <si>
    <t>001790</t>
  </si>
  <si>
    <t>CHORGES</t>
  </si>
  <si>
    <t>005</t>
  </si>
  <si>
    <t>001636</t>
  </si>
  <si>
    <t>001637</t>
  </si>
  <si>
    <t>002439</t>
  </si>
  <si>
    <t>CROTS</t>
  </si>
  <si>
    <t>001639</t>
  </si>
  <si>
    <t>001640</t>
  </si>
  <si>
    <t>EMBRUN</t>
  </si>
  <si>
    <t>001641</t>
  </si>
  <si>
    <t>001643</t>
  </si>
  <si>
    <t>EYGLIERS</t>
  </si>
  <si>
    <t>001623</t>
  </si>
  <si>
    <t>001624</t>
  </si>
  <si>
    <t>001659</t>
  </si>
  <si>
    <t>LE ROUSTOU</t>
  </si>
  <si>
    <t>PRUNIERES</t>
  </si>
  <si>
    <t>001648</t>
  </si>
  <si>
    <t>LE NAUTIC</t>
  </si>
  <si>
    <t>001649</t>
  </si>
  <si>
    <t>LES GORGES DE LA MEOUGE</t>
  </si>
  <si>
    <t>VAL BUECH-MEOUGE</t>
  </si>
  <si>
    <t>001634</t>
  </si>
  <si>
    <t>1' LAC</t>
  </si>
  <si>
    <t>ROCHEBRUNE</t>
  </si>
  <si>
    <t>001652</t>
  </si>
  <si>
    <t>3' LAC</t>
  </si>
  <si>
    <t>001653</t>
  </si>
  <si>
    <t>PLAGE DU LAC DE LA ROCHE DE RAME</t>
  </si>
  <si>
    <t>ROCHE-DE-RAME (LA)</t>
  </si>
  <si>
    <t>001626</t>
  </si>
  <si>
    <t>BAIGNADE FLOTTANTE DU BOIS VIEUX</t>
  </si>
  <si>
    <t>ROUSSET</t>
  </si>
  <si>
    <t>001655</t>
  </si>
  <si>
    <t>LAC DE SAINT APOLLINAIRE</t>
  </si>
  <si>
    <t>SAINT-APOLLINAIRE</t>
  </si>
  <si>
    <t>002549</t>
  </si>
  <si>
    <t>PLAN D'EAU DU CHAMPSAUR</t>
  </si>
  <si>
    <t>SAINT-JULIEN-EN-CHAMPSAUR</t>
  </si>
  <si>
    <t>001656</t>
  </si>
  <si>
    <t>PLAN D'EAU DU PONTILLAS</t>
  </si>
  <si>
    <t>SALLE-LES-ALPES (LA)</t>
  </si>
  <si>
    <t>001629</t>
  </si>
  <si>
    <t>PORT SAINT PIERRE (PLAGE)</t>
  </si>
  <si>
    <t>SAUZE-DU-LAC (LE)</t>
  </si>
  <si>
    <t>001665</t>
  </si>
  <si>
    <t>COMBETTE</t>
  </si>
  <si>
    <t>SAVINES-LE-LAC</t>
  </si>
  <si>
    <t>001666</t>
  </si>
  <si>
    <t>LES EYGOIRES - RAMPE DE MISE A L'EAU</t>
  </si>
  <si>
    <t>001667</t>
  </si>
  <si>
    <t>LES EYGOIRES - CAMPING</t>
  </si>
  <si>
    <t>001668</t>
  </si>
  <si>
    <t>G.C.U.</t>
  </si>
  <si>
    <t>001669</t>
  </si>
  <si>
    <t>ADOLESCENTS C.C.A.S.</t>
  </si>
  <si>
    <t>001670</t>
  </si>
  <si>
    <t>PLAGE DE LA VOILERIE</t>
  </si>
  <si>
    <t>003997</t>
  </si>
  <si>
    <t>PLAN D'EAU DE VEYNES</t>
  </si>
  <si>
    <t>VEYNES</t>
  </si>
  <si>
    <t>001673</t>
  </si>
  <si>
    <t>LIMITE COMMUNE OUEST</t>
  </si>
  <si>
    <t>ANTIBES</t>
  </si>
  <si>
    <t>001105</t>
  </si>
  <si>
    <t>ANTIBES LES PINS OUEST</t>
  </si>
  <si>
    <t>001106</t>
  </si>
  <si>
    <t>ANTIBES LES PINS EST</t>
  </si>
  <si>
    <t>001107</t>
  </si>
  <si>
    <t>PONT DULYS</t>
  </si>
  <si>
    <t>001109</t>
  </si>
  <si>
    <t>GRANDE PLAGE JUAN LES PINS</t>
  </si>
  <si>
    <t>001110</t>
  </si>
  <si>
    <t>PONTON COURBET</t>
  </si>
  <si>
    <t>001111</t>
  </si>
  <si>
    <t>PROMENADE DU SOLEIL</t>
  </si>
  <si>
    <t>001112</t>
  </si>
  <si>
    <t>SQUARE GOULD</t>
  </si>
  <si>
    <t>001113</t>
  </si>
  <si>
    <t>PORT GALLICE</t>
  </si>
  <si>
    <t>001114</t>
  </si>
  <si>
    <t>PLAGE DU CROUTON</t>
  </si>
  <si>
    <t>001115</t>
  </si>
  <si>
    <t>LES ONDES</t>
  </si>
  <si>
    <t>001116</t>
  </si>
  <si>
    <t>CAP D'ANTIBES</t>
  </si>
  <si>
    <t>001117</t>
  </si>
  <si>
    <t>GAROUPE OUEST</t>
  </si>
  <si>
    <t>001118</t>
  </si>
  <si>
    <t>GAROUPE EST</t>
  </si>
  <si>
    <t>001119</t>
  </si>
  <si>
    <t>LA SALIS</t>
  </si>
  <si>
    <t>001120</t>
  </si>
  <si>
    <t>LE PONTEIL</t>
  </si>
  <si>
    <t>001121</t>
  </si>
  <si>
    <t>LA GRAVETTE</t>
  </si>
  <si>
    <t>001122</t>
  </si>
  <si>
    <t>FORT CARRE</t>
  </si>
  <si>
    <t>001123</t>
  </si>
  <si>
    <t>FONTONNE OUEST</t>
  </si>
  <si>
    <t>001124</t>
  </si>
  <si>
    <t>FONTONNE EST</t>
  </si>
  <si>
    <t>001125</t>
  </si>
  <si>
    <t>MARINELAND</t>
  </si>
  <si>
    <t>001126</t>
  </si>
  <si>
    <t>LES GROULES</t>
  </si>
  <si>
    <t>001127</t>
  </si>
  <si>
    <t>LIMITE DE COMMUNE EST</t>
  </si>
  <si>
    <t>001128</t>
  </si>
  <si>
    <t>FOURMIS</t>
  </si>
  <si>
    <t>BEAULIEU-SUR-MER</t>
  </si>
  <si>
    <t>001216</t>
  </si>
  <si>
    <t>001217</t>
  </si>
  <si>
    <t>001218</t>
  </si>
  <si>
    <t>SAINTE-HELENE</t>
  </si>
  <si>
    <t>001191</t>
  </si>
  <si>
    <t>HIPPODROME</t>
  </si>
  <si>
    <t>CAGNES-SUR-MER</t>
  </si>
  <si>
    <t>TONNEAU</t>
  </si>
  <si>
    <t>LE GRAND LARGE</t>
  </si>
  <si>
    <t>001132</t>
  </si>
  <si>
    <t>LE MOGADOR</t>
  </si>
  <si>
    <t>HOTEL DE LA SERRE</t>
  </si>
  <si>
    <t>LE GALION</t>
  </si>
  <si>
    <t>FACE EGLISE</t>
  </si>
  <si>
    <t>ENTREE DU PORT</t>
  </si>
  <si>
    <t>DU PORT</t>
  </si>
  <si>
    <t>SUD AVIATION</t>
  </si>
  <si>
    <t>CANNES</t>
  </si>
  <si>
    <t>DU TROU</t>
  </si>
  <si>
    <t>CHANTIERS NAVALS</t>
  </si>
  <si>
    <t>GARE MARCHANDISES</t>
  </si>
  <si>
    <t>001142</t>
  </si>
  <si>
    <t>ROCHERS DE LA BOCCA</t>
  </si>
  <si>
    <t>FONT DE VEYRE</t>
  </si>
  <si>
    <t>ST GEORGES</t>
  </si>
  <si>
    <t>001145</t>
  </si>
  <si>
    <t>RIOU</t>
  </si>
  <si>
    <t>001146</t>
  </si>
  <si>
    <t>MIDI</t>
  </si>
  <si>
    <t>NOUVEAU PALAIS</t>
  </si>
  <si>
    <t>GRAND HOTEL</t>
  </si>
  <si>
    <t>CARLTON</t>
  </si>
  <si>
    <t>001150</t>
  </si>
  <si>
    <t>GABRES</t>
  </si>
  <si>
    <t>BIJOU</t>
  </si>
  <si>
    <t>001152</t>
  </si>
  <si>
    <t>GAZAGNAIRE</t>
  </si>
  <si>
    <t>001153</t>
  </si>
  <si>
    <t>MOURE ROUGE</t>
  </si>
  <si>
    <t>ILE STE MARGUERITE OUEST</t>
  </si>
  <si>
    <t>ILE STE MARGUERITE EST</t>
  </si>
  <si>
    <t>PISSARELLES</t>
  </si>
  <si>
    <t>CAP-D'AIL</t>
  </si>
  <si>
    <t>001219</t>
  </si>
  <si>
    <t>001220</t>
  </si>
  <si>
    <t>001221</t>
  </si>
  <si>
    <t>EZE</t>
  </si>
  <si>
    <t>001222</t>
  </si>
  <si>
    <t>001223</t>
  </si>
  <si>
    <t>001224</t>
  </si>
  <si>
    <t>001225</t>
  </si>
  <si>
    <t>EZE EST</t>
  </si>
  <si>
    <t>001226</t>
  </si>
  <si>
    <t>LA RAGUE</t>
  </si>
  <si>
    <t>MANDELIEU-LA-NAPOULE</t>
  </si>
  <si>
    <t>001157</t>
  </si>
  <si>
    <t>LA RAGUETTE</t>
  </si>
  <si>
    <t>CHATEAU</t>
  </si>
  <si>
    <t>001159</t>
  </si>
  <si>
    <t>FUON MARINA</t>
  </si>
  <si>
    <t>001160</t>
  </si>
  <si>
    <t>ROBINSON</t>
  </si>
  <si>
    <t>001161</t>
  </si>
  <si>
    <t>SABLE D'OR</t>
  </si>
  <si>
    <t>001162</t>
  </si>
  <si>
    <t>DAUPHINS</t>
  </si>
  <si>
    <t>001163</t>
  </si>
  <si>
    <t>GORBIO</t>
  </si>
  <si>
    <t>MENTON</t>
  </si>
  <si>
    <t>001227</t>
  </si>
  <si>
    <t>BORRIGO</t>
  </si>
  <si>
    <t>001228</t>
  </si>
  <si>
    <t>CAREI</t>
  </si>
  <si>
    <t>001229</t>
  </si>
  <si>
    <t>FOSSAN</t>
  </si>
  <si>
    <t>001230</t>
  </si>
  <si>
    <t>SABLETTES OUEST</t>
  </si>
  <si>
    <t>001231</t>
  </si>
  <si>
    <t>SABLETTES EST</t>
  </si>
  <si>
    <t>001232</t>
  </si>
  <si>
    <t>GARAVAN EST</t>
  </si>
  <si>
    <t>001233</t>
  </si>
  <si>
    <t>CARRAS</t>
  </si>
  <si>
    <t>001189</t>
  </si>
  <si>
    <t>AUBRY LECOMTE</t>
  </si>
  <si>
    <t>001190</t>
  </si>
  <si>
    <t>FABRON</t>
  </si>
  <si>
    <t>001192</t>
  </si>
  <si>
    <t>BAMBOU</t>
  </si>
  <si>
    <t>001193</t>
  </si>
  <si>
    <t>LENVAL</t>
  </si>
  <si>
    <t>001194</t>
  </si>
  <si>
    <t>MAGNAN</t>
  </si>
  <si>
    <t>001195</t>
  </si>
  <si>
    <t>POINCARE</t>
  </si>
  <si>
    <t>001196</t>
  </si>
  <si>
    <t>FLORIDA</t>
  </si>
  <si>
    <t>001197</t>
  </si>
  <si>
    <t>VOILIER</t>
  </si>
  <si>
    <t>001198</t>
  </si>
  <si>
    <t>OPERA</t>
  </si>
  <si>
    <t>001209</t>
  </si>
  <si>
    <t>CASTEL</t>
  </si>
  <si>
    <t>001210</t>
  </si>
  <si>
    <t>LA PAIOLLE</t>
  </si>
  <si>
    <t>001212</t>
  </si>
  <si>
    <t>MILITAIRE</t>
  </si>
  <si>
    <t>001213</t>
  </si>
  <si>
    <t>LA RESERVE</t>
  </si>
  <si>
    <t>001214</t>
  </si>
  <si>
    <t>COCO BEACH</t>
  </si>
  <si>
    <t>001215</t>
  </si>
  <si>
    <t>LANTERNE</t>
  </si>
  <si>
    <t>003516</t>
  </si>
  <si>
    <t>ROQUEBRUNE-CAP-MARTIN</t>
  </si>
  <si>
    <t>001234</t>
  </si>
  <si>
    <t>NORD</t>
  </si>
  <si>
    <t>LACANAU</t>
  </si>
  <si>
    <t>033</t>
  </si>
  <si>
    <t>002056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</si>
  <si>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</si>
  <si>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</si>
  <si>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</si>
  <si>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</si>
  <si>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</si>
  <si>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</si>
  <si>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</si>
  <si>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</si>
  <si>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001243</t>
  </si>
  <si>
    <t>001244</t>
  </si>
  <si>
    <t>SAINT-JEAN-CAP-FERRAT</t>
  </si>
  <si>
    <t>001245</t>
  </si>
  <si>
    <t>PASSABLE</t>
  </si>
  <si>
    <t>001246</t>
  </si>
  <si>
    <t>001247</t>
  </si>
  <si>
    <t>001248</t>
  </si>
  <si>
    <t>001249</t>
  </si>
  <si>
    <t>001250</t>
  </si>
  <si>
    <t>LIMITE COMMUNE</t>
  </si>
  <si>
    <t>SAINT-LAURENT-DU-VAR</t>
  </si>
  <si>
    <t>001164</t>
  </si>
  <si>
    <t>001165</t>
  </si>
  <si>
    <t>001166</t>
  </si>
  <si>
    <t>001167</t>
  </si>
  <si>
    <t>001488</t>
  </si>
  <si>
    <t>THEOULE-SUR-MER</t>
  </si>
  <si>
    <t>001168</t>
  </si>
  <si>
    <t>001170</t>
  </si>
  <si>
    <t>001171</t>
  </si>
  <si>
    <t>001172</t>
  </si>
  <si>
    <t>001173</t>
  </si>
  <si>
    <t>BEAUDUC</t>
  </si>
  <si>
    <t>ARLES</t>
  </si>
  <si>
    <t>013</t>
  </si>
  <si>
    <t>000791</t>
  </si>
  <si>
    <t>001174</t>
  </si>
  <si>
    <t>JEUNES</t>
  </si>
  <si>
    <t>VALLAURIS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</si>
  <si>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</si>
  <si>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</si>
  <si>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</si>
  <si>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</si>
  <si>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</si>
  <si>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</si>
  <si>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</si>
  <si>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</si>
  <si>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VILLEFRANCHE-SUR-MER</t>
  </si>
  <si>
    <t>001251</t>
  </si>
  <si>
    <t>001252</t>
  </si>
  <si>
    <t>001253</t>
  </si>
  <si>
    <t>001254</t>
  </si>
  <si>
    <t>VILLENEUVE-LOUBET</t>
  </si>
  <si>
    <t>001183</t>
  </si>
  <si>
    <t>001184</t>
  </si>
  <si>
    <t>001185</t>
  </si>
  <si>
    <t>001186</t>
  </si>
  <si>
    <t>001187</t>
  </si>
  <si>
    <t>001188</t>
  </si>
  <si>
    <t>003519</t>
  </si>
  <si>
    <t>BEAU RIVAGE</t>
  </si>
  <si>
    <t>001208</t>
  </si>
  <si>
    <t>LE MAS AU PLAN D'EAU DU PAL</t>
  </si>
  <si>
    <t>ANTRAIGUES-SUR-VOLANE</t>
  </si>
  <si>
    <t>007</t>
  </si>
  <si>
    <t>002028</t>
  </si>
  <si>
    <t>L'EYSSE A LA PLAGE D'ARCENS</t>
  </si>
  <si>
    <t>ARCENS</t>
  </si>
  <si>
    <t>002052</t>
  </si>
  <si>
    <t>L'ARDECHE AU PONT DE BALAZUC</t>
  </si>
  <si>
    <t>BALAZUC</t>
  </si>
  <si>
    <t>001986</t>
  </si>
  <si>
    <t>LE CHASSEZAC A LA PLAGE DE MAZET</t>
  </si>
  <si>
    <t>BERRIAS-ET-CASTELJAU</t>
  </si>
  <si>
    <t>001987</t>
  </si>
  <si>
    <t>LE CHASSEZAC A LA PLAGE DE CHAULET</t>
  </si>
  <si>
    <t>001988</t>
  </si>
  <si>
    <t>LE CHASSEZAC AU PONT DU NASSIER</t>
  </si>
  <si>
    <t>CHAMBONAS</t>
  </si>
  <si>
    <t>002005</t>
  </si>
  <si>
    <t>LA LIGNE AU CAMPING LES RANCHISSES</t>
  </si>
  <si>
    <t>CHASSIERS</t>
  </si>
  <si>
    <t>003024</t>
  </si>
  <si>
    <t>L'ARDECHE A LA PLAGE PRIVEE ISLA COOL DOUCE</t>
  </si>
  <si>
    <t>CHAUZON</t>
  </si>
  <si>
    <t>002509</t>
  </si>
  <si>
    <t>L'EYRIEUX A LA PLAGE DU CHAMBAUD</t>
  </si>
  <si>
    <t>CHEYLARD (LE)</t>
  </si>
  <si>
    <t>004278</t>
  </si>
  <si>
    <t>LE LAC DE COUCOURON</t>
  </si>
  <si>
    <t>COUCOURON</t>
  </si>
  <si>
    <t>001989</t>
  </si>
  <si>
    <t>LE DOUX A LA PLAGE DES SALINS</t>
  </si>
  <si>
    <t>DESAIGNES</t>
  </si>
  <si>
    <t>002018</t>
  </si>
  <si>
    <t>LE LAC DE DEVESSET</t>
  </si>
  <si>
    <t>DEVESSET</t>
  </si>
  <si>
    <t>002029</t>
  </si>
  <si>
    <t>LA DORNE A LA PLAGE DE LA GANDOLE</t>
  </si>
  <si>
    <t>DORNAS</t>
  </si>
  <si>
    <t>002030</t>
  </si>
  <si>
    <t>L'EYRIEUX AU LIEU DIT CELAS</t>
  </si>
  <si>
    <t>DUNIERE-SUR-EYRIEUX</t>
  </si>
  <si>
    <t>002042</t>
  </si>
  <si>
    <t>LA GLUEYRE A LA PLAGE DE ST SAUVEUR</t>
  </si>
  <si>
    <t>GLUIRAS</t>
  </si>
  <si>
    <t>002015</t>
  </si>
  <si>
    <t>LE LIGNON AU LIEU DIT LA TURBINE</t>
  </si>
  <si>
    <t>JAUJAC</t>
  </si>
  <si>
    <t>002995</t>
  </si>
  <si>
    <t>LA BEAUME A LA PLAGE DU PETIT ROCHER</t>
  </si>
  <si>
    <t>JOYEUSE</t>
  </si>
  <si>
    <t>001990</t>
  </si>
  <si>
    <t>LE DOUX A LA PLAGE DE LABATIE</t>
  </si>
  <si>
    <t>LABATIE-D'ANDAURE</t>
  </si>
  <si>
    <t>002025</t>
  </si>
  <si>
    <t>LA BEAUME A LA PLAGE DU VILLAGE DE LABEAUME</t>
  </si>
  <si>
    <t>LABEAUME</t>
  </si>
  <si>
    <t>001991</t>
  </si>
  <si>
    <t>LA BEAUME A LA PLAGE DE PEYROCHE</t>
  </si>
  <si>
    <t>003025</t>
  </si>
  <si>
    <t>LE LAC D'ISSARLES</t>
  </si>
  <si>
    <t>LAC-D'ISSARLES (LE)</t>
  </si>
  <si>
    <t>001992</t>
  </si>
  <si>
    <t>LA SALIOUSE A LA PLAGE LA BACHASSE</t>
  </si>
  <si>
    <t>LACHAPELLE-SOUS-CHANEAC</t>
  </si>
  <si>
    <t>002338</t>
  </si>
  <si>
    <t>L'ARDECHE A LA PLAGE DE LA CLAPE</t>
  </si>
  <si>
    <t>LALEVADE-D'ARDECHE</t>
  </si>
  <si>
    <t>002515</t>
  </si>
  <si>
    <t>LE DOUX AU LIEU DIT LE RETOURTOUR</t>
  </si>
  <si>
    <t>LAMASTRE</t>
  </si>
  <si>
    <t>002019</t>
  </si>
  <si>
    <t>LE MEZAILLON AU LIEU DIT LA NEUVE</t>
  </si>
  <si>
    <t>LYAS</t>
  </si>
  <si>
    <t>002008</t>
  </si>
  <si>
    <t>L'EYRIEUX A LA PLAGE DE LA THEOULE</t>
  </si>
  <si>
    <t>OLLIERES-SUR-EYRIEUX (LES)</t>
  </si>
  <si>
    <t>002040</t>
  </si>
  <si>
    <t>LE DOUX A LA PLAGE DE ROCHEPAULE</t>
  </si>
  <si>
    <t>ROCHEPAULE</t>
  </si>
  <si>
    <t>002038</t>
  </si>
  <si>
    <t>LA BEAUME A LA PLAGE DE LA TOURASSE</t>
  </si>
  <si>
    <t>ROSIERES</t>
  </si>
  <si>
    <t>002511</t>
  </si>
  <si>
    <t>L'ARDECHE A LA PLAGE DU STADE</t>
  </si>
  <si>
    <t>RUOMS</t>
  </si>
  <si>
    <t>001998</t>
  </si>
  <si>
    <t>L'EYRIEUX AU LIEU DIT LE PIGEONNIER</t>
  </si>
  <si>
    <t>SAINT-FORTUNAT-SUR-EYRIEUX</t>
  </si>
  <si>
    <t>002010</t>
  </si>
  <si>
    <t>LA CLADUEGNE AU PLAN D'EAU DU CAMPING DES ARCHES</t>
  </si>
  <si>
    <t>SAINT-JEAN-LE-CENTENIER</t>
  </si>
  <si>
    <t>004277</t>
  </si>
  <si>
    <t>L'ARDECHE A LA PLAGE DU PONT CASSE</t>
  </si>
  <si>
    <t>SAINT-JUST-D'ARDECHE</t>
  </si>
  <si>
    <t>002011</t>
  </si>
  <si>
    <t>LA BORNE AU CAMPING LE CEYTROU</t>
  </si>
  <si>
    <t>SAINT-LAURENT-LES-BAINS</t>
  </si>
  <si>
    <t>004280</t>
  </si>
  <si>
    <t>LE LAC DE ST MARTIAL</t>
  </si>
  <si>
    <t>SAINT-MARTIAL</t>
  </si>
  <si>
    <t>002020</t>
  </si>
  <si>
    <t>L'ARDECHE A LA PLAGE DE SAUZE</t>
  </si>
  <si>
    <t>SAINT-MARTIN-D'ARDECHE</t>
  </si>
  <si>
    <t>002012</t>
  </si>
  <si>
    <t>L'ARDECHE A LA PLAGE DU GRAIN DE SEL</t>
  </si>
  <si>
    <t>002013</t>
  </si>
  <si>
    <t>LA SALIOUSE A LA PLAGE DE ST MARTIN</t>
  </si>
  <si>
    <t>SAINT-MARTIN-DE-VALAMAS</t>
  </si>
  <si>
    <t>002021</t>
  </si>
  <si>
    <t>L'ARDECHE AVAL PONT DE SALAVAS</t>
  </si>
  <si>
    <t>SALAVAS</t>
  </si>
  <si>
    <t>004252</t>
  </si>
  <si>
    <t>L'ARDECHE A LA PLAGE DE SAMPZON</t>
  </si>
  <si>
    <t>SAMPZON</t>
  </si>
  <si>
    <t>003037</t>
  </si>
  <si>
    <t>LE LIGNON A LA PLAGE COMMUNALE</t>
  </si>
  <si>
    <t>SOUCHE (LA)</t>
  </si>
  <si>
    <t>002037</t>
  </si>
  <si>
    <t>L'ARDECHE AU PONT DU DIABLE</t>
  </si>
  <si>
    <t>THUEYTS</t>
  </si>
  <si>
    <t>L'ARDECHE AU LIEU DIT LES TUNNELS</t>
  </si>
  <si>
    <t>VALLON-PONT-D'ARC</t>
  </si>
  <si>
    <t>002003</t>
  </si>
  <si>
    <t>L'ARDECHE AVAL PONT D'ARC</t>
  </si>
  <si>
    <t>002004</t>
  </si>
  <si>
    <t>L'ARDECHE AMONT PONT D'ARC</t>
  </si>
  <si>
    <t>002045</t>
  </si>
  <si>
    <t>LE CHASSEZAC AU MALPAS CORNILLON</t>
  </si>
  <si>
    <t>VANS (LES)</t>
  </si>
  <si>
    <t>003142</t>
  </si>
  <si>
    <t>LE LAC AUX RAMIERS</t>
  </si>
  <si>
    <t>VERNOUX-EN-VIVARAIS</t>
  </si>
  <si>
    <t>002023</t>
  </si>
  <si>
    <t>L'ARDECHE A LA PLAGE DU VIEUX PONT</t>
  </si>
  <si>
    <t>VOGUE</t>
  </si>
  <si>
    <t>002036</t>
  </si>
  <si>
    <t>BUZANCY</t>
  </si>
  <si>
    <t>008</t>
  </si>
  <si>
    <t>001394</t>
  </si>
  <si>
    <t>LES AYGUADES</t>
  </si>
  <si>
    <t>GRUISSAN</t>
  </si>
  <si>
    <t>011</t>
  </si>
  <si>
    <t>001748</t>
  </si>
  <si>
    <t>CHARLEVILLE-MEZIERES</t>
  </si>
  <si>
    <t>001388</t>
  </si>
  <si>
    <t>BAIRON ET SES ENVIRONS</t>
  </si>
  <si>
    <t>001395</t>
  </si>
  <si>
    <t>DOUZY</t>
  </si>
  <si>
    <t>001393</t>
  </si>
  <si>
    <t>BAIGNADE</t>
  </si>
  <si>
    <t>GIVET</t>
  </si>
  <si>
    <t>001389</t>
  </si>
  <si>
    <t>LES VIEILLES FORGES</t>
  </si>
  <si>
    <t>MAZURES (LES)</t>
  </si>
  <si>
    <t>001390</t>
  </si>
  <si>
    <t>SEDAN</t>
  </si>
  <si>
    <t>001392</t>
  </si>
  <si>
    <t>SIGNY-LE-PETIT</t>
  </si>
  <si>
    <t>001391</t>
  </si>
  <si>
    <t>BASTIDE-DE-SEROU (LA)</t>
  </si>
  <si>
    <t>009</t>
  </si>
  <si>
    <t>003126</t>
  </si>
  <si>
    <t>003128</t>
  </si>
  <si>
    <t>003129</t>
  </si>
  <si>
    <t>003130</t>
  </si>
  <si>
    <t>003134</t>
  </si>
  <si>
    <t>004943</t>
  </si>
  <si>
    <t>CHAPPES</t>
  </si>
  <si>
    <t>010</t>
  </si>
  <si>
    <t>001092</t>
  </si>
  <si>
    <t>CLEREY LES TERRES ROUGES</t>
  </si>
  <si>
    <t>CLEREY</t>
  </si>
  <si>
    <t>001093</t>
  </si>
  <si>
    <t>DIENVILLE</t>
  </si>
  <si>
    <t>001094</t>
  </si>
  <si>
    <t>GERAUDOT</t>
  </si>
  <si>
    <t>001096</t>
  </si>
  <si>
    <t>LUSIGNY SUR BARSE</t>
  </si>
  <si>
    <t>LUSIGNY-SUR-BARSE</t>
  </si>
  <si>
    <t>001099</t>
  </si>
  <si>
    <t>MESNIL SAINT PÔRE</t>
  </si>
  <si>
    <t>MESNIL-SAINT-PERE</t>
  </si>
  <si>
    <t>001100</t>
  </si>
  <si>
    <t>PAISY COSDON</t>
  </si>
  <si>
    <t>PAISY-COSDON</t>
  </si>
  <si>
    <t>001101</t>
  </si>
  <si>
    <t>LAC DU VILLAGE DE VACANCES</t>
  </si>
  <si>
    <t>ARQUES</t>
  </si>
  <si>
    <t>001782</t>
  </si>
  <si>
    <t>LAC DES FERRIÔRES</t>
  </si>
  <si>
    <t>BELCAIRE</t>
  </si>
  <si>
    <t>001781</t>
  </si>
  <si>
    <t>LE GUE SUR LA CESSE</t>
  </si>
  <si>
    <t>BIZE-MINERVOIS</t>
  </si>
  <si>
    <t>001831</t>
  </si>
  <si>
    <t>LAC DE LA CAVAYÔRE</t>
  </si>
  <si>
    <t>CARCASSONNE</t>
  </si>
  <si>
    <t>001784</t>
  </si>
  <si>
    <t>LAC SUR LE CHALABREIL</t>
  </si>
  <si>
    <t>CHALABRE</t>
  </si>
  <si>
    <t>001779</t>
  </si>
  <si>
    <t>MOULIN DE RIBAUTE</t>
  </si>
  <si>
    <t>DUILHAC-SOUS-PEYREPERTUSE</t>
  </si>
  <si>
    <t>003666</t>
  </si>
  <si>
    <t>SAINT-PIERRE-LA-MER</t>
  </si>
  <si>
    <t>FLEURY</t>
  </si>
  <si>
    <t>001739</t>
  </si>
  <si>
    <t>PISSEVACHES</t>
  </si>
  <si>
    <t>001740</t>
  </si>
  <si>
    <t>LES CABANES DE FLEURY</t>
  </si>
  <si>
    <t>001741</t>
  </si>
  <si>
    <t>PLAGE DES SALINS</t>
  </si>
  <si>
    <t>001742</t>
  </si>
  <si>
    <t>LES CHALETS</t>
  </si>
  <si>
    <t>001743</t>
  </si>
  <si>
    <t>GRAZEL</t>
  </si>
  <si>
    <t>001744</t>
  </si>
  <si>
    <t>ETANG DE MATEILLE</t>
  </si>
  <si>
    <t>001746</t>
  </si>
  <si>
    <t>ETANG DES AYGUADES</t>
  </si>
  <si>
    <t>001747</t>
  </si>
  <si>
    <t>SAINT JEAN SUR L'ORBIEU</t>
  </si>
  <si>
    <t>LAGRASSE</t>
  </si>
  <si>
    <t>001775</t>
  </si>
  <si>
    <t>LE CLAPOTIS</t>
  </si>
  <si>
    <t>PALME (LA)</t>
  </si>
  <si>
    <t>001749</t>
  </si>
  <si>
    <t>LE ROUET</t>
  </si>
  <si>
    <t>003665</t>
  </si>
  <si>
    <t>PORT-LEUCATE (LES CARATS)</t>
  </si>
  <si>
    <t>LEUCATE</t>
  </si>
  <si>
    <t>001751</t>
  </si>
  <si>
    <t>001753</t>
  </si>
  <si>
    <t>001754</t>
  </si>
  <si>
    <t>LA PLAGETTE</t>
  </si>
  <si>
    <t>001755</t>
  </si>
  <si>
    <t>001756</t>
  </si>
  <si>
    <t>001757</t>
  </si>
  <si>
    <t>002654</t>
  </si>
  <si>
    <t>LA GARENNE SUR LA CESSE</t>
  </si>
  <si>
    <t>MIREPEISSET</t>
  </si>
  <si>
    <t>001773</t>
  </si>
  <si>
    <t>CRENEAU DE NATURE</t>
  </si>
  <si>
    <t>NARBONNE</t>
  </si>
  <si>
    <t>001731</t>
  </si>
  <si>
    <t>TROISIEME POSTE DE SECOURS</t>
  </si>
  <si>
    <t>001736</t>
  </si>
  <si>
    <t>PREMIER POSTE DE SECOURS</t>
  </si>
  <si>
    <t>001737</t>
  </si>
  <si>
    <t>DEUXIEME POSTE DE SECOURS</t>
  </si>
  <si>
    <t>001738</t>
  </si>
  <si>
    <t>PORT-LA-NOUVELLE</t>
  </si>
  <si>
    <t>001759</t>
  </si>
  <si>
    <t>001760</t>
  </si>
  <si>
    <t>001761</t>
  </si>
  <si>
    <t>ETANG DU DOUL</t>
  </si>
  <si>
    <t>PEYRIAC-DE-MER</t>
  </si>
  <si>
    <t>001758</t>
  </si>
  <si>
    <t>LAC BIROTOS</t>
  </si>
  <si>
    <t>PRADELLES-CABARDES</t>
  </si>
  <si>
    <t>001778</t>
  </si>
  <si>
    <t>LAC DE FONTCLAIRE</t>
  </si>
  <si>
    <t>PUIVERT</t>
  </si>
  <si>
    <t>001780</t>
  </si>
  <si>
    <t>RETENUE SUR LE PICOU</t>
  </si>
  <si>
    <t>SAISSAC</t>
  </si>
  <si>
    <t>001776</t>
  </si>
  <si>
    <t>LAC DU LAMPY</t>
  </si>
  <si>
    <t>001777</t>
  </si>
  <si>
    <t>PORT MAHON</t>
  </si>
  <si>
    <t>SIGEAN</t>
  </si>
  <si>
    <t>001762</t>
  </si>
  <si>
    <t>LES_PRADES</t>
  </si>
  <si>
    <t>AGUESSAC</t>
  </si>
  <si>
    <t>012</t>
  </si>
  <si>
    <t>001692</t>
  </si>
  <si>
    <t>CAMP CANTARELLE</t>
  </si>
  <si>
    <t>ALRANCE</t>
  </si>
  <si>
    <t>001694</t>
  </si>
  <si>
    <t>ARVIEU</t>
  </si>
  <si>
    <t>PONT BICASSE</t>
  </si>
  <si>
    <t>BOR-ET-BAR</t>
  </si>
  <si>
    <t>CERAS</t>
  </si>
  <si>
    <t>BRUSQUE</t>
  </si>
  <si>
    <t>001696</t>
  </si>
  <si>
    <t>PLAN D'EAU DES ZIZINES</t>
  </si>
  <si>
    <t>CAMARES</t>
  </si>
  <si>
    <t>001697</t>
  </si>
  <si>
    <t>SOLEIL LEVANT</t>
  </si>
  <si>
    <t>CANET-DE-SALARS</t>
  </si>
  <si>
    <t>LE CAUSSANEL</t>
  </si>
  <si>
    <t>RETENUE PARELOUP</t>
  </si>
  <si>
    <t>LE MOULIN</t>
  </si>
  <si>
    <t>MOSTUEJOULS</t>
  </si>
  <si>
    <t>001710</t>
  </si>
  <si>
    <t>PLAN D'EAU DU VAL DE LENNE</t>
  </si>
  <si>
    <t>BARAQUEVILLE</t>
  </si>
  <si>
    <t>001859</t>
  </si>
  <si>
    <t>PAILHAS</t>
  </si>
  <si>
    <t>COMPEYRE</t>
  </si>
  <si>
    <t>001699</t>
  </si>
  <si>
    <t>PINET</t>
  </si>
  <si>
    <t>CRESSE (LA)</t>
  </si>
  <si>
    <t>001702</t>
  </si>
  <si>
    <t>SALLES-CURAN</t>
  </si>
  <si>
    <t>001723</t>
  </si>
  <si>
    <t>CAMPING DU VAL DE SAURES</t>
  </si>
  <si>
    <t>ENTRAYGUES-SUR-TRUYERE</t>
  </si>
  <si>
    <t>MASSEBIAU</t>
  </si>
  <si>
    <t>MILLAU</t>
  </si>
  <si>
    <t>001687</t>
  </si>
  <si>
    <t>LA MALADRERIE</t>
  </si>
  <si>
    <t>001691</t>
  </si>
  <si>
    <t>GOUR DE BADE</t>
  </si>
  <si>
    <t>003398</t>
  </si>
  <si>
    <t>CAMPING DE LA ROMIGUIERE</t>
  </si>
  <si>
    <t>MONTPEYROUX</t>
  </si>
  <si>
    <t>PLAGE NOIRE</t>
  </si>
  <si>
    <t>001707</t>
  </si>
  <si>
    <t>PONT DU ROSIER</t>
  </si>
  <si>
    <t>001708</t>
  </si>
  <si>
    <t>ROUSSELLERIES</t>
  </si>
  <si>
    <t>PONT-DE-SALARS</t>
  </si>
  <si>
    <t>PEYRELADE</t>
  </si>
  <si>
    <t>RIVIERE-SUR-TARN</t>
  </si>
  <si>
    <t>001712</t>
  </si>
  <si>
    <t>PONT PIERREFICHE</t>
  </si>
  <si>
    <t>ROQUE-SAINTE-MARGUERITE (LA)</t>
  </si>
  <si>
    <t>001714</t>
  </si>
  <si>
    <t>LA GRAVIERE</t>
  </si>
  <si>
    <t>SAINT-AFFRIQUE</t>
  </si>
  <si>
    <t>003389</t>
  </si>
  <si>
    <t>LES TOURS</t>
  </si>
  <si>
    <t>SAINT-AMANS-DES-COTS</t>
  </si>
  <si>
    <t>001765</t>
  </si>
  <si>
    <t>NICOUZE</t>
  </si>
  <si>
    <t>SAINT-ANDRE-DE-NAJAC</t>
  </si>
  <si>
    <t>001787</t>
  </si>
  <si>
    <t>LE BATUT</t>
  </si>
  <si>
    <t>SAINT-IZAIRE</t>
  </si>
  <si>
    <t>001717</t>
  </si>
  <si>
    <t>LA ROQUE</t>
  </si>
  <si>
    <t>SAINT-JEAN-DU-BRUEL</t>
  </si>
  <si>
    <t>001719</t>
  </si>
  <si>
    <t>SAINT ROME PLAGE</t>
  </si>
  <si>
    <t>SAINT-ROME-DE-TARN</t>
  </si>
  <si>
    <t>002415</t>
  </si>
  <si>
    <t>ST GERVAIS</t>
  </si>
  <si>
    <t>SAINT-SYMPHORIEN-DE-THENIERES</t>
  </si>
  <si>
    <t>001769</t>
  </si>
  <si>
    <t>LES VERNHES</t>
  </si>
  <si>
    <t>001722</t>
  </si>
  <si>
    <t>C.Y.V.P</t>
  </si>
  <si>
    <t>001726</t>
  </si>
  <si>
    <t>LA DEVEZE</t>
  </si>
  <si>
    <t>001727</t>
  </si>
  <si>
    <t>C.A.S</t>
  </si>
  <si>
    <t>001728</t>
  </si>
  <si>
    <t>LES GENETS</t>
  </si>
  <si>
    <t>001729</t>
  </si>
  <si>
    <t>CHAROUZECH</t>
  </si>
  <si>
    <t>001730</t>
  </si>
  <si>
    <t>AIR FRANCE</t>
  </si>
  <si>
    <t>A.S.P.T.T</t>
  </si>
  <si>
    <t>001732</t>
  </si>
  <si>
    <t>LES VERNHES 2</t>
  </si>
  <si>
    <t>003393</t>
  </si>
  <si>
    <t>LA_ROQUE</t>
  </si>
  <si>
    <t>SALVETAT-PEYRALES (LA)</t>
  </si>
  <si>
    <t>001772</t>
  </si>
  <si>
    <t>LAC CISBA</t>
  </si>
  <si>
    <t>SEVERAC-LE-CHATEAU</t>
  </si>
  <si>
    <t>001703</t>
  </si>
  <si>
    <t>LAC DES GALENS</t>
  </si>
  <si>
    <t>SOULAGES-BONNEVAL</t>
  </si>
  <si>
    <t>001774</t>
  </si>
  <si>
    <t>PRESQU'ILE DE LAUSSAC</t>
  </si>
  <si>
    <t>THERONDELS</t>
  </si>
  <si>
    <t>001867</t>
  </si>
  <si>
    <t>MAS DE LA NAUC</t>
  </si>
  <si>
    <t>VIALA-DU-TARN</t>
  </si>
  <si>
    <t>MOULINOCHES</t>
  </si>
  <si>
    <t>VIBAL (LE)</t>
  </si>
  <si>
    <t>V.V.F GRANOUILLAC</t>
  </si>
  <si>
    <t>VILLEFRANCHE-DE-PANAT</t>
  </si>
  <si>
    <t>LE MAYRAC</t>
  </si>
  <si>
    <t>CAMPING SAINT ETIENNE</t>
  </si>
  <si>
    <t>CAPUCINS</t>
  </si>
  <si>
    <t>CIOTAT (LA)</t>
  </si>
  <si>
    <t>000827</t>
  </si>
  <si>
    <t>PIEMANSON</t>
  </si>
  <si>
    <t>000792</t>
  </si>
  <si>
    <t>CHAMPIGNY</t>
  </si>
  <si>
    <t>BERRE-L'ETANG</t>
  </si>
  <si>
    <t>000835</t>
  </si>
  <si>
    <t>LA TUILIERE</t>
  </si>
  <si>
    <t>CARRY-LE-ROUET</t>
  </si>
  <si>
    <t>000837</t>
  </si>
  <si>
    <t>CAP ROUSSET</t>
  </si>
  <si>
    <t>000839</t>
  </si>
  <si>
    <t>ROUET PLAGE</t>
  </si>
  <si>
    <t>000840</t>
  </si>
  <si>
    <t>BESTOUAN</t>
  </si>
  <si>
    <t>CASSIS</t>
  </si>
  <si>
    <t>000821</t>
  </si>
  <si>
    <t>GRANDE MER</t>
  </si>
  <si>
    <t>000822</t>
  </si>
  <si>
    <t>CORTON</t>
  </si>
  <si>
    <t>000823</t>
  </si>
  <si>
    <t>ANSE DE L'ARENE</t>
  </si>
  <si>
    <t>000824</t>
  </si>
  <si>
    <t>JAI SUD</t>
  </si>
  <si>
    <t>CHATEAUNEUF-LES-MARTIGUES</t>
  </si>
  <si>
    <t>000842</t>
  </si>
  <si>
    <t>FIGUEROLLES</t>
  </si>
  <si>
    <t>000825</t>
  </si>
  <si>
    <t>MUGEL</t>
  </si>
  <si>
    <t>000826</t>
  </si>
  <si>
    <t>LUMIERE</t>
  </si>
  <si>
    <t>000828</t>
  </si>
  <si>
    <t>CYRNOS</t>
  </si>
  <si>
    <t>001463</t>
  </si>
  <si>
    <t>FONTSAINTE</t>
  </si>
  <si>
    <t>001464</t>
  </si>
  <si>
    <t>ARENE CROS</t>
  </si>
  <si>
    <t>001465</t>
  </si>
  <si>
    <t>LA REDONNE</t>
  </si>
  <si>
    <t>ENSUES-LA-REDONNE</t>
  </si>
  <si>
    <t>000843</t>
  </si>
  <si>
    <t>LES FIGUIERES</t>
  </si>
  <si>
    <t>000844</t>
  </si>
  <si>
    <t>CAVAOU</t>
  </si>
  <si>
    <t>FOS-SUR-MER</t>
  </si>
  <si>
    <t>000846</t>
  </si>
  <si>
    <t>VARAGE</t>
  </si>
  <si>
    <t>ISTRES</t>
  </si>
  <si>
    <t>000831</t>
  </si>
  <si>
    <t>LES HEURES CLAIRES</t>
  </si>
  <si>
    <t>000832</t>
  </si>
  <si>
    <t>LA ROMANIQUETTE</t>
  </si>
  <si>
    <t>000833</t>
  </si>
  <si>
    <t>LE RANQUET</t>
  </si>
  <si>
    <t>001030</t>
  </si>
  <si>
    <t>MONTEAU</t>
  </si>
  <si>
    <t>001808</t>
  </si>
  <si>
    <t>JAI NORD</t>
  </si>
  <si>
    <t>MARIGNANE</t>
  </si>
  <si>
    <t>000848</t>
  </si>
  <si>
    <t>LE FORTIN (SITE DE CORBIERES)</t>
  </si>
  <si>
    <t>MARSEILLE</t>
  </si>
  <si>
    <t>000798</t>
  </si>
  <si>
    <t>LA LAVE (SITE DE CORBIERES)</t>
  </si>
  <si>
    <t>000799</t>
  </si>
  <si>
    <t>SAINT ESTEVE (FRIOUL)</t>
  </si>
  <si>
    <t>000800</t>
  </si>
  <si>
    <t>CATALANS</t>
  </si>
  <si>
    <t>000801</t>
  </si>
  <si>
    <t>PROPHETE</t>
  </si>
  <si>
    <t>000803</t>
  </si>
  <si>
    <t>GRAND ROUCAS (PRADO NORD)</t>
  </si>
  <si>
    <t>000805</t>
  </si>
  <si>
    <t>DAVID (PRADO SUD)</t>
  </si>
  <si>
    <t>000806</t>
  </si>
  <si>
    <t>BORELY (CHAMP DE COURSES)</t>
  </si>
  <si>
    <t>000807</t>
  </si>
  <si>
    <t>BONNEVEINE</t>
  </si>
  <si>
    <t>000808</t>
  </si>
  <si>
    <t>VIEILLE CHAPELLE</t>
  </si>
  <si>
    <t>000809</t>
  </si>
  <si>
    <t>POINTE ROUGE</t>
  </si>
  <si>
    <t>000810</t>
  </si>
  <si>
    <t>BAINS DES DAMES</t>
  </si>
  <si>
    <t>000811</t>
  </si>
  <si>
    <t>ANSE DES PHOCEENS</t>
  </si>
  <si>
    <t>000812</t>
  </si>
  <si>
    <t>ANSE DES SABLETTES</t>
  </si>
  <si>
    <t>000813</t>
  </si>
  <si>
    <t>BONNE BRISE</t>
  </si>
  <si>
    <t>000814</t>
  </si>
  <si>
    <t>LES GOUDES</t>
  </si>
  <si>
    <t>000816</t>
  </si>
  <si>
    <t>SORMIOU</t>
  </si>
  <si>
    <t>000817</t>
  </si>
  <si>
    <t>MORGIOU</t>
  </si>
  <si>
    <t>000818</t>
  </si>
  <si>
    <t>EN VAU</t>
  </si>
  <si>
    <t>000819</t>
  </si>
  <si>
    <t>PORT PIN</t>
  </si>
  <si>
    <t>000820</t>
  </si>
  <si>
    <t>L'HUVEAUNE</t>
  </si>
  <si>
    <t>000882</t>
  </si>
  <si>
    <t>FERRIERES</t>
  </si>
  <si>
    <t>MARTIGUES</t>
  </si>
  <si>
    <t>000849</t>
  </si>
  <si>
    <t>LES LAURONS</t>
  </si>
  <si>
    <t>000850</t>
  </si>
  <si>
    <t>CARRO</t>
  </si>
  <si>
    <t>000851</t>
  </si>
  <si>
    <t>VERDON</t>
  </si>
  <si>
    <t>000852</t>
  </si>
  <si>
    <t>PLAGES DE LA SAULCE ET DE SAINTE CROIX</t>
  </si>
  <si>
    <t>000854</t>
  </si>
  <si>
    <t>TAMARIS</t>
  </si>
  <si>
    <t>000855</t>
  </si>
  <si>
    <t>PLAGE DE BONNIEU</t>
  </si>
  <si>
    <t>001468</t>
  </si>
  <si>
    <t>ANSE DE BONNIEU</t>
  </si>
  <si>
    <t>001469</t>
  </si>
  <si>
    <t>ANSE DE COURONNE VIEILLE</t>
  </si>
  <si>
    <t>001470</t>
  </si>
  <si>
    <t>FIGUEROLLE ETANG DE BERRE</t>
  </si>
  <si>
    <t>002692</t>
  </si>
  <si>
    <t>GRANDE PLAGE</t>
  </si>
  <si>
    <t>000847</t>
  </si>
  <si>
    <t>Lac de peyrolles</t>
  </si>
  <si>
    <t>PEYROLLES-EN-PROVENCE</t>
  </si>
  <si>
    <t>001466</t>
  </si>
  <si>
    <t>BOTTAI</t>
  </si>
  <si>
    <t>PORT-DE-BOUC</t>
  </si>
  <si>
    <t>000857</t>
  </si>
  <si>
    <t>PLAGE DES COMBATTANTS</t>
  </si>
  <si>
    <t>000858</t>
  </si>
  <si>
    <t>PLAGE DES OURS</t>
  </si>
  <si>
    <t>001019</t>
  </si>
  <si>
    <t>AIGUES DOUCE</t>
  </si>
  <si>
    <t>004085</t>
  </si>
  <si>
    <t>FROMAGE</t>
  </si>
  <si>
    <t>004086</t>
  </si>
  <si>
    <t>LA LEQUE</t>
  </si>
  <si>
    <t>004090</t>
  </si>
  <si>
    <t>LES ROBINSONS</t>
  </si>
  <si>
    <t>ROGNAC</t>
  </si>
  <si>
    <t>000859</t>
  </si>
  <si>
    <t>LES ISCLES</t>
  </si>
  <si>
    <t>ROQUE-D'ANTHERON (LA)</t>
  </si>
  <si>
    <t>000871</t>
  </si>
  <si>
    <t>PLAGE DES CABASSONS</t>
  </si>
  <si>
    <t>SAINT-CHAMAS</t>
  </si>
  <si>
    <t>004088</t>
  </si>
  <si>
    <t>CRIN BLANC</t>
  </si>
  <si>
    <t>SAINTES-MARIES-DE-LA-MER</t>
  </si>
  <si>
    <t>000794</t>
  </si>
  <si>
    <t>LES ARENES</t>
  </si>
  <si>
    <t>000795</t>
  </si>
  <si>
    <t>BRISE DE MER</t>
  </si>
  <si>
    <t>000796</t>
  </si>
  <si>
    <t>MASSANE</t>
  </si>
  <si>
    <t>SAINT-MITRE-LES-REMPARTS</t>
  </si>
  <si>
    <t>000864</t>
  </si>
  <si>
    <t>CORNICHE</t>
  </si>
  <si>
    <t>SAUSSET-LES-PINS</t>
  </si>
  <si>
    <t>000866</t>
  </si>
  <si>
    <t>BAUMETTES</t>
  </si>
  <si>
    <t>000867</t>
  </si>
  <si>
    <t>MARINA PLAGE</t>
  </si>
  <si>
    <t>VITROLLES</t>
  </si>
  <si>
    <t>000868</t>
  </si>
  <si>
    <t>MARETTE</t>
  </si>
  <si>
    <t>000869</t>
  </si>
  <si>
    <t>SAINT JEAN</t>
  </si>
  <si>
    <t>000829</t>
  </si>
  <si>
    <t>NAPOLEON</t>
  </si>
  <si>
    <t>PORT-SAINT-LOUIS-DU-RHONE</t>
  </si>
  <si>
    <t>000793</t>
  </si>
  <si>
    <t>PLACE DU SIX JUIN</t>
  </si>
  <si>
    <t>LANGRUNE-SUR-MER</t>
  </si>
  <si>
    <t>014</t>
  </si>
  <si>
    <t>002522</t>
  </si>
  <si>
    <t>PLACE MOSNIER</t>
  </si>
  <si>
    <t>ASNELLES</t>
  </si>
  <si>
    <t>002506</t>
  </si>
  <si>
    <t>BENERVILLE - TOURGEVILLE</t>
  </si>
  <si>
    <t>BENERVILLE-SUR-MER</t>
  </si>
  <si>
    <t>002530</t>
  </si>
  <si>
    <t>BERNIERES-OUEST</t>
  </si>
  <si>
    <t>BERNIERES-SUR-MER</t>
  </si>
  <si>
    <t>002517</t>
  </si>
  <si>
    <t>CAP ROMAIN</t>
  </si>
  <si>
    <t>002582</t>
  </si>
  <si>
    <t>RUE LAFORGE - BLONVILLE EST</t>
  </si>
  <si>
    <t>BLONVILLE-SUR-MER</t>
  </si>
  <si>
    <t>002531</t>
  </si>
  <si>
    <t>HAMEAU GOBLIN - BLONVILLE OUEST</t>
  </si>
  <si>
    <t>002548</t>
  </si>
  <si>
    <t>CABOURG CENTRE</t>
  </si>
  <si>
    <t>CABOURG</t>
  </si>
  <si>
    <t>002518</t>
  </si>
  <si>
    <t>PLAGE DU VILLAGE DE VACANCES</t>
  </si>
  <si>
    <t>COLLEVILLE-SUR-MER</t>
  </si>
  <si>
    <t>002507</t>
  </si>
  <si>
    <t>POSTE DE SURVEILLANCE</t>
  </si>
  <si>
    <t>COLLEVILLE-MONTGOMERY</t>
  </si>
  <si>
    <t>002519</t>
  </si>
  <si>
    <t>DEVANT LA PISCINE</t>
  </si>
  <si>
    <t>COURSEULLES-SUR-MER</t>
  </si>
  <si>
    <t>002520</t>
  </si>
  <si>
    <t>ILE DE PLAISANCE</t>
  </si>
  <si>
    <t>002546</t>
  </si>
  <si>
    <t>PLAGE DES SIX FUSILLES</t>
  </si>
  <si>
    <t>DEAUVILLE</t>
  </si>
  <si>
    <t>002532</t>
  </si>
  <si>
    <t>RUE RICHARD</t>
  </si>
  <si>
    <t>GRANDCAMP-MAISY</t>
  </si>
  <si>
    <t>002508</t>
  </si>
  <si>
    <t>BRECHE DE GRAYE</t>
  </si>
  <si>
    <t>GRAYE-SUR-MER</t>
  </si>
  <si>
    <t>002541</t>
  </si>
  <si>
    <t>PLACE CUIRASSE COURBET</t>
  </si>
  <si>
    <t>HERMANVILLE-SUR-MER</t>
  </si>
  <si>
    <t>002521</t>
  </si>
  <si>
    <t>PLAGE DU BUTIN</t>
  </si>
  <si>
    <t>HONFLEUR</t>
  </si>
  <si>
    <t>002533</t>
  </si>
  <si>
    <t>ARMENGAUD</t>
  </si>
  <si>
    <t>HOULGATE</t>
  </si>
  <si>
    <t>002534</t>
  </si>
  <si>
    <t>ARROMANCHES-LES-BAINS</t>
  </si>
  <si>
    <t>002505</t>
  </si>
  <si>
    <t>RUE BELLIN</t>
  </si>
  <si>
    <t>LION-SUR-MER</t>
  </si>
  <si>
    <t>002523</t>
  </si>
  <si>
    <t>LUC-SUR-MER</t>
  </si>
  <si>
    <t>002524</t>
  </si>
  <si>
    <t>PLAGE DU PETIT ENFER</t>
  </si>
  <si>
    <t>002525</t>
  </si>
  <si>
    <t>FRANCEVILLE PLAGE</t>
  </si>
  <si>
    <t>MERVILLE-FRANCEVILLE-PLAGE</t>
  </si>
  <si>
    <t>002526</t>
  </si>
  <si>
    <t>RIVA BELLA - CENTRE</t>
  </si>
  <si>
    <t>OUISTREHAM</t>
  </si>
  <si>
    <t>002527</t>
  </si>
  <si>
    <t>RIVA BELLA - OUEST</t>
  </si>
  <si>
    <t>002581</t>
  </si>
  <si>
    <t>LAC DE PONT-L'EVEQUE</t>
  </si>
  <si>
    <t>PONT-L'EVEQUE</t>
  </si>
  <si>
    <t>002535</t>
  </si>
  <si>
    <t>BOULEVARD FAVREAU</t>
  </si>
  <si>
    <t>SAINT-AUBIN-SUR-MER</t>
  </si>
  <si>
    <t>002528</t>
  </si>
  <si>
    <t>LA FONTAINE ST CâME</t>
  </si>
  <si>
    <t>SAINT-COME-DE-FRESNE</t>
  </si>
  <si>
    <t>002510</t>
  </si>
  <si>
    <t>LES MOULINS</t>
  </si>
  <si>
    <t>SAINT-LAURENT-SUR-MER</t>
  </si>
  <si>
    <t>LA BRECHE</t>
  </si>
  <si>
    <t>TRACY-SUR-MER</t>
  </si>
  <si>
    <t>002513</t>
  </si>
  <si>
    <t>RUE CROIX</t>
  </si>
  <si>
    <t>TROUVILLE-SUR-MER</t>
  </si>
  <si>
    <t>002536</t>
  </si>
  <si>
    <t>LE HOME</t>
  </si>
  <si>
    <t>VARAVILLE</t>
  </si>
  <si>
    <t>002529</t>
  </si>
  <si>
    <t>BOULEVARD DE LA PLAGE</t>
  </si>
  <si>
    <t>VER-SUR-MER</t>
  </si>
  <si>
    <t>002514</t>
  </si>
  <si>
    <t>PLAGE DU MONUMENT</t>
  </si>
  <si>
    <t>VIERVILLE-SUR-MER</t>
  </si>
  <si>
    <t>PLACE JEAN MERMOZ</t>
  </si>
  <si>
    <t>VILLERS-SUR-MER</t>
  </si>
  <si>
    <t>002537</t>
  </si>
  <si>
    <t>FACE AVENUE JEAN MOULIN</t>
  </si>
  <si>
    <t>002545</t>
  </si>
  <si>
    <t>RUE DES BAINS</t>
  </si>
  <si>
    <t>VILLERVILLE</t>
  </si>
  <si>
    <t>002538</t>
  </si>
  <si>
    <t>DEVANT L'ANCIEN CAMPING</t>
  </si>
  <si>
    <t>002539</t>
  </si>
  <si>
    <t>LA GINESTE</t>
  </si>
  <si>
    <t>ARNAC</t>
  </si>
  <si>
    <t>015</t>
  </si>
  <si>
    <t>003324</t>
  </si>
  <si>
    <t>LAC DE L'ESTANQUIOL</t>
  </si>
  <si>
    <t>CALVINET</t>
  </si>
  <si>
    <t>003325</t>
  </si>
  <si>
    <t>LES GENEVRIERES</t>
  </si>
  <si>
    <t>CRANDELLES</t>
  </si>
  <si>
    <t>003328</t>
  </si>
  <si>
    <t>VALLON DE MALLET</t>
  </si>
  <si>
    <t>FRIDEFONT</t>
  </si>
  <si>
    <t>003763</t>
  </si>
  <si>
    <t>PUECH DES OUILHES</t>
  </si>
  <si>
    <t>LACAPELLE-VIESCAMP</t>
  </si>
  <si>
    <t>003329</t>
  </si>
  <si>
    <t>VAL</t>
  </si>
  <si>
    <t>LANOBRE</t>
  </si>
  <si>
    <t>003335</t>
  </si>
  <si>
    <t>LA SIAUVE</t>
  </si>
  <si>
    <t>003336</t>
  </si>
  <si>
    <t>LE MAURS</t>
  </si>
  <si>
    <t>LEUCAMP</t>
  </si>
  <si>
    <t>003348</t>
  </si>
  <si>
    <t>VAL SAINT-JEAN</t>
  </si>
  <si>
    <t>MAURIAC</t>
  </si>
  <si>
    <t>003333</t>
  </si>
  <si>
    <t>LAC DE MENET</t>
  </si>
  <si>
    <t>MENET</t>
  </si>
  <si>
    <t>003344</t>
  </si>
  <si>
    <t>LONGAIROUX</t>
  </si>
  <si>
    <t>PLEAUX</t>
  </si>
  <si>
    <t>003337</t>
  </si>
  <si>
    <t>ESPINET</t>
  </si>
  <si>
    <t>SAINT-GERONS</t>
  </si>
  <si>
    <t>003330</t>
  </si>
  <si>
    <t>RENAC</t>
  </si>
  <si>
    <t>003331</t>
  </si>
  <si>
    <t>LASTIOULLES</t>
  </si>
  <si>
    <t>TREMOUILLE</t>
  </si>
  <si>
    <t>003338</t>
  </si>
  <si>
    <t>LE CIVIER</t>
  </si>
  <si>
    <t>TRIZAC</t>
  </si>
  <si>
    <t>003339</t>
  </si>
  <si>
    <t>LE SOULOU (RIVIERE LE LOT)</t>
  </si>
  <si>
    <t>VIEILLEVIE</t>
  </si>
  <si>
    <t>004144</t>
  </si>
  <si>
    <t>MOULIN DU TEIL</t>
  </si>
  <si>
    <t>LE ROUGET-PERS</t>
  </si>
  <si>
    <t>003342</t>
  </si>
  <si>
    <t>LE PORT</t>
  </si>
  <si>
    <t>003332</t>
  </si>
  <si>
    <t>BAIGNADE MUNICIPALE</t>
  </si>
  <si>
    <t>AUBETERRE-SUR-DRONNE</t>
  </si>
  <si>
    <t>016</t>
  </si>
  <si>
    <t>001211</t>
  </si>
  <si>
    <t>ETANG VALLIER</t>
  </si>
  <si>
    <t>BROSSAC</t>
  </si>
  <si>
    <t>BAIN DES DAMES</t>
  </si>
  <si>
    <t>CHATEAUNEUF-SUR-CHARENTE</t>
  </si>
  <si>
    <t>REJALLANT</t>
  </si>
  <si>
    <t>CONDAC</t>
  </si>
  <si>
    <t>VILLAGE LE CHAT</t>
  </si>
  <si>
    <t>ECURAS</t>
  </si>
  <si>
    <t>BAIGNADE DE POINT FOLLE</t>
  </si>
  <si>
    <t>GOURS (LES)</t>
  </si>
  <si>
    <t>LA GRANDE ILE</t>
  </si>
  <si>
    <t>MARSAC</t>
  </si>
  <si>
    <t>LA VERGNE</t>
  </si>
  <si>
    <t>MONTMERAC</t>
  </si>
  <si>
    <t>LA GUERLIE</t>
  </si>
  <si>
    <t>PRESSIGNAC</t>
  </si>
  <si>
    <t>LAC SENSATION FRISSON</t>
  </si>
  <si>
    <t>SAINT-VALLIER</t>
  </si>
  <si>
    <t>001565</t>
  </si>
  <si>
    <t>LA GRANDE PRAIRIE</t>
  </si>
  <si>
    <t>SAINT-YRIEIX-SUR-CHARENTE</t>
  </si>
  <si>
    <t>LE PORTAL</t>
  </si>
  <si>
    <t>VARS</t>
  </si>
  <si>
    <t>LES TROIS FONTAINES</t>
  </si>
  <si>
    <t>VILLEFAGNAN</t>
  </si>
  <si>
    <t>LES PETITS ESSARDS</t>
  </si>
  <si>
    <t>VINDELLE</t>
  </si>
  <si>
    <t>PLAGE OUEST</t>
  </si>
  <si>
    <t>FOURAS</t>
  </si>
  <si>
    <t>017</t>
  </si>
  <si>
    <t>000551</t>
  </si>
  <si>
    <t>PLAGE DE L'ANSE DE LA CROIX</t>
  </si>
  <si>
    <t>ILE-D'AIX</t>
  </si>
  <si>
    <t>000557</t>
  </si>
  <si>
    <t>PLAGE DE L'ANSE DU SAILLANT</t>
  </si>
  <si>
    <t>000632</t>
  </si>
  <si>
    <t>PLAGE DE LA PLATERRE</t>
  </si>
  <si>
    <t>ANGOULINS</t>
  </si>
  <si>
    <t>000586</t>
  </si>
  <si>
    <t>FLEURS DES CHAMPS</t>
  </si>
  <si>
    <t>ARCES</t>
  </si>
  <si>
    <t>000620</t>
  </si>
  <si>
    <t>LA PLAGE</t>
  </si>
  <si>
    <t>CHATEAU-D'OLERON (LE)</t>
  </si>
  <si>
    <t>000546</t>
  </si>
  <si>
    <t>PLAGE DE LA GRANGE</t>
  </si>
  <si>
    <t>ARS-EN-RE</t>
  </si>
  <si>
    <t>000587</t>
  </si>
  <si>
    <t>PLAGE DU PLATIN NORD</t>
  </si>
  <si>
    <t>AYTRE</t>
  </si>
  <si>
    <t>000589</t>
  </si>
  <si>
    <t>PLAGE DU PLATIN SUD</t>
  </si>
  <si>
    <t>000590</t>
  </si>
  <si>
    <t>PLAGE DES GOLLANDIERES</t>
  </si>
  <si>
    <t>BOIS-PLAGE-EN-RE (LE)</t>
  </si>
  <si>
    <t>000591</t>
  </si>
  <si>
    <t>PLAGE DES GROS JONCS</t>
  </si>
  <si>
    <t>000633</t>
  </si>
  <si>
    <t>PLAGE DU PETIT SERGENT</t>
  </si>
  <si>
    <t>000749</t>
  </si>
  <si>
    <t>BREE-LES-BAINS (LA)</t>
  </si>
  <si>
    <t>000545</t>
  </si>
  <si>
    <t>BAIGNADE RIVE DROITE CHARENTE NIVEAU BOURG</t>
  </si>
  <si>
    <t>CHANIERS</t>
  </si>
  <si>
    <t>PLAN D'EAU AMENAGE</t>
  </si>
  <si>
    <t>000634</t>
  </si>
  <si>
    <t>PLAGE NORD</t>
  </si>
  <si>
    <t>PORT-DES-BARQUES</t>
  </si>
  <si>
    <t>000560</t>
  </si>
  <si>
    <t>PLAGE CASINO</t>
  </si>
  <si>
    <t>CHATELAILLON-PLAGE</t>
  </si>
  <si>
    <t>000592</t>
  </si>
  <si>
    <t>PLAGE SUD</t>
  </si>
  <si>
    <t>000594</t>
  </si>
  <si>
    <t>PLAGE DES BOUCHOLEURS</t>
  </si>
  <si>
    <t>000595</t>
  </si>
  <si>
    <t>PLAGE DU PEU RAGOT</t>
  </si>
  <si>
    <t>COUARDE-SUR-MER (LA)</t>
  </si>
  <si>
    <t>000596</t>
  </si>
  <si>
    <t>PLAGE DE PEU-BERNARD</t>
  </si>
  <si>
    <t>000623</t>
  </si>
  <si>
    <t>PLAGE DES PRISES</t>
  </si>
  <si>
    <t>000815</t>
  </si>
  <si>
    <t>PLAGE DE VERT-BOIS</t>
  </si>
  <si>
    <t>DOLUS-D'OLERON</t>
  </si>
  <si>
    <t>000547</t>
  </si>
  <si>
    <t>PLAGE LA REMIGEASSE- LA PERROCHE</t>
  </si>
  <si>
    <t>000548</t>
  </si>
  <si>
    <t>MARENNES</t>
  </si>
  <si>
    <t>000558</t>
  </si>
  <si>
    <t>PLAGE DE L'ARNERAULT</t>
  </si>
  <si>
    <t>FLOTTE (LA)</t>
  </si>
  <si>
    <t>000597</t>
  </si>
  <si>
    <t>LA GRANDE PLAGE</t>
  </si>
  <si>
    <t>SAINT-TROJAN-LES-BAINS</t>
  </si>
  <si>
    <t>000579</t>
  </si>
  <si>
    <t>PLAGE DE LA VIERGE</t>
  </si>
  <si>
    <t>000550</t>
  </si>
  <si>
    <t>PLAGE DE LA COUE</t>
  </si>
  <si>
    <t>000552</t>
  </si>
  <si>
    <t>PLAGE DE L'ESPERANCE</t>
  </si>
  <si>
    <t>000553</t>
  </si>
  <si>
    <t>000555</t>
  </si>
  <si>
    <t>GRANDE RETENUE - PLAGE OUEST</t>
  </si>
  <si>
    <t>000694</t>
  </si>
  <si>
    <t>000755</t>
  </si>
  <si>
    <t>000561</t>
  </si>
  <si>
    <t>BAIGNADES LES PRES DES ROCHES</t>
  </si>
  <si>
    <t>JONZAC</t>
  </si>
  <si>
    <t>000614</t>
  </si>
  <si>
    <t>PLAGE DU GROUIN</t>
  </si>
  <si>
    <t>LOIX</t>
  </si>
  <si>
    <t>000599</t>
  </si>
  <si>
    <t>PLAGE DES PAS DES GAUDINS</t>
  </si>
  <si>
    <t>000624</t>
  </si>
  <si>
    <t>PLAGE DE LA PALMYRE</t>
  </si>
  <si>
    <t>MATHES (LES)</t>
  </si>
  <si>
    <t>000559</t>
  </si>
  <si>
    <t>PLAGE DES PINS DU CORDOUAN</t>
  </si>
  <si>
    <t>000706</t>
  </si>
  <si>
    <t>PLAGE DE SUZAC</t>
  </si>
  <si>
    <t>MESCHERS-SUR-GIRONDE</t>
  </si>
  <si>
    <t>000609</t>
  </si>
  <si>
    <t>PLAGE DES VERGNES</t>
  </si>
  <si>
    <t>000610</t>
  </si>
  <si>
    <t>PLAGE DES NONNES</t>
  </si>
  <si>
    <t>000611</t>
  </si>
  <si>
    <t>PLAGE DE L'ARNECHE</t>
  </si>
  <si>
    <t>000754</t>
  </si>
  <si>
    <t>BAIGNADE LAC BARON DESQUEYROUX</t>
  </si>
  <si>
    <t>MONTENDRE</t>
  </si>
  <si>
    <t>000616</t>
  </si>
  <si>
    <t>BEAU VALLON</t>
  </si>
  <si>
    <t>MONTGUYON</t>
  </si>
  <si>
    <t>000619</t>
  </si>
  <si>
    <t>HOUMEAU (L')</t>
  </si>
  <si>
    <t>000779</t>
  </si>
  <si>
    <t>BAIGNADE AMNAGE RIVE GAUCHE CHARENTE</t>
  </si>
  <si>
    <t>PORT-D'ENVAUX</t>
  </si>
  <si>
    <t>000870</t>
  </si>
  <si>
    <t>PLAGE DE LA LOGE</t>
  </si>
  <si>
    <t>PORTES-EN-RE (LES)</t>
  </si>
  <si>
    <t>000600</t>
  </si>
  <si>
    <t>PLAGE DU GROS JONC</t>
  </si>
  <si>
    <t>PLAGE DE TROUSSE CHEMISE</t>
  </si>
  <si>
    <t>RIVEDOUX-PLAGE</t>
  </si>
  <si>
    <t>000602</t>
  </si>
  <si>
    <t>PLAGE SUD - LA CHAUSSEE</t>
  </si>
  <si>
    <t>000751</t>
  </si>
  <si>
    <t>PLAGE DE CHEF DE BAIE</t>
  </si>
  <si>
    <t>ROCHELLE (LA)</t>
  </si>
  <si>
    <t>000584</t>
  </si>
  <si>
    <t>PLAGE DES MINIMES</t>
  </si>
  <si>
    <t>000585</t>
  </si>
  <si>
    <t>PLAGE DE LA CONCURRENCE</t>
  </si>
  <si>
    <t>000613</t>
  </si>
  <si>
    <t>PLAGE DE PONTAILLAC</t>
  </si>
  <si>
    <t>ROYAN</t>
  </si>
  <si>
    <t>000562</t>
  </si>
  <si>
    <t>PLAGE DU PIGEONNIER</t>
  </si>
  <si>
    <t>000563</t>
  </si>
  <si>
    <t>PLAGE DU CHAY</t>
  </si>
  <si>
    <t>000564</t>
  </si>
  <si>
    <t>PLAGE DE LA GRANDE CONCHE</t>
  </si>
  <si>
    <t>000565</t>
  </si>
  <si>
    <t>PLAGE DE FONCILLON</t>
  </si>
  <si>
    <t>000631</t>
  </si>
  <si>
    <t>PLAGE DE LA CONCHE DES BALEINES</t>
  </si>
  <si>
    <t>SAINT-CLEMENT-DES-BALEINES</t>
  </si>
  <si>
    <t>000603</t>
  </si>
  <si>
    <t>PLAGE DE COUNY</t>
  </si>
  <si>
    <t>000752</t>
  </si>
  <si>
    <t>PLAGE LES HUTTES - LES SEULIERES</t>
  </si>
  <si>
    <t>SAINT-DENIS-D'OLERON</t>
  </si>
  <si>
    <t>000566</t>
  </si>
  <si>
    <t>PLAGE DE LA BOIRIE - L'ANCIEN PORT</t>
  </si>
  <si>
    <t>000567</t>
  </si>
  <si>
    <t>000549</t>
  </si>
  <si>
    <t>LE GRAND BLEU</t>
  </si>
  <si>
    <t>SAINTE-GEMME</t>
  </si>
  <si>
    <t>000627</t>
  </si>
  <si>
    <t>PLAGE DE VALLIERES (GRANDE CONCHE)</t>
  </si>
  <si>
    <t>SAINT-GEORGES-DE-DIDONNE</t>
  </si>
  <si>
    <t>000570</t>
  </si>
  <si>
    <t>PLAGE DE LA CONCHE NORD</t>
  </si>
  <si>
    <t>000571</t>
  </si>
  <si>
    <t>PLAGE DE LA CONCHE SUD</t>
  </si>
  <si>
    <t>000572</t>
  </si>
  <si>
    <t>PLAGE DE CHAUCRE</t>
  </si>
  <si>
    <t>SAINT-GEORGES-D'OLERON</t>
  </si>
  <si>
    <t>000568</t>
  </si>
  <si>
    <t>PLAGE DE BOYARDVILLE</t>
  </si>
  <si>
    <t>000569</t>
  </si>
  <si>
    <t>PLAGE DU DOUHET- PLAISANCE</t>
  </si>
  <si>
    <t>000612</t>
  </si>
  <si>
    <t>PLAGE DE LA CONCHE MADAME</t>
  </si>
  <si>
    <t>000630</t>
  </si>
  <si>
    <t>PLAGE DES SAUMONARDS - LA GAUTRELLE</t>
  </si>
  <si>
    <t>000753</t>
  </si>
  <si>
    <t>PLAGE DES SABLE VIGNIER - LES BONNES - DOMINO (GRDE PLAGE)</t>
  </si>
  <si>
    <t>PLAGE DE DOMINO (PETITE PLAGE)</t>
  </si>
  <si>
    <t>PLAGE DE BASSE BENAIE</t>
  </si>
  <si>
    <t>SAINTE-MARIE-DE-RE</t>
  </si>
  <si>
    <t>000606</t>
  </si>
  <si>
    <t>PLAGE DE MONTAMER</t>
  </si>
  <si>
    <t>000608</t>
  </si>
  <si>
    <t>PLAGE DE LA SALEE</t>
  </si>
  <si>
    <t>000622</t>
  </si>
  <si>
    <t>PLAGE DES GRENETTES</t>
  </si>
  <si>
    <t>000704</t>
  </si>
  <si>
    <t>PLAGE DE LA CIBLE</t>
  </si>
  <si>
    <t>SAINT-MARTIN-DE-RE</t>
  </si>
  <si>
    <t>000604</t>
  </si>
  <si>
    <t>PLAGE DE LA GRANDE COTE</t>
  </si>
  <si>
    <t>SAINT-PALAIS-SUR-MER</t>
  </si>
  <si>
    <t>000573</t>
  </si>
  <si>
    <t>PLAGE DU PLATIN</t>
  </si>
  <si>
    <t>000574</t>
  </si>
  <si>
    <t>PLAGE DE LA CONCHE</t>
  </si>
  <si>
    <t>000575</t>
  </si>
  <si>
    <t>PLAGE DE LA CONCHE MATHA</t>
  </si>
  <si>
    <t>SAINT-PIERRE-D'OLERON</t>
  </si>
  <si>
    <t>000576</t>
  </si>
  <si>
    <t>LA PETITE PLAGE</t>
  </si>
  <si>
    <t>000577</t>
  </si>
  <si>
    <t>PLAGE DE GATSEAU</t>
  </si>
  <si>
    <t>000578</t>
  </si>
  <si>
    <t>BAIGNADE AMENAGEE</t>
  </si>
  <si>
    <t>THORS</t>
  </si>
  <si>
    <t>000618</t>
  </si>
  <si>
    <t>PLAGE DE LA CEPE</t>
  </si>
  <si>
    <t>TREMBLADE (LA)</t>
  </si>
  <si>
    <t>000580</t>
  </si>
  <si>
    <t>PLAGE DE L'EMBELLIE-GALON D'OR</t>
  </si>
  <si>
    <t>000581</t>
  </si>
  <si>
    <t>PLAGE DE LA COTE SAUVAGE (LA BOUVERIE)</t>
  </si>
  <si>
    <t>000582</t>
  </si>
  <si>
    <t>PLAGE DU MUS DE LOUP</t>
  </si>
  <si>
    <t>000629</t>
  </si>
  <si>
    <t>PLAGE DE LA POINTE ESPAGNOLE</t>
  </si>
  <si>
    <t>000687</t>
  </si>
  <si>
    <t>PLAGE DE LA COUBRE</t>
  </si>
  <si>
    <t>000688</t>
  </si>
  <si>
    <t>PLAGE DE NAUZAN</t>
  </si>
  <si>
    <t>VAUX-SUR-MER</t>
  </si>
  <si>
    <t>000583</t>
  </si>
  <si>
    <t>000601</t>
  </si>
  <si>
    <t>PLAGE DE LA GIRAUDIERE</t>
  </si>
  <si>
    <t>GRAND-VILLAGE-PLAGE (LE)</t>
  </si>
  <si>
    <t>000554</t>
  </si>
  <si>
    <t>BOURCEFRANC-LE-CHAPUS</t>
  </si>
  <si>
    <t>ETANG DU PUITS</t>
  </si>
  <si>
    <t>ARGENT-SUR-SAULDRE</t>
  </si>
  <si>
    <t>018</t>
  </si>
  <si>
    <t>000841</t>
  </si>
  <si>
    <t>ETANG DE GOULE</t>
  </si>
  <si>
    <t>BESSAIS-LE-FROMENTAL</t>
  </si>
  <si>
    <t>LAC D'AURON</t>
  </si>
  <si>
    <t>BOURGES</t>
  </si>
  <si>
    <t>001079</t>
  </si>
  <si>
    <t>ETANG DE ROBINSON</t>
  </si>
  <si>
    <t>GUERCHE-SUR-L'AUBOIS (LA)</t>
  </si>
  <si>
    <t>ETANG DU PETIT BOIS</t>
  </si>
  <si>
    <t>HENRICHEMONT</t>
  </si>
  <si>
    <t>PLAN D'EAU POINTE DU CARROIR</t>
  </si>
  <si>
    <t>SIDIAILLES</t>
  </si>
  <si>
    <t>LAC DE SECHEMAILLES</t>
  </si>
  <si>
    <t>AMBRUGEAT</t>
  </si>
  <si>
    <t>019</t>
  </si>
  <si>
    <t>001852</t>
  </si>
  <si>
    <t>PLAN D'EAU DU COIROUX</t>
  </si>
  <si>
    <t>AUBAZINES</t>
  </si>
  <si>
    <t>001819</t>
  </si>
  <si>
    <t>PLAN D'EAU COMMUNAL</t>
  </si>
  <si>
    <t>AURIAC</t>
  </si>
  <si>
    <t>001827</t>
  </si>
  <si>
    <t>ETANG DE MIEL</t>
  </si>
  <si>
    <t>BEYNAT</t>
  </si>
  <si>
    <t>ETANG DU MOULIN</t>
  </si>
  <si>
    <t>CAMPS-SAINT-MATHURIN-LEOBAZEL</t>
  </si>
  <si>
    <t>BAIGNADE DE CHAMPAGNAC ETANG PREVOT</t>
  </si>
  <si>
    <t>CHAMPAGNAC-LA-NOAILLE</t>
  </si>
  <si>
    <t>002289</t>
  </si>
  <si>
    <t>MAURIANGES</t>
  </si>
  <si>
    <t>CHAUMEIL</t>
  </si>
  <si>
    <t>ETANG PREVOT</t>
  </si>
  <si>
    <t>CLERGOUX</t>
  </si>
  <si>
    <t>001832</t>
  </si>
  <si>
    <t>LAC</t>
  </si>
  <si>
    <t>EGLETONS</t>
  </si>
  <si>
    <t>001833</t>
  </si>
  <si>
    <t>ETANG DE TAYSSE</t>
  </si>
  <si>
    <t>ESPAGNAC</t>
  </si>
  <si>
    <t>001834</t>
  </si>
  <si>
    <t>L'ABEILLE</t>
  </si>
  <si>
    <t>EYGURANDE</t>
  </si>
  <si>
    <t>NEUVIC</t>
  </si>
  <si>
    <t>001858</t>
  </si>
  <si>
    <t>ETANG DE VENDAHAUT</t>
  </si>
  <si>
    <t>LAPLEAU</t>
  </si>
  <si>
    <t>001835</t>
  </si>
  <si>
    <t>LE MAURY</t>
  </si>
  <si>
    <t>LIGINIAC</t>
  </si>
  <si>
    <t>001856</t>
  </si>
  <si>
    <t>PLAN D'EAU INTERCOMMUNAL</t>
  </si>
  <si>
    <t>LISSAC-SUR-COUZE</t>
  </si>
  <si>
    <t>MEYRIGNAC</t>
  </si>
  <si>
    <t>MARCILLAC-LA-CROISILLE</t>
  </si>
  <si>
    <t>001836</t>
  </si>
  <si>
    <t>PUY NACHET</t>
  </si>
  <si>
    <t>001837</t>
  </si>
  <si>
    <t>PLAN D'EAU MASSERET-LAMONGERIE</t>
  </si>
  <si>
    <t>MASSERET</t>
  </si>
  <si>
    <t>001838</t>
  </si>
  <si>
    <t>ETANG</t>
  </si>
  <si>
    <t>MEYRIGNAC-L'EGLISE</t>
  </si>
  <si>
    <t>001840</t>
  </si>
  <si>
    <t>ETANG DE LABORDE</t>
  </si>
  <si>
    <t>ROCHE-CANILLAC (LA)</t>
  </si>
  <si>
    <t>001841</t>
  </si>
  <si>
    <t>BEAULIEU-SUR-DORDOGNE</t>
  </si>
  <si>
    <t>ETANG DE RUFFAUD</t>
  </si>
  <si>
    <t>SAINT-PRIEST-DE-GIMEL</t>
  </si>
  <si>
    <t>001844</t>
  </si>
  <si>
    <t>LES CHANAUX</t>
  </si>
  <si>
    <t>SAINT-PRIVAT</t>
  </si>
  <si>
    <t>001845</t>
  </si>
  <si>
    <t>PRE CHATON</t>
  </si>
  <si>
    <t>SAINT-SALVADOUR</t>
  </si>
  <si>
    <t>001846</t>
  </si>
  <si>
    <t>LES AUBAZINES HAUTES</t>
  </si>
  <si>
    <t>SARROUX</t>
  </si>
  <si>
    <t>001860</t>
  </si>
  <si>
    <t>BOURNAZEL</t>
  </si>
  <si>
    <t>SEILHAC</t>
  </si>
  <si>
    <t>001847</t>
  </si>
  <si>
    <t>LAC DE FEYT</t>
  </si>
  <si>
    <t>SERVIERES-LE-CHATEAU</t>
  </si>
  <si>
    <t>001848</t>
  </si>
  <si>
    <t>LES CHAUX</t>
  </si>
  <si>
    <t>SORNAC</t>
  </si>
  <si>
    <t>001861</t>
  </si>
  <si>
    <t>PONT AUBERT</t>
  </si>
  <si>
    <t>SOURSAC</t>
  </si>
  <si>
    <t>001849</t>
  </si>
  <si>
    <t>L'ENCLAUSE</t>
  </si>
  <si>
    <t>TARNAC</t>
  </si>
  <si>
    <t>001862</t>
  </si>
  <si>
    <t>LES BARIOUSSES</t>
  </si>
  <si>
    <t>TREIGNAC</t>
  </si>
  <si>
    <t>PONTY</t>
  </si>
  <si>
    <t>USSEL</t>
  </si>
  <si>
    <t>001851</t>
  </si>
  <si>
    <t>LAC DE VIAM</t>
  </si>
  <si>
    <t>VIAM</t>
  </si>
  <si>
    <t>001863</t>
  </si>
  <si>
    <t>PONCHARAL</t>
  </si>
  <si>
    <t>VIGEOIS</t>
  </si>
  <si>
    <t>001825</t>
  </si>
  <si>
    <t>BASE DE LOISIRS D'ARC SUR TILLE</t>
  </si>
  <si>
    <t>ARC-SUR-TILLE</t>
  </si>
  <si>
    <t>021</t>
  </si>
  <si>
    <t>002033</t>
  </si>
  <si>
    <t>ETANG FOUCHE</t>
  </si>
  <si>
    <t>ARNAY-LE-DUC</t>
  </si>
  <si>
    <t>001975</t>
  </si>
  <si>
    <t>LAC KIR (PLAGE EST)</t>
  </si>
  <si>
    <t>DIJON</t>
  </si>
  <si>
    <t>GROSBOIS-CONTRE RESERVOIR</t>
  </si>
  <si>
    <t>GROSBOIS-EN-MONTAGNE</t>
  </si>
  <si>
    <t>LAC DE LA TILLE</t>
  </si>
  <si>
    <t>MAGNY-SUR-TILLE</t>
  </si>
  <si>
    <t>001994</t>
  </si>
  <si>
    <t>RUISSEAU DES BRUYERES (VERS CAMPING)</t>
  </si>
  <si>
    <t>NOLAY</t>
  </si>
  <si>
    <t>001979</t>
  </si>
  <si>
    <t>LAC DE CHOUR</t>
  </si>
  <si>
    <t>PAGNY-LE-CHATEAU</t>
  </si>
  <si>
    <t>001980</t>
  </si>
  <si>
    <t>SAONE (CAMPING DE PONTAILLER)</t>
  </si>
  <si>
    <t>PONTAILLER-SUR-SAONE</t>
  </si>
  <si>
    <t>001995</t>
  </si>
  <si>
    <t>LAC DE PONT</t>
  </si>
  <si>
    <t>PONT-ET-MASSENE</t>
  </si>
  <si>
    <t>001997</t>
  </si>
  <si>
    <t>LAC DE RIEL LES EAUX</t>
  </si>
  <si>
    <t>RIEL-LES-EAUX</t>
  </si>
  <si>
    <t>RESERVOIR DE PANTHIER</t>
  </si>
  <si>
    <t>VANDENESSE-EN-AUXOIS</t>
  </si>
  <si>
    <t>001985</t>
  </si>
  <si>
    <t>PLAN D'EAU DU NID A LA CAILLE</t>
  </si>
  <si>
    <t>VENAREY-LES-LAUMES</t>
  </si>
  <si>
    <t>001999</t>
  </si>
  <si>
    <t>BANCHE</t>
  </si>
  <si>
    <t>BINIC</t>
  </si>
  <si>
    <t>022</t>
  </si>
  <si>
    <t>001373</t>
  </si>
  <si>
    <t>AVANT PORT</t>
  </si>
  <si>
    <t>001374</t>
  </si>
  <si>
    <t>PISCINE DU QUAI</t>
  </si>
  <si>
    <t>001375</t>
  </si>
  <si>
    <t>CORPS DE GARDE</t>
  </si>
  <si>
    <t>001676</t>
  </si>
  <si>
    <t>GUERZIDO</t>
  </si>
  <si>
    <t>ILE-DE-BREHAT</t>
  </si>
  <si>
    <t>BEAURIVAGE</t>
  </si>
  <si>
    <t>CAUREL</t>
  </si>
  <si>
    <t>001429</t>
  </si>
  <si>
    <t>SAINT MICHEL</t>
  </si>
  <si>
    <t>ERQUY</t>
  </si>
  <si>
    <t>001376</t>
  </si>
  <si>
    <t>LE GUEN-LANRUEN</t>
  </si>
  <si>
    <t>001377</t>
  </si>
  <si>
    <t>LE PORTUAIS</t>
  </si>
  <si>
    <t>001378</t>
  </si>
  <si>
    <t>LOURTUAIS</t>
  </si>
  <si>
    <t>001379</t>
  </si>
  <si>
    <t>DU CENTRE</t>
  </si>
  <si>
    <t>001380</t>
  </si>
  <si>
    <t>CAROUAL NORD</t>
  </si>
  <si>
    <t>001381</t>
  </si>
  <si>
    <t>CAROUAL (CENTRE)</t>
  </si>
  <si>
    <t>001382</t>
  </si>
  <si>
    <t>SAINT PABU</t>
  </si>
  <si>
    <t>001383</t>
  </si>
  <si>
    <t>LES MONTIERS</t>
  </si>
  <si>
    <t>001905</t>
  </si>
  <si>
    <t>LES GODELINS</t>
  </si>
  <si>
    <t>ETABLES-SUR-MER</t>
  </si>
  <si>
    <t>001384</t>
  </si>
  <si>
    <t>RETENUE DU CORONG</t>
  </si>
  <si>
    <t>GLOMEL</t>
  </si>
  <si>
    <t>001430</t>
  </si>
  <si>
    <t>LERMOT</t>
  </si>
  <si>
    <t>HILLION</t>
  </si>
  <si>
    <t>LE RIEUL</t>
  </si>
  <si>
    <t>LANCIEUX</t>
  </si>
  <si>
    <t>001317</t>
  </si>
  <si>
    <t>L'ISLET</t>
  </si>
  <si>
    <t>001318</t>
  </si>
  <si>
    <t>SAINT CIEUX</t>
  </si>
  <si>
    <t>001319</t>
  </si>
  <si>
    <t>LES BRIANTAIS</t>
  </si>
  <si>
    <t>001320</t>
  </si>
  <si>
    <t>LE ROU</t>
  </si>
  <si>
    <t>LANGROLAY-SUR-RANCE</t>
  </si>
  <si>
    <t>001479</t>
  </si>
  <si>
    <t>BEG LEGUER (EST)</t>
  </si>
  <si>
    <t>LANNION</t>
  </si>
  <si>
    <t>001332</t>
  </si>
  <si>
    <t>MEZ AN AOD</t>
  </si>
  <si>
    <t>001441</t>
  </si>
  <si>
    <t>NANTHOUAR - PENN AN HENT NEVEZ</t>
  </si>
  <si>
    <t>LOUANNEC</t>
  </si>
  <si>
    <t>001334</t>
  </si>
  <si>
    <t>RENAN</t>
  </si>
  <si>
    <t>001335</t>
  </si>
  <si>
    <t>LE LENN</t>
  </si>
  <si>
    <t>001336</t>
  </si>
  <si>
    <t>ETANG DES SOURCES - KERVOUGARD</t>
  </si>
  <si>
    <t>MAEL-CARHAIX</t>
  </si>
  <si>
    <t>001431</t>
  </si>
  <si>
    <t>BLIARD</t>
  </si>
  <si>
    <t>MORIEUX</t>
  </si>
  <si>
    <t>ROND POINT DU LAC (GUERLEDAN)</t>
  </si>
  <si>
    <t>MUR-DE-BRETAGNE</t>
  </si>
  <si>
    <t>001432</t>
  </si>
  <si>
    <t>ANSE DE LANDROANNEC</t>
  </si>
  <si>
    <t>001459</t>
  </si>
  <si>
    <t>001385</t>
  </si>
  <si>
    <t>CRUCKIN</t>
  </si>
  <si>
    <t>PAIMPOL</t>
  </si>
  <si>
    <t>POULAFRET</t>
  </si>
  <si>
    <t>LA TOSSEN</t>
  </si>
  <si>
    <t>LE VOLEUR</t>
  </si>
  <si>
    <t>PENVENAN</t>
  </si>
  <si>
    <t>001881</t>
  </si>
  <si>
    <t>ROCHANIC</t>
  </si>
  <si>
    <t>001882</t>
  </si>
  <si>
    <t>TRESTRIGNEL</t>
  </si>
  <si>
    <t>PERROS-GUIREC</t>
  </si>
  <si>
    <t>001339</t>
  </si>
  <si>
    <t>TRESTRAOU</t>
  </si>
  <si>
    <t>001340</t>
  </si>
  <si>
    <t>SAINT GUIREC</t>
  </si>
  <si>
    <t>001341</t>
  </si>
  <si>
    <t>PORT MORVAN</t>
  </si>
  <si>
    <t>PLANGUENOUAL</t>
  </si>
  <si>
    <t>COTENTIN</t>
  </si>
  <si>
    <t>VIEUX BOURG PARKING</t>
  </si>
  <si>
    <t>FREHEL</t>
  </si>
  <si>
    <t>001315</t>
  </si>
  <si>
    <t>SABLES D'OR</t>
  </si>
  <si>
    <t>001316</t>
  </si>
  <si>
    <t>VILLE BERNEUF</t>
  </si>
  <si>
    <t>PLENEUF-VAL-ANDRE</t>
  </si>
  <si>
    <t>001396</t>
  </si>
  <si>
    <t>LES VALLEES</t>
  </si>
  <si>
    <t>001397</t>
  </si>
  <si>
    <t>PIEGU</t>
  </si>
  <si>
    <t>001398</t>
  </si>
  <si>
    <t>LE VAL ANDRE: CASINO ROTONDE</t>
  </si>
  <si>
    <t>001399</t>
  </si>
  <si>
    <t>MURS BLANCS - CASINO SUD</t>
  </si>
  <si>
    <t>001400</t>
  </si>
  <si>
    <t>LE PISSOT</t>
  </si>
  <si>
    <t>SAINT LAURENT: LES NOUELLES</t>
  </si>
  <si>
    <t>PLERIN</t>
  </si>
  <si>
    <t>001401</t>
  </si>
  <si>
    <t>MARTIN</t>
  </si>
  <si>
    <t>001403</t>
  </si>
  <si>
    <t>LES ROSAIRES EST</t>
  </si>
  <si>
    <t>001404</t>
  </si>
  <si>
    <t>LES ROSAIRES</t>
  </si>
  <si>
    <t>001405</t>
  </si>
  <si>
    <t>TOURNEMINE</t>
  </si>
  <si>
    <t>001406</t>
  </si>
  <si>
    <t>ANSE AUX MOINES</t>
  </si>
  <si>
    <t>001440</t>
  </si>
  <si>
    <t>SAINT EFFLAM</t>
  </si>
  <si>
    <t>PLESTIN-LES-GREVES</t>
  </si>
  <si>
    <t>001342</t>
  </si>
  <si>
    <t>LES ROCHES D'ARGENT</t>
  </si>
  <si>
    <t>001343</t>
  </si>
  <si>
    <t>LES CURES</t>
  </si>
  <si>
    <t>001344</t>
  </si>
  <si>
    <t>PORS RAND</t>
  </si>
  <si>
    <t>PLEUBIAN</t>
  </si>
  <si>
    <t>001345</t>
  </si>
  <si>
    <t>KERMAGEN</t>
  </si>
  <si>
    <t>001346</t>
  </si>
  <si>
    <t>PORT LA CHAINE</t>
  </si>
  <si>
    <t>001548</t>
  </si>
  <si>
    <t>LA VILLE GER</t>
  </si>
  <si>
    <t>PLEUDIHEN-SUR-RANCE</t>
  </si>
  <si>
    <t>001445</t>
  </si>
  <si>
    <t>CALE DE MORDREUC</t>
  </si>
  <si>
    <t>001515</t>
  </si>
  <si>
    <t>LANDRELLEC</t>
  </si>
  <si>
    <t>PLEUMEUR-BODOU</t>
  </si>
  <si>
    <t>001347</t>
  </si>
  <si>
    <t>PENVERN- KERYVON</t>
  </si>
  <si>
    <t>001348</t>
  </si>
  <si>
    <t>PORS GELEN</t>
  </si>
  <si>
    <t>001349</t>
  </si>
  <si>
    <t>CHATEAU SEREIN</t>
  </si>
  <si>
    <t>PLEVENON</t>
  </si>
  <si>
    <t>001884</t>
  </si>
  <si>
    <t>LA FOSSE DU CAP</t>
  </si>
  <si>
    <t>001885</t>
  </si>
  <si>
    <t>LES GREVES D EN BAS</t>
  </si>
  <si>
    <t>001886</t>
  </si>
  <si>
    <t>KERROC'H</t>
  </si>
  <si>
    <t>PLOUBAZLANEC</t>
  </si>
  <si>
    <t>001407</t>
  </si>
  <si>
    <t>LAUNAY</t>
  </si>
  <si>
    <t>001409</t>
  </si>
  <si>
    <t>LOGUIVY</t>
  </si>
  <si>
    <t>001410</t>
  </si>
  <si>
    <t>LE OUERN</t>
  </si>
  <si>
    <t>LA CALE</t>
  </si>
  <si>
    <t>PLOUER-SUR-RANCE</t>
  </si>
  <si>
    <t>001444</t>
  </si>
  <si>
    <t>PORT LAZO</t>
  </si>
  <si>
    <t>PLOUEZEC</t>
  </si>
  <si>
    <t>001411</t>
  </si>
  <si>
    <t>BEG VILIN</t>
  </si>
  <si>
    <t>PLOUGRESCANT</t>
  </si>
  <si>
    <t>001350</t>
  </si>
  <si>
    <t>PORS SCAFF</t>
  </si>
  <si>
    <t>001351</t>
  </si>
  <si>
    <t>GOUERMEL</t>
  </si>
  <si>
    <t>001352</t>
  </si>
  <si>
    <t>PORS HIR</t>
  </si>
  <si>
    <t>001447</t>
  </si>
  <si>
    <t>LE PALUS</t>
  </si>
  <si>
    <t>PLOUHA</t>
  </si>
  <si>
    <t>001412</t>
  </si>
  <si>
    <t>BONAPARTE - ANSE COCHAT</t>
  </si>
  <si>
    <t>001413</t>
  </si>
  <si>
    <t>BREHEC PLAGE - VIEUX BREHEC</t>
  </si>
  <si>
    <t>001414</t>
  </si>
  <si>
    <t>BREHEC PORT</t>
  </si>
  <si>
    <t>001415</t>
  </si>
  <si>
    <t>GWIN ZEGAL</t>
  </si>
  <si>
    <t>001654</t>
  </si>
  <si>
    <t>BAIE DE LA VIERGE - PONT ROUX</t>
  </si>
  <si>
    <t>PLOULEC'H</t>
  </si>
  <si>
    <t>001353</t>
  </si>
  <si>
    <t>LE PETIT HAVRE</t>
  </si>
  <si>
    <t>PORDIC</t>
  </si>
  <si>
    <t>001416</t>
  </si>
  <si>
    <t>ETANG DE BETINEUC</t>
  </si>
  <si>
    <t>SAINT-ANDRE-DES-EAUX</t>
  </si>
  <si>
    <t>001425</t>
  </si>
  <si>
    <t>LE VALAIS</t>
  </si>
  <si>
    <t>SAINT-BRIEUC</t>
  </si>
  <si>
    <t>001372</t>
  </si>
  <si>
    <t>LES QUATRE VAUX</t>
  </si>
  <si>
    <t>SAINT-CAST-LE-GUILDO</t>
  </si>
  <si>
    <t>001321</t>
  </si>
  <si>
    <t>PEN GUEN</t>
  </si>
  <si>
    <t>001322</t>
  </si>
  <si>
    <t>LA MARE</t>
  </si>
  <si>
    <t>001324</t>
  </si>
  <si>
    <t>LA FRESNAYE</t>
  </si>
  <si>
    <t>001325</t>
  </si>
  <si>
    <t>LA FOSSE</t>
  </si>
  <si>
    <t>LA PISSOTTE</t>
  </si>
  <si>
    <t>001323</t>
  </si>
  <si>
    <t>LA MANCHETTE</t>
  </si>
  <si>
    <t>SAINT-JACUT-DE-LA-MER</t>
  </si>
  <si>
    <t>001326</t>
  </si>
  <si>
    <t>001327</t>
  </si>
  <si>
    <t>LES ROUGERETS</t>
  </si>
  <si>
    <t>001328</t>
  </si>
  <si>
    <t>LES HAAS</t>
  </si>
  <si>
    <t>001329</t>
  </si>
  <si>
    <t>LA BANCHE</t>
  </si>
  <si>
    <t>001330</t>
  </si>
  <si>
    <t>LE RUET</t>
  </si>
  <si>
    <t>001331</t>
  </si>
  <si>
    <t>LE BOURG NORD</t>
  </si>
  <si>
    <t>SAINT-MICHEL-EN-GREVE</t>
  </si>
  <si>
    <t>001354</t>
  </si>
  <si>
    <t>LE CASINO</t>
  </si>
  <si>
    <t>SAINT-QUAY-PORTRIEUX</t>
  </si>
  <si>
    <t>001421</t>
  </si>
  <si>
    <t>LA COMTESSE</t>
  </si>
  <si>
    <t>001418</t>
  </si>
  <si>
    <t>LES CHATELETS</t>
  </si>
  <si>
    <t>001419</t>
  </si>
  <si>
    <t>LA PISCINE</t>
  </si>
  <si>
    <t>001420</t>
  </si>
  <si>
    <t>GOAS TREIZ</t>
  </si>
  <si>
    <t>TREBEURDEN</t>
  </si>
  <si>
    <t>001355</t>
  </si>
  <si>
    <t>PORS TERMEN</t>
  </si>
  <si>
    <t>001356</t>
  </si>
  <si>
    <t>TRESMEUR</t>
  </si>
  <si>
    <t>001357</t>
  </si>
  <si>
    <t>PORS MABO</t>
  </si>
  <si>
    <t>001358</t>
  </si>
  <si>
    <t>KIRIO (KIRIOU)</t>
  </si>
  <si>
    <t>TREDREZ-LOCQUEMEAU</t>
  </si>
  <si>
    <t>001359</t>
  </si>
  <si>
    <t>NOTIGOU</t>
  </si>
  <si>
    <t>001360</t>
  </si>
  <si>
    <t>AN AOD VRAZ</t>
  </si>
  <si>
    <t>001362</t>
  </si>
  <si>
    <t>ILE RENOTE</t>
  </si>
  <si>
    <t>TREGASTEL</t>
  </si>
  <si>
    <t>001363</t>
  </si>
  <si>
    <t>COZ PORS</t>
  </si>
  <si>
    <t>001364</t>
  </si>
  <si>
    <t>GREVE BLANCHE</t>
  </si>
  <si>
    <t>001365</t>
  </si>
  <si>
    <t>TOUL BIHAN</t>
  </si>
  <si>
    <t>001686</t>
  </si>
  <si>
    <t>KIRIEC</t>
  </si>
  <si>
    <t>TRELEVERN</t>
  </si>
  <si>
    <t>001366</t>
  </si>
  <si>
    <t>PORS GARO</t>
  </si>
  <si>
    <t>001367</t>
  </si>
  <si>
    <t>PORT LEPINE</t>
  </si>
  <si>
    <t>001368</t>
  </si>
  <si>
    <t>SAINT MARC</t>
  </si>
  <si>
    <t>TREVENEUC</t>
  </si>
  <si>
    <t>001422</t>
  </si>
  <si>
    <t>PORT GORET</t>
  </si>
  <si>
    <t>001423</t>
  </si>
  <si>
    <t>LE ROYAU</t>
  </si>
  <si>
    <t>TREVOU-TREGUIGNEC</t>
  </si>
  <si>
    <t>001369</t>
  </si>
  <si>
    <t>TRESTEL</t>
  </si>
  <si>
    <t>001370</t>
  </si>
  <si>
    <t>LES DUNES</t>
  </si>
  <si>
    <t>001338</t>
  </si>
  <si>
    <t>PECHADOIRE</t>
  </si>
  <si>
    <t>ANZEME</t>
  </si>
  <si>
    <t>023</t>
  </si>
  <si>
    <t>LES VERGNES</t>
  </si>
  <si>
    <t>AUZANCES</t>
  </si>
  <si>
    <t>L'AGE</t>
  </si>
  <si>
    <t>BOURG-D'HEM (LE)</t>
  </si>
  <si>
    <t>LA NAUTE</t>
  </si>
  <si>
    <t>CHAMPAGNAT</t>
  </si>
  <si>
    <t>PLAN D'EAU DE LA ROUSSILLE</t>
  </si>
  <si>
    <t>CHATELUS-MALVALEIX</t>
  </si>
  <si>
    <t>PLAN D'EAU DE LA FORET</t>
  </si>
  <si>
    <t>CHENERAILLES</t>
  </si>
  <si>
    <t>L'ECLUSE</t>
  </si>
  <si>
    <t>CELLE-DUNOISE (LA)</t>
  </si>
  <si>
    <t>COURTILLE</t>
  </si>
  <si>
    <t>GUERET</t>
  </si>
  <si>
    <t>LAVAUD</t>
  </si>
  <si>
    <t>JOUILLAT</t>
  </si>
  <si>
    <t>BROUSSAS</t>
  </si>
  <si>
    <t>ROYERE-DE-VASSIVIERE</t>
  </si>
  <si>
    <t>VAUVEIX</t>
  </si>
  <si>
    <t>MASMENGEAS</t>
  </si>
  <si>
    <t>SARDENT</t>
  </si>
  <si>
    <t>LE CHEIX</t>
  </si>
  <si>
    <t>SOUTERRAINE (LA)</t>
  </si>
  <si>
    <t>LAVAUGELADE</t>
  </si>
  <si>
    <t>SAINT-MARC-A-LOUBAUD</t>
  </si>
  <si>
    <t>MEOUZE</t>
  </si>
  <si>
    <t>SAINT-ORADOUX-DE-CHIROUZE</t>
  </si>
  <si>
    <t>LE PONT</t>
  </si>
  <si>
    <t>CHATELUS-LE-MARCHEIX</t>
  </si>
  <si>
    <t>PLAGE DU BAC DE SORS (ALLES)</t>
  </si>
  <si>
    <t>ALLES-SUR-DORDOGNE</t>
  </si>
  <si>
    <t>024</t>
  </si>
  <si>
    <t>000930</t>
  </si>
  <si>
    <t>PLAN D'EAU DE ROUFFIAC</t>
  </si>
  <si>
    <t>ANGOISSE</t>
  </si>
  <si>
    <t>000946</t>
  </si>
  <si>
    <t>LAC DU MOULIN DE SURIER</t>
  </si>
  <si>
    <t>BEAUMONT-DU-PERIGORD</t>
  </si>
  <si>
    <t>000931</t>
  </si>
  <si>
    <t>POMBONNE</t>
  </si>
  <si>
    <t>BERGERAC</t>
  </si>
  <si>
    <t>001876</t>
  </si>
  <si>
    <t>BIRON</t>
  </si>
  <si>
    <t>000932</t>
  </si>
  <si>
    <t>BRANTOME</t>
  </si>
  <si>
    <t>PLAGE DU CAMPING DU BUISSON</t>
  </si>
  <si>
    <t>BUISSON-DE-CADOUIN (LE)</t>
  </si>
  <si>
    <t>000933</t>
  </si>
  <si>
    <t>PLAN D'EAU DE BUSSEROLLES</t>
  </si>
  <si>
    <t>BUSSEROLLES</t>
  </si>
  <si>
    <t>000947</t>
  </si>
  <si>
    <t>CARSAC-AILLAC</t>
  </si>
  <si>
    <t>000979</t>
  </si>
  <si>
    <t>GURSON</t>
  </si>
  <si>
    <t>CARSAC-DE-GURSON</t>
  </si>
  <si>
    <t>000934</t>
  </si>
  <si>
    <t>PLAGE DE CASTELNAUD</t>
  </si>
  <si>
    <t>CASTELNAUD-LA-CHAPELLE</t>
  </si>
  <si>
    <t>000980</t>
  </si>
  <si>
    <t>ETANG DE LA MONERIE CV ANAS</t>
  </si>
  <si>
    <t>COQUILLE (LA)</t>
  </si>
  <si>
    <t>000948</t>
  </si>
  <si>
    <t>COUX-ET-BIGAROQUE</t>
  </si>
  <si>
    <t>000984</t>
  </si>
  <si>
    <t>LES VALADES</t>
  </si>
  <si>
    <t>001919</t>
  </si>
  <si>
    <t>PLAGE DU CAMPING MUNICIPAL DE CENAC</t>
  </si>
  <si>
    <t>DOMME</t>
  </si>
  <si>
    <t>000982</t>
  </si>
  <si>
    <t>PLAGE DU PONT DE VITRAC</t>
  </si>
  <si>
    <t>000985</t>
  </si>
  <si>
    <t>CENTRE DE VACANCES DE DOUCHAPT</t>
  </si>
  <si>
    <t>DOUCHAPT</t>
  </si>
  <si>
    <t>001439</t>
  </si>
  <si>
    <t>PLAN D'EAU DE FOSSEMAGNE</t>
  </si>
  <si>
    <t>FOSSEMAGNE</t>
  </si>
  <si>
    <t>000961</t>
  </si>
  <si>
    <t>CAMPING 'LE MOULIN DE DAVID'</t>
  </si>
  <si>
    <t>GAUGEAC</t>
  </si>
  <si>
    <t>000935</t>
  </si>
  <si>
    <t>BASE DE LOISIRS DU MARAIS</t>
  </si>
  <si>
    <t>GROLEJAC</t>
  </si>
  <si>
    <t>000987</t>
  </si>
  <si>
    <t>GRAND ETANG DE LA JEMAYE</t>
  </si>
  <si>
    <t>JEMAYE (LA)</t>
  </si>
  <si>
    <t>000963</t>
  </si>
  <si>
    <t>PLAGE DU BOURG DE LIMEUIL</t>
  </si>
  <si>
    <t>LIMEUIL</t>
  </si>
  <si>
    <t>000938</t>
  </si>
  <si>
    <t>CAMPING MUNICIPAL DE LISLE</t>
  </si>
  <si>
    <t>LISLE</t>
  </si>
  <si>
    <t>000964</t>
  </si>
  <si>
    <t>MOULIN DE SALLES</t>
  </si>
  <si>
    <t>MONTAGRIER</t>
  </si>
  <si>
    <t>001879</t>
  </si>
  <si>
    <t>MONTPON-MENESTEROL</t>
  </si>
  <si>
    <t>000966</t>
  </si>
  <si>
    <t>ETANG COMMUNAL DE NANTHEUIL</t>
  </si>
  <si>
    <t>NANTHEUIL</t>
  </si>
  <si>
    <t>000968</t>
  </si>
  <si>
    <t>PARC DE LOISIRS DU PARADOU</t>
  </si>
  <si>
    <t>PARCOUL</t>
  </si>
  <si>
    <t>000970</t>
  </si>
  <si>
    <t>CAMPING LE LAC</t>
  </si>
  <si>
    <t>PLAZAC</t>
  </si>
  <si>
    <t>000988</t>
  </si>
  <si>
    <t>PORT-SAINTE-FOY-ET-PONCHAPT</t>
  </si>
  <si>
    <t>ETANG DE NEUF FONT (GRDE PLAGE)</t>
  </si>
  <si>
    <t>SAINT-AMAND-DE-VERGT</t>
  </si>
  <si>
    <t>000972</t>
  </si>
  <si>
    <t>CAMPING MUNICIPAL DE ST AULAYE</t>
  </si>
  <si>
    <t>SAINT-AULAYE</t>
  </si>
  <si>
    <t>000975</t>
  </si>
  <si>
    <t>ETANGS DU BOS</t>
  </si>
  <si>
    <t>SAINT-CHAMASSY</t>
  </si>
  <si>
    <t>000992</t>
  </si>
  <si>
    <t>GRAND ETANG DE ST ESTEPHE</t>
  </si>
  <si>
    <t>SAINT-ESTEPHE</t>
  </si>
  <si>
    <t>000950</t>
  </si>
  <si>
    <t>CAMPING LE CHAUDEAU</t>
  </si>
  <si>
    <t>SAINT-GERAUD-DE-CORPS</t>
  </si>
  <si>
    <t>000943</t>
  </si>
  <si>
    <t>ETANG COMMUNAL DE ST SAUD</t>
  </si>
  <si>
    <t>SAINT-SAUD-LACOUSSIERE</t>
  </si>
  <si>
    <t>000951</t>
  </si>
  <si>
    <t>ETANG COMMUNAL DE TAMNIES</t>
  </si>
  <si>
    <t>TAMNIES</t>
  </si>
  <si>
    <t>000998</t>
  </si>
  <si>
    <t>PLAGE DU CAMPING MUNICIPAL DE TOCANE</t>
  </si>
  <si>
    <t>TOCANE-SAINT-APRE</t>
  </si>
  <si>
    <t>000978</t>
  </si>
  <si>
    <t>PLAGE AVAL BOURG DE LA ROQUE GAGEAC</t>
  </si>
  <si>
    <t>VEZAC</t>
  </si>
  <si>
    <t>000991</t>
  </si>
  <si>
    <t>DORDOGNE PLAGE DE CAUDON</t>
  </si>
  <si>
    <t>VITRAC</t>
  </si>
  <si>
    <t>001001</t>
  </si>
  <si>
    <t>ETANG DU PAQUIS</t>
  </si>
  <si>
    <t>BROGNARD</t>
  </si>
  <si>
    <t>025</t>
  </si>
  <si>
    <t>LA PLAGE DES GRANGETTES</t>
  </si>
  <si>
    <t>GRANGETTES (LES)</t>
  </si>
  <si>
    <t>PLAGE DU LAC DE REMORAY</t>
  </si>
  <si>
    <t>LABERGEMENT-SAINTE-MARIE</t>
  </si>
  <si>
    <t>PLAGE LES PERRIERES</t>
  </si>
  <si>
    <t>MALBUISSON</t>
  </si>
  <si>
    <t>PLAGE DES LANDES</t>
  </si>
  <si>
    <t>002365</t>
  </si>
  <si>
    <t>SAINT-POINT-LAC</t>
  </si>
  <si>
    <t>001387</t>
  </si>
  <si>
    <t>CHAON PLAGE</t>
  </si>
  <si>
    <t>MONTPERREUX</t>
  </si>
  <si>
    <t>LA SABLIERE</t>
  </si>
  <si>
    <t>OSSELLE</t>
  </si>
  <si>
    <t>LE CANAL</t>
  </si>
  <si>
    <t>OYE-ET-PALLET</t>
  </si>
  <si>
    <t>001386</t>
  </si>
  <si>
    <t>LA PLAGE DE PONT DE ROIDE</t>
  </si>
  <si>
    <t>PONT-DE-ROIDE-VERMONDANS</t>
  </si>
  <si>
    <t>GERVANNE AMONT DE BEAUFORT</t>
  </si>
  <si>
    <t>BEAUFORT-SUR-GERVANNE</t>
  </si>
  <si>
    <t>026</t>
  </si>
  <si>
    <t>ETANG DU PÔRE EUGÔNE</t>
  </si>
  <si>
    <t>BEAUMONT-LES-VALENCE</t>
  </si>
  <si>
    <t>001893</t>
  </si>
  <si>
    <t>OUVEZE AMONT DE BUIS</t>
  </si>
  <si>
    <t>BUIS-LES-BARONNIES</t>
  </si>
  <si>
    <t>002413</t>
  </si>
  <si>
    <t>LAC BLEU</t>
  </si>
  <si>
    <t>CHATILLON-EN-DIOIS</t>
  </si>
  <si>
    <t>001868</t>
  </si>
  <si>
    <t>DROME AMONT DE DIE</t>
  </si>
  <si>
    <t>DIE</t>
  </si>
  <si>
    <t>DROME CENTRE DIE</t>
  </si>
  <si>
    <t>001933</t>
  </si>
  <si>
    <t>DROME AVAL DIE</t>
  </si>
  <si>
    <t>002410</t>
  </si>
  <si>
    <t>DROME DE BEAUMONT A LUC EN DIOIS</t>
  </si>
  <si>
    <t>LUC-EN-DIOIS</t>
  </si>
  <si>
    <t>001870</t>
  </si>
  <si>
    <t>LE MOLE</t>
  </si>
  <si>
    <t>AGDE</t>
  </si>
  <si>
    <t>034</t>
  </si>
  <si>
    <t>003174</t>
  </si>
  <si>
    <t>DROME DE PIEGROS A BLACONS</t>
  </si>
  <si>
    <t>MIRABEL-ET-BLACONS</t>
  </si>
  <si>
    <t>001872</t>
  </si>
  <si>
    <t>MONTBRISON-SUR-LEZ</t>
  </si>
  <si>
    <t>001901</t>
  </si>
  <si>
    <t>LAC DE MONTMEILLAN</t>
  </si>
  <si>
    <t>MONTELIMAR</t>
  </si>
  <si>
    <t>001897</t>
  </si>
  <si>
    <t>LAC DU PAS DES ONDES</t>
  </si>
  <si>
    <t>MOTTE-CHALANCON (LA)</t>
  </si>
  <si>
    <t>001918</t>
  </si>
  <si>
    <t>LAC DE PIGNEDORE</t>
  </si>
  <si>
    <t>PIERRELATTE</t>
  </si>
  <si>
    <t>002071</t>
  </si>
  <si>
    <t>AYGUES AMONT DE REMUZAT</t>
  </si>
  <si>
    <t>REMUZAT</t>
  </si>
  <si>
    <t>DROME DE ESPENEL A SAILLANS</t>
  </si>
  <si>
    <t>SAILLANS</t>
  </si>
  <si>
    <t>001874</t>
  </si>
  <si>
    <t>DROME AVAL SAILLANS</t>
  </si>
  <si>
    <t>001875</t>
  </si>
  <si>
    <t>LAC LES VERNETS DE GALAURE</t>
  </si>
  <si>
    <t>SAINT-BARTHELEMY-DE-VALS</t>
  </si>
  <si>
    <t>001912</t>
  </si>
  <si>
    <t>AVAL ST BENOIT A CONFLUENCE DROME</t>
  </si>
  <si>
    <t>SAINT-BENOIT-EN-DIOIS</t>
  </si>
  <si>
    <t>002411</t>
  </si>
  <si>
    <t>DROME DE DIE A STE CROIX</t>
  </si>
  <si>
    <t>SAINTE-CROIX</t>
  </si>
  <si>
    <t>002414</t>
  </si>
  <si>
    <t>LAC DE CHAMPOS (HERBASSE)</t>
  </si>
  <si>
    <t>SAINT-DONAT-SUR-L'HERBASSE</t>
  </si>
  <si>
    <t>001902</t>
  </si>
  <si>
    <t>LAC DE CHAMPOS (SOURCES)</t>
  </si>
  <si>
    <t>001903</t>
  </si>
  <si>
    <t>ROUBION DE SAOU A SOYANS</t>
  </si>
  <si>
    <t>SOYANS</t>
  </si>
  <si>
    <t>001877</t>
  </si>
  <si>
    <t>VERCHENY</t>
  </si>
  <si>
    <t>BONNEVILLE-SUR-ITON (LA)</t>
  </si>
  <si>
    <t>027</t>
  </si>
  <si>
    <t>001259</t>
  </si>
  <si>
    <t>BRIONNE</t>
  </si>
  <si>
    <t>001257</t>
  </si>
  <si>
    <t>GARENNES-SUR-EURE</t>
  </si>
  <si>
    <t>001282</t>
  </si>
  <si>
    <t>POSES - LE LAGON</t>
  </si>
  <si>
    <t>LERY</t>
  </si>
  <si>
    <t>001256</t>
  </si>
  <si>
    <t>POSES - LA CAPOULADE</t>
  </si>
  <si>
    <t>VAL-DE-REUIL</t>
  </si>
  <si>
    <t>001255</t>
  </si>
  <si>
    <t>KERRIC-BIHAN</t>
  </si>
  <si>
    <t>ARGOL</t>
  </si>
  <si>
    <t>029</t>
  </si>
  <si>
    <t>001955</t>
  </si>
  <si>
    <t>TRESCADEC</t>
  </si>
  <si>
    <t>AUDIERNE-ESQUIBIEN</t>
  </si>
  <si>
    <t>ANSE DU CABESTAN</t>
  </si>
  <si>
    <t>001898</t>
  </si>
  <si>
    <t>SAINTE-EVETTE</t>
  </si>
  <si>
    <t>001899</t>
  </si>
  <si>
    <t>TREZ (MILIEU)</t>
  </si>
  <si>
    <t>BENODET</t>
  </si>
  <si>
    <t>001873</t>
  </si>
  <si>
    <t>POINTE SAINT-GILLES</t>
  </si>
  <si>
    <t>LETTY (DERRIERE CORDON)</t>
  </si>
  <si>
    <t>PORS PERON</t>
  </si>
  <si>
    <t>BEUZEC-CAP-SIZUN</t>
  </si>
  <si>
    <t>LESVEN</t>
  </si>
  <si>
    <t>SAINTE-ANNE-DU-PORTZIC</t>
  </si>
  <si>
    <t>BREST</t>
  </si>
  <si>
    <t>001800</t>
  </si>
  <si>
    <t>MOULIN BLANC (1ER POTEAU)</t>
  </si>
  <si>
    <t>001956</t>
  </si>
  <si>
    <t>TOUR BLANCHE</t>
  </si>
  <si>
    <t>PLOUNEOUR-BRIGNOGAN-PLAGES</t>
  </si>
  <si>
    <t>GARO (GAUCHE RUISSEAU 2EME ESC)</t>
  </si>
  <si>
    <t>001733</t>
  </si>
  <si>
    <t>SCLUZ (FACE ACCES)</t>
  </si>
  <si>
    <t>001734</t>
  </si>
  <si>
    <t>CRAPAUD</t>
  </si>
  <si>
    <t>001735</t>
  </si>
  <si>
    <t>CHARDONS BLEUS</t>
  </si>
  <si>
    <t>PHARE</t>
  </si>
  <si>
    <t>KERURUS NORD-EST</t>
  </si>
  <si>
    <t>001797</t>
  </si>
  <si>
    <t>LIVIDIC (COTE GAUCHE)</t>
  </si>
  <si>
    <t>001798</t>
  </si>
  <si>
    <t>KERURUS SUD-OUEST</t>
  </si>
  <si>
    <t>002704</t>
  </si>
  <si>
    <t>LE MENHIR</t>
  </si>
  <si>
    <t>002705</t>
  </si>
  <si>
    <t>CORREJOU (FACE CALE)</t>
  </si>
  <si>
    <t>CAMARET-SUR-MER</t>
  </si>
  <si>
    <t>001811</t>
  </si>
  <si>
    <t>VERIAC'H</t>
  </si>
  <si>
    <t>KERLOC'H</t>
  </si>
  <si>
    <t>CLOUET (COTE GAUCHE)</t>
  </si>
  <si>
    <t>CARANTEC</t>
  </si>
  <si>
    <t>KELENN</t>
  </si>
  <si>
    <t>GREVE BLANCHE (FACE ACCES)</t>
  </si>
  <si>
    <t>001871</t>
  </si>
  <si>
    <t>THEOLEN</t>
  </si>
  <si>
    <t>CLEDEN-CAP-SIZUN</t>
  </si>
  <si>
    <t>001878</t>
  </si>
  <si>
    <t>KERVALIOU</t>
  </si>
  <si>
    <t>CLEDER</t>
  </si>
  <si>
    <t>AN AMIED</t>
  </si>
  <si>
    <t>KERFISSIEN</t>
  </si>
  <si>
    <t>KERROU</t>
  </si>
  <si>
    <t>CLOHARS-CARNOET</t>
  </si>
  <si>
    <t>BELLANGENET</t>
  </si>
  <si>
    <t>001880</t>
  </si>
  <si>
    <t>GRANDS SABLES</t>
  </si>
  <si>
    <t>PORSGUERREC</t>
  </si>
  <si>
    <t>001961</t>
  </si>
  <si>
    <t>PORSGASTEL</t>
  </si>
  <si>
    <t>001962</t>
  </si>
  <si>
    <t>KERMOR</t>
  </si>
  <si>
    <t>COMBRIT</t>
  </si>
  <si>
    <t>TREUSTEL</t>
  </si>
  <si>
    <t>002405</t>
  </si>
  <si>
    <t>PEN MORVAN</t>
  </si>
  <si>
    <t>002406</t>
  </si>
  <si>
    <t>DRENNEC (EST)-STAMADEC</t>
  </si>
  <si>
    <t>COMMANA</t>
  </si>
  <si>
    <t>001839</t>
  </si>
  <si>
    <t>KERNOUS</t>
  </si>
  <si>
    <t>CONCARNEAU</t>
  </si>
  <si>
    <t>SABLES BLANCS (MILIEU)</t>
  </si>
  <si>
    <t>CORNOUAILLE (MILIEU)</t>
  </si>
  <si>
    <t>MINE</t>
  </si>
  <si>
    <t>001887</t>
  </si>
  <si>
    <t>DAMES</t>
  </si>
  <si>
    <t>001888</t>
  </si>
  <si>
    <t>COAT-PIN</t>
  </si>
  <si>
    <t>001889</t>
  </si>
  <si>
    <t>RODEL-LA CROIX</t>
  </si>
  <si>
    <t>001890</t>
  </si>
  <si>
    <t>PORZOU (MILIEU)</t>
  </si>
  <si>
    <t>001891</t>
  </si>
  <si>
    <t>BELLE ETOILE (MILIEU)</t>
  </si>
  <si>
    <t>GRAND LARGE</t>
  </si>
  <si>
    <t>LES BOUCHERS</t>
  </si>
  <si>
    <t>002710</t>
  </si>
  <si>
    <t>BLANCS SABLONS</t>
  </si>
  <si>
    <t>CONQUET (LE)</t>
  </si>
  <si>
    <t>PORTEZ</t>
  </si>
  <si>
    <t>PORS LIOGAN</t>
  </si>
  <si>
    <t>LE BILOU</t>
  </si>
  <si>
    <t>002677</t>
  </si>
  <si>
    <t>TREZ ROUZ (MILIEU)</t>
  </si>
  <si>
    <t>CROZON</t>
  </si>
  <si>
    <t>KERSIGUENOU</t>
  </si>
  <si>
    <t>001816</t>
  </si>
  <si>
    <t>GOULIEN</t>
  </si>
  <si>
    <t>MORGAT (LE LOC'H)</t>
  </si>
  <si>
    <t>001818</t>
  </si>
  <si>
    <t>MORGAT (TOUL AN TREZ)</t>
  </si>
  <si>
    <t>PORTZIC</t>
  </si>
  <si>
    <t>POSTOLLONEC</t>
  </si>
  <si>
    <t>ABER</t>
  </si>
  <si>
    <t>POUL (LE GUERN)</t>
  </si>
  <si>
    <t>KADOR</t>
  </si>
  <si>
    <t>RIS (MILIEU)</t>
  </si>
  <si>
    <t>DOUARNENEZ</t>
  </si>
  <si>
    <t>001894</t>
  </si>
  <si>
    <t>DAMES (MILIEU)</t>
  </si>
  <si>
    <t>001895</t>
  </si>
  <si>
    <t>SAINT-JEAN (MILIEU)</t>
  </si>
  <si>
    <t>001896</t>
  </si>
  <si>
    <t>SABLES BLANCS (CENTRE)</t>
  </si>
  <si>
    <t>PORS CAD</t>
  </si>
  <si>
    <t>001960</t>
  </si>
  <si>
    <t>PORS MELENN</t>
  </si>
  <si>
    <t>002319</t>
  </si>
  <si>
    <t>RHEUN</t>
  </si>
  <si>
    <t>002320</t>
  </si>
  <si>
    <t>KERLEVEN (MILIEU)</t>
  </si>
  <si>
    <t>FORET-FOUESNANT (LA)</t>
  </si>
  <si>
    <t>001900</t>
  </si>
  <si>
    <t>CLEUT ROUZ</t>
  </si>
  <si>
    <t>FOUESNANT</t>
  </si>
  <si>
    <t>KERAMBIGORN</t>
  </si>
  <si>
    <t>DUNES</t>
  </si>
  <si>
    <t>OISEAUX</t>
  </si>
  <si>
    <t>001904</t>
  </si>
  <si>
    <t>KERVELTREC</t>
  </si>
  <si>
    <t>001906</t>
  </si>
  <si>
    <t>CAP COZ (MILIEU)</t>
  </si>
  <si>
    <t>001907</t>
  </si>
  <si>
    <t>KERLER</t>
  </si>
  <si>
    <t>001965</t>
  </si>
  <si>
    <t>MANER COAT CLEVAREC</t>
  </si>
  <si>
    <t>001966</t>
  </si>
  <si>
    <t>GLENAN-ST NICOLAS</t>
  </si>
  <si>
    <t>001967</t>
  </si>
  <si>
    <t>GLENAN-BANANEC</t>
  </si>
  <si>
    <t>001968</t>
  </si>
  <si>
    <t>GREVE BLANCHE (CENTRE)</t>
  </si>
  <si>
    <t>GUILVINEC</t>
  </si>
  <si>
    <t>001908</t>
  </si>
  <si>
    <t>GREVE JAUNE</t>
  </si>
  <si>
    <t>002726</t>
  </si>
  <si>
    <t>VELIN IZELLA</t>
  </si>
  <si>
    <t>GUIMAEC</t>
  </si>
  <si>
    <t>002678</t>
  </si>
  <si>
    <t>MOULIN BLANC (COSTOUR)</t>
  </si>
  <si>
    <t>GUIPAVAS</t>
  </si>
  <si>
    <t>PEN AN TRAON (FACE ACCES)</t>
  </si>
  <si>
    <t>CROIX (FACE ACCES)</t>
  </si>
  <si>
    <t>GUISSENY</t>
  </si>
  <si>
    <t>BARRACHOU</t>
  </si>
  <si>
    <t>DIBENNOU</t>
  </si>
  <si>
    <t>001745</t>
  </si>
  <si>
    <t>CURNIC (COTE DROIT FACE CALE)</t>
  </si>
  <si>
    <t>KERDREOLET</t>
  </si>
  <si>
    <t>HOPITAL-CAMFROUT</t>
  </si>
  <si>
    <t>TIBIDY</t>
  </si>
  <si>
    <t>GREVE BLANCHE (MILIEU)</t>
  </si>
  <si>
    <t>ILE-DE-BATZ</t>
  </si>
  <si>
    <t>PORS KERNOK (MILIEU)</t>
  </si>
  <si>
    <t>PORS ALLIOU</t>
  </si>
  <si>
    <t>002312</t>
  </si>
  <si>
    <t>CALE DU PHARE</t>
  </si>
  <si>
    <t>ILE-DE-SEIN</t>
  </si>
  <si>
    <t>001909</t>
  </si>
  <si>
    <t>QUAI DES PAIMPOLAIS</t>
  </si>
  <si>
    <t>001910</t>
  </si>
  <si>
    <t>SABLES BLANCS (AXE CENTRAL)</t>
  </si>
  <si>
    <t>001911</t>
  </si>
  <si>
    <t>TEVEN (FACE ACCES)</t>
  </si>
  <si>
    <t>ILE-TUDY</t>
  </si>
  <si>
    <t>001913</t>
  </si>
  <si>
    <t>TREZ MALAOUEN</t>
  </si>
  <si>
    <t>KERLAZ</t>
  </si>
  <si>
    <t>MENEZ HAM</t>
  </si>
  <si>
    <t>KERLOUAN</t>
  </si>
  <si>
    <t>NODEVEN (RUDULOC)</t>
  </si>
  <si>
    <t>001750</t>
  </si>
  <si>
    <t>BOUTROUILLES</t>
  </si>
  <si>
    <t>FANAL (NEIZ-VRAN)</t>
  </si>
  <si>
    <t>001752</t>
  </si>
  <si>
    <t>ROC'H AR GONC</t>
  </si>
  <si>
    <t>002706</t>
  </si>
  <si>
    <t>KARRECK HIR</t>
  </si>
  <si>
    <t>002707</t>
  </si>
  <si>
    <t>POUL FEUNTEUN</t>
  </si>
  <si>
    <t>002708</t>
  </si>
  <si>
    <t>LERRET</t>
  </si>
  <si>
    <t>002709</t>
  </si>
  <si>
    <t>PORS AR MARC'H</t>
  </si>
  <si>
    <t>LAMPAUL-PLOUARZEL</t>
  </si>
  <si>
    <t>PORS AR GORET (FACE ACCES)</t>
  </si>
  <si>
    <t>GOUEROU (FACE ACCES)</t>
  </si>
  <si>
    <t>PORSGUEN (MILIEU)</t>
  </si>
  <si>
    <t>PORSPAUL</t>
  </si>
  <si>
    <t>TROIS MOUTONS (MILIEU)</t>
  </si>
  <si>
    <t>LAMPAUL-PLOUDALMEZEAU</t>
  </si>
  <si>
    <t>ANGES (FACE ESCALIER CENTRAL)</t>
  </si>
  <si>
    <t>LANDEDA</t>
  </si>
  <si>
    <t>PORS MATEANO</t>
  </si>
  <si>
    <t>PLOUGOURI (MILIEU)</t>
  </si>
  <si>
    <t>SAINTE-MARGUERITE (COTE DROIT)</t>
  </si>
  <si>
    <t>CHATEAU (FACE RUISSEAU)</t>
  </si>
  <si>
    <t>LANDUNVEZ</t>
  </si>
  <si>
    <t>001763</t>
  </si>
  <si>
    <t>PENFOUL (FACE RUISSEAU)</t>
  </si>
  <si>
    <t>001764</t>
  </si>
  <si>
    <t>VERLEN (COTE DROIT)</t>
  </si>
  <si>
    <t>GWEN TREZ</t>
  </si>
  <si>
    <t>001766</t>
  </si>
  <si>
    <t>GWISSELIER</t>
  </si>
  <si>
    <t>001964</t>
  </si>
  <si>
    <t>TREMAZAN</t>
  </si>
  <si>
    <t>002316</t>
  </si>
  <si>
    <t>REDAN</t>
  </si>
  <si>
    <t>002317</t>
  </si>
  <si>
    <t>ROCHARD</t>
  </si>
  <si>
    <t>002318</t>
  </si>
  <si>
    <t>LANVEOC</t>
  </si>
  <si>
    <t>002330</t>
  </si>
  <si>
    <t>PETITE PLAGE</t>
  </si>
  <si>
    <t>PORSMILIN (GAUCHE FACE RUISSEAU)</t>
  </si>
  <si>
    <t>LOCMARIA-PLOUZANE</t>
  </si>
  <si>
    <t>001767</t>
  </si>
  <si>
    <t>PORTEZ (FACE RUISSEAU)</t>
  </si>
  <si>
    <t>001768</t>
  </si>
  <si>
    <t>TREGANA (FACE ACCES)</t>
  </si>
  <si>
    <t>GRANDE PLAGE (COTE GAUCHE)</t>
  </si>
  <si>
    <t>LOCQUIREC</t>
  </si>
  <si>
    <t>001842</t>
  </si>
  <si>
    <t>PORT</t>
  </si>
  <si>
    <t>001843</t>
  </si>
  <si>
    <t>PORS AR VILLEC (COTE DROIT)</t>
  </si>
  <si>
    <t>SABLES BLANCS</t>
  </si>
  <si>
    <t>MOULIN DE LA RIVE</t>
  </si>
  <si>
    <t>POUL RODOU</t>
  </si>
  <si>
    <t>SABLES BLANCS (FACE ACCES)</t>
  </si>
  <si>
    <t>LOCTUDY</t>
  </si>
  <si>
    <t>001914</t>
  </si>
  <si>
    <t>POULLUEN</t>
  </si>
  <si>
    <t>001915</t>
  </si>
  <si>
    <t>LODONNEC</t>
  </si>
  <si>
    <t>001916</t>
  </si>
  <si>
    <t>EZER</t>
  </si>
  <si>
    <t>001917</t>
  </si>
  <si>
    <t>KERVILZIC</t>
  </si>
  <si>
    <t>LANGOZ (MILIEU)</t>
  </si>
  <si>
    <t>ANSE DU ROZ (COTE GAUCHE)</t>
  </si>
  <si>
    <t>LOGONNA-DAOULAS</t>
  </si>
  <si>
    <t>001770</t>
  </si>
  <si>
    <t>YELENN (FACE ACCES)</t>
  </si>
  <si>
    <t>001771</t>
  </si>
  <si>
    <t>POINTE DU BENDY</t>
  </si>
  <si>
    <t>PORSISQUIN (FACE RUISSEAU)</t>
  </si>
  <si>
    <t>KERFANY</t>
  </si>
  <si>
    <t>MOELAN-SUR-MER</t>
  </si>
  <si>
    <t>001920</t>
  </si>
  <si>
    <t>TRENEZ</t>
  </si>
  <si>
    <t>001921</t>
  </si>
  <si>
    <t>DOURVEIL</t>
  </si>
  <si>
    <t>NEVEZ</t>
  </si>
  <si>
    <t>001922</t>
  </si>
  <si>
    <t>RAGUENES (MILIEU)</t>
  </si>
  <si>
    <t>001923</t>
  </si>
  <si>
    <t>ROSPICO</t>
  </si>
  <si>
    <t>001924</t>
  </si>
  <si>
    <t>PORS ARLAN</t>
  </si>
  <si>
    <t>OUESSANT</t>
  </si>
  <si>
    <t>PORS CORS (FACE RUISSEAU)</t>
  </si>
  <si>
    <t>YUSIN</t>
  </si>
  <si>
    <t>001952</t>
  </si>
  <si>
    <t>LE PRAT</t>
  </si>
  <si>
    <t>002315</t>
  </si>
  <si>
    <t>PORS CARN</t>
  </si>
  <si>
    <t>PENMARCH</t>
  </si>
  <si>
    <t>001926</t>
  </si>
  <si>
    <t>JOIE</t>
  </si>
  <si>
    <t>001927</t>
  </si>
  <si>
    <t>STEIR</t>
  </si>
  <si>
    <t>001928</t>
  </si>
  <si>
    <t>PETITE PLAGE (MILIEU)</t>
  </si>
  <si>
    <t>PLOBANNALEC-LESCONIL</t>
  </si>
  <si>
    <t>002328</t>
  </si>
  <si>
    <t>LES 4 VENTS</t>
  </si>
  <si>
    <t>002329</t>
  </si>
  <si>
    <t>TY ANQUER</t>
  </si>
  <si>
    <t>PLOEVEN</t>
  </si>
  <si>
    <t>BAIE DES TREPASSES</t>
  </si>
  <si>
    <t>PLOGOFF</t>
  </si>
  <si>
    <t>001929</t>
  </si>
  <si>
    <t>LOC'H</t>
  </si>
  <si>
    <t>001930</t>
  </si>
  <si>
    <t>TORCHE</t>
  </si>
  <si>
    <t>PLOMEUR</t>
  </si>
  <si>
    <t>001958</t>
  </si>
  <si>
    <t>LESTREVET</t>
  </si>
  <si>
    <t>PLOMODIERN</t>
  </si>
  <si>
    <t>001826</t>
  </si>
  <si>
    <t>PORS AR VAG</t>
  </si>
  <si>
    <t>KERVIJEN</t>
  </si>
  <si>
    <t>SAINTE-ANNE-LA-PALUD</t>
  </si>
  <si>
    <t>PLONEVEZ-PORZAY</t>
  </si>
  <si>
    <t>001829</t>
  </si>
  <si>
    <t>KERVEL</t>
  </si>
  <si>
    <t>001830</t>
  </si>
  <si>
    <t>PORS SEVIGNE (FACE RUISSEAU)</t>
  </si>
  <si>
    <t>PLOUARZEL</t>
  </si>
  <si>
    <t>RUSCUMUNOC</t>
  </si>
  <si>
    <t>CORSEN (FACE ACCES)</t>
  </si>
  <si>
    <t>PORSMAN</t>
  </si>
  <si>
    <t>002729</t>
  </si>
  <si>
    <t>TREOMPAN (FACE RUISSEAU)</t>
  </si>
  <si>
    <t>PLOUDALMEZEAU</t>
  </si>
  <si>
    <t>PORS GUEN (COTE DROIT)</t>
  </si>
  <si>
    <t>PORS AR VILIN VRAS</t>
  </si>
  <si>
    <t>KERDENIEL</t>
  </si>
  <si>
    <t>POULFOEN</t>
  </si>
  <si>
    <t>PLOUESCAT</t>
  </si>
  <si>
    <t>PORSMEUR</t>
  </si>
  <si>
    <t>TREGASTEL (MILIEU)</t>
  </si>
  <si>
    <t>PLOUGASNOU</t>
  </si>
  <si>
    <t>PORT BLANC (FACE ACCES DROIT)</t>
  </si>
  <si>
    <t>GUERZIT (FACE RUISSEAU DROIT)</t>
  </si>
  <si>
    <t>001853</t>
  </si>
  <si>
    <t>SAINT-SAMSON</t>
  </si>
  <si>
    <t>LARMOR (FACE ACCES)</t>
  </si>
  <si>
    <t>PLOUGASTEL-DAOULAS</t>
  </si>
  <si>
    <t>001783</t>
  </si>
  <si>
    <t>PORSMEUR (FACE ACCES)</t>
  </si>
  <si>
    <t>L'AUBERLAC'H (PORT)</t>
  </si>
  <si>
    <t>001785</t>
  </si>
  <si>
    <t>PORSGUEN</t>
  </si>
  <si>
    <t>001786</t>
  </si>
  <si>
    <t>BERTHEAUME (MILIEU)</t>
  </si>
  <si>
    <t>PLOUGONVELIN</t>
  </si>
  <si>
    <t>TREZ HIR (MILIEU)</t>
  </si>
  <si>
    <t>TOUL AN OUCH</t>
  </si>
  <si>
    <t>PLOUGOULM</t>
  </si>
  <si>
    <t>001855</t>
  </si>
  <si>
    <t>GUILLEC</t>
  </si>
  <si>
    <t>LA SECHERIE (VOUGOT)</t>
  </si>
  <si>
    <t>PLOUGUERNEAU</t>
  </si>
  <si>
    <t>001789</t>
  </si>
  <si>
    <t>ZORN</t>
  </si>
  <si>
    <t>KOREJOU</t>
  </si>
  <si>
    <t>001791</t>
  </si>
  <si>
    <t>KERVENNY (COTE GAUCHE)</t>
  </si>
  <si>
    <t>001793</t>
  </si>
  <si>
    <t>SAINT-CAVA</t>
  </si>
  <si>
    <t>001794</t>
  </si>
  <si>
    <t>CREAC'H AN AVEL</t>
  </si>
  <si>
    <t>BASSINIG</t>
  </si>
  <si>
    <t>002339</t>
  </si>
  <si>
    <t>PORZ GWEN</t>
  </si>
  <si>
    <t>002340</t>
  </si>
  <si>
    <t>SAINT-JULIEN (FACE EGLISE)</t>
  </si>
  <si>
    <t>PLOUHINEC</t>
  </si>
  <si>
    <t>001931</t>
  </si>
  <si>
    <t>LEZAROUAN</t>
  </si>
  <si>
    <t>001932</t>
  </si>
  <si>
    <t>KERSINY</t>
  </si>
  <si>
    <t>MESPEURLEUC</t>
  </si>
  <si>
    <t>001934</t>
  </si>
  <si>
    <t>GWENDREZ</t>
  </si>
  <si>
    <t>002053</t>
  </si>
  <si>
    <t>PORSMOGUER-KERHORNOU</t>
  </si>
  <si>
    <t>PLOUMOGUER</t>
  </si>
  <si>
    <t>001795</t>
  </si>
  <si>
    <t>ILLIEN (FACE RUISSEAU)</t>
  </si>
  <si>
    <t>001796</t>
  </si>
  <si>
    <t>ODE VRAS</t>
  </si>
  <si>
    <t>PLOUNEVEZ-LOCHRIST</t>
  </si>
  <si>
    <t>002370</t>
  </si>
  <si>
    <t>LANORGANT</t>
  </si>
  <si>
    <t>PLOUVORN</t>
  </si>
  <si>
    <t>001857</t>
  </si>
  <si>
    <t>DELLEC (GAUCHE FORT)</t>
  </si>
  <si>
    <t>PLOUZANE</t>
  </si>
  <si>
    <t>001799</t>
  </si>
  <si>
    <t>MINOU</t>
  </si>
  <si>
    <t>001972</t>
  </si>
  <si>
    <t>RU VEIN (FACE ARRIVEE)</t>
  </si>
  <si>
    <t>PLOVAN</t>
  </si>
  <si>
    <t>001935</t>
  </si>
  <si>
    <t>GORRED</t>
  </si>
  <si>
    <t>PLOZEVET</t>
  </si>
  <si>
    <t>001936</t>
  </si>
  <si>
    <t>KERREST (LE MENHIR)</t>
  </si>
  <si>
    <t>001937</t>
  </si>
  <si>
    <t>COLONS (COTE DROIT)</t>
  </si>
  <si>
    <t>PORSPODER</t>
  </si>
  <si>
    <t>001801</t>
  </si>
  <si>
    <t>DAMES (COTE DROIT)</t>
  </si>
  <si>
    <t>001802</t>
  </si>
  <si>
    <t>BOURG (MILIEU)</t>
  </si>
  <si>
    <t>001803</t>
  </si>
  <si>
    <t>MELON (COTE GAUCHE)</t>
  </si>
  <si>
    <t>001804</t>
  </si>
  <si>
    <t>PORSMEUR (MILIEU)</t>
  </si>
  <si>
    <t>001805</t>
  </si>
  <si>
    <t>MAZOU</t>
  </si>
  <si>
    <t>002314</t>
  </si>
  <si>
    <t>PENHORS (POSTE DE SECOURS)</t>
  </si>
  <si>
    <t>POULDREUZIC</t>
  </si>
  <si>
    <t>001938</t>
  </si>
  <si>
    <t>MOULIN BLANC (CANTINE)</t>
  </si>
  <si>
    <t>RELECQ-KERHUON (LE)</t>
  </si>
  <si>
    <t>PASSAGE (FACE ACCES)</t>
  </si>
  <si>
    <t>QUESTELAN</t>
  </si>
  <si>
    <t>RIEC-SUR-BELON</t>
  </si>
  <si>
    <t>002326</t>
  </si>
  <si>
    <t>SAINT-LEGER</t>
  </si>
  <si>
    <t>002327</t>
  </si>
  <si>
    <t>GRANDE GREVE</t>
  </si>
  <si>
    <t>ROSCOFF</t>
  </si>
  <si>
    <t>ROC'H KROUM</t>
  </si>
  <si>
    <t>RUGUEL</t>
  </si>
  <si>
    <t>TRAON ERCH</t>
  </si>
  <si>
    <t>002311</t>
  </si>
  <si>
    <t>PLAN D'EAU DU BOURG</t>
  </si>
  <si>
    <t>SAINT-DERRIEN</t>
  </si>
  <si>
    <t>002324</t>
  </si>
  <si>
    <t>SAINT-JEAN (DONNANT)</t>
  </si>
  <si>
    <t>SAINT-JEAN-DU-DOIGT</t>
  </si>
  <si>
    <t>TRONOEN</t>
  </si>
  <si>
    <t>SAINT-JEAN-TROLIMON</t>
  </si>
  <si>
    <t>001939</t>
  </si>
  <si>
    <t>PENTREZ (FACE MENEZ BICHEN)</t>
  </si>
  <si>
    <t>SAINT-NIC</t>
  </si>
  <si>
    <t>CAMEROS</t>
  </si>
  <si>
    <t>001953</t>
  </si>
  <si>
    <t>BENNIGUET</t>
  </si>
  <si>
    <t>SAINT-PABU</t>
  </si>
  <si>
    <t>CORN AR GAZEL</t>
  </si>
  <si>
    <t>001809</t>
  </si>
  <si>
    <t>001810</t>
  </si>
  <si>
    <t>002331</t>
  </si>
  <si>
    <t>002332</t>
  </si>
  <si>
    <t>SAINTE-ANNE (LARGE)</t>
  </si>
  <si>
    <t>SAINT-POL-DE-LEON</t>
  </si>
  <si>
    <t>MAN</t>
  </si>
  <si>
    <t>001864</t>
  </si>
  <si>
    <t>POULDU LE PRAT</t>
  </si>
  <si>
    <t>SANTEC</t>
  </si>
  <si>
    <t>DOSSEN (FACE FORET DOMANIALE)</t>
  </si>
  <si>
    <t>001866</t>
  </si>
  <si>
    <t>THEVEN (COTE DROIT)</t>
  </si>
  <si>
    <t>001963</t>
  </si>
  <si>
    <t>PORT MOGUERIEC</t>
  </si>
  <si>
    <t>SIBIRIL</t>
  </si>
  <si>
    <t>DRENNEC (OUEST)</t>
  </si>
  <si>
    <t>SIZUN</t>
  </si>
  <si>
    <t>TREZBELLEC (MILIEU)</t>
  </si>
  <si>
    <t>TELGRUC-SUR-MER</t>
  </si>
  <si>
    <t>PORS LOUS</t>
  </si>
  <si>
    <t>001954</t>
  </si>
  <si>
    <t>LEHAN</t>
  </si>
  <si>
    <t>TREFFIAGAT</t>
  </si>
  <si>
    <t>001940</t>
  </si>
  <si>
    <t>SKIVIDAN</t>
  </si>
  <si>
    <t>001941</t>
  </si>
  <si>
    <t>KERSAUX</t>
  </si>
  <si>
    <t>001942</t>
  </si>
  <si>
    <t>PORS TREILLEN</t>
  </si>
  <si>
    <t>002727</t>
  </si>
  <si>
    <t>KEREMMA (MILIEU)</t>
  </si>
  <si>
    <t>TREFLEZ</t>
  </si>
  <si>
    <t>001869</t>
  </si>
  <si>
    <t>KERMABEC (FACE ARRIVEE)</t>
  </si>
  <si>
    <t>TREGUENNEC</t>
  </si>
  <si>
    <t>001943</t>
  </si>
  <si>
    <t>STEIRGRECH</t>
  </si>
  <si>
    <t>TREGUNC</t>
  </si>
  <si>
    <t>001944</t>
  </si>
  <si>
    <t>POULDOHAN (MILIEU)</t>
  </si>
  <si>
    <t>001945</t>
  </si>
  <si>
    <t>PENDRUC-KERLAEREN</t>
  </si>
  <si>
    <t>001946</t>
  </si>
  <si>
    <t>KERDALLE-KERANNOUAT-KEROUINI</t>
  </si>
  <si>
    <t>001947</t>
  </si>
  <si>
    <t>PENLOC'H</t>
  </si>
  <si>
    <t>001948</t>
  </si>
  <si>
    <t>LA BALEINE</t>
  </si>
  <si>
    <t>001949</t>
  </si>
  <si>
    <t>TRESCAO</t>
  </si>
  <si>
    <t>001950</t>
  </si>
  <si>
    <t>KERSIDAN</t>
  </si>
  <si>
    <t>001951</t>
  </si>
  <si>
    <t>LOC'H ROZ</t>
  </si>
  <si>
    <t>002321</t>
  </si>
  <si>
    <t>DON</t>
  </si>
  <si>
    <t>002322</t>
  </si>
  <si>
    <t>KERBINIGOU</t>
  </si>
  <si>
    <t>TREOGAT</t>
  </si>
  <si>
    <t>002714</t>
  </si>
  <si>
    <t>LE PLAN D'EAU DE LA PRAIRIE</t>
  </si>
  <si>
    <t>ALES</t>
  </si>
  <si>
    <t>030</t>
  </si>
  <si>
    <t>006333</t>
  </si>
  <si>
    <t>LE PONT D'ANDUZE</t>
  </si>
  <si>
    <t>ANDUZE</t>
  </si>
  <si>
    <t>001982</t>
  </si>
  <si>
    <t>LA MADELEINE</t>
  </si>
  <si>
    <t>001983</t>
  </si>
  <si>
    <t>L'ARCHE</t>
  </si>
  <si>
    <t>006283</t>
  </si>
  <si>
    <t>LE CASTEL ROSE</t>
  </si>
  <si>
    <t>006284</t>
  </si>
  <si>
    <t>LE PONT DE SOUILLAS</t>
  </si>
  <si>
    <t>AUJAC</t>
  </si>
  <si>
    <t>001984</t>
  </si>
  <si>
    <t>LE PLAN D'EAU D'AULAS</t>
  </si>
  <si>
    <t>AULAS</t>
  </si>
  <si>
    <t>004141</t>
  </si>
  <si>
    <t>AIRE DE LOISIRS</t>
  </si>
  <si>
    <t>AUMESSAS</t>
  </si>
  <si>
    <t>002084</t>
  </si>
  <si>
    <t>LE PONT VIEUX</t>
  </si>
  <si>
    <t>AVEZE</t>
  </si>
  <si>
    <t>002032</t>
  </si>
  <si>
    <t>LA FABREGUE</t>
  </si>
  <si>
    <t>006334</t>
  </si>
  <si>
    <t>LA PASSERELLE DE CARMIGNAN</t>
  </si>
  <si>
    <t>BAGNOLS-SUR-CEZE</t>
  </si>
  <si>
    <t>LA PLAINE</t>
  </si>
  <si>
    <t>BESSEGES</t>
  </si>
  <si>
    <t>LA REBOULERIE</t>
  </si>
  <si>
    <t>BRANOUX-LES-TAILLADES</t>
  </si>
  <si>
    <t>006339</t>
  </si>
  <si>
    <t>CARDET</t>
  </si>
  <si>
    <t>LE PONT DES CAMISARDS</t>
  </si>
  <si>
    <t>CENDRAS</t>
  </si>
  <si>
    <t>PALANQUIS</t>
  </si>
  <si>
    <t>CHAMBON</t>
  </si>
  <si>
    <t>CHARENEUVE</t>
  </si>
  <si>
    <t>002341</t>
  </si>
  <si>
    <t>LE PLAN D'EAU DU LUECH</t>
  </si>
  <si>
    <t>CHAMBORIGAUD</t>
  </si>
  <si>
    <t>001996</t>
  </si>
  <si>
    <t>L'ETANG</t>
  </si>
  <si>
    <t>CODOLET</t>
  </si>
  <si>
    <t>LES TINIERES</t>
  </si>
  <si>
    <t>COLLIAS</t>
  </si>
  <si>
    <t>002016</t>
  </si>
  <si>
    <t>LE RON DE FABRE</t>
  </si>
  <si>
    <t>002017</t>
  </si>
  <si>
    <t>LE MOULIN DE CORBES</t>
  </si>
  <si>
    <t>CORBES</t>
  </si>
  <si>
    <t>LES LIBELLULES</t>
  </si>
  <si>
    <t>CORNILLON</t>
  </si>
  <si>
    <t>002372</t>
  </si>
  <si>
    <t>SAINT MICHELET</t>
  </si>
  <si>
    <t>002373</t>
  </si>
  <si>
    <t>LA PENSIERE DE DOURBIES</t>
  </si>
  <si>
    <t>DOURBIES</t>
  </si>
  <si>
    <t>BONICOLI</t>
  </si>
  <si>
    <t>FOURNES</t>
  </si>
  <si>
    <t>LA GAMBIONNE</t>
  </si>
  <si>
    <t>GOUDARGUES</t>
  </si>
  <si>
    <t>LE BOUCANET</t>
  </si>
  <si>
    <t>GRAU-DU-ROI (LE)</t>
  </si>
  <si>
    <t>001974</t>
  </si>
  <si>
    <t>RIVE DROITE</t>
  </si>
  <si>
    <t>RIVE GAUCHE</t>
  </si>
  <si>
    <t>001976</t>
  </si>
  <si>
    <t>PORT CAMARGUE NORD</t>
  </si>
  <si>
    <t>001977</t>
  </si>
  <si>
    <t>PORT CAMARGUE SUD</t>
  </si>
  <si>
    <t>POINTE DE L'ESPIGUETTE</t>
  </si>
  <si>
    <t>GOUR MOURIER</t>
  </si>
  <si>
    <t>LASALLE</t>
  </si>
  <si>
    <t>002035</t>
  </si>
  <si>
    <t>LE ROCHER DE LECQUES</t>
  </si>
  <si>
    <t>LECQUES</t>
  </si>
  <si>
    <t>SAINT-PAUL-LA-COSTE</t>
  </si>
  <si>
    <t>LES RIVES DU GARDON</t>
  </si>
  <si>
    <t>MASSILLARGUES-ATTUECH</t>
  </si>
  <si>
    <t>MAS DE TERRIS</t>
  </si>
  <si>
    <t>MEJANNES-LE-CLAP</t>
  </si>
  <si>
    <t>002000</t>
  </si>
  <si>
    <t>LA GENESE</t>
  </si>
  <si>
    <t>005807</t>
  </si>
  <si>
    <t>LA PLAGE DU ROY</t>
  </si>
  <si>
    <t>007116</t>
  </si>
  <si>
    <t>LA ROUQUETTE</t>
  </si>
  <si>
    <t>MIALET</t>
  </si>
  <si>
    <t>002001</t>
  </si>
  <si>
    <t>LES PLANS</t>
  </si>
  <si>
    <t>002371</t>
  </si>
  <si>
    <t>LE PONT DES ABARINES</t>
  </si>
  <si>
    <t>004139</t>
  </si>
  <si>
    <t>LA VIGERE</t>
  </si>
  <si>
    <t>005964</t>
  </si>
  <si>
    <t>LE VIEUX MOULIN</t>
  </si>
  <si>
    <t>PEYREMALE</t>
  </si>
  <si>
    <t>LES DROUILHEDES</t>
  </si>
  <si>
    <t>BAIGNADE DES PLANTIERS</t>
  </si>
  <si>
    <t>PLANTIERS (LES)</t>
  </si>
  <si>
    <t>005966</t>
  </si>
  <si>
    <t>LE PONT DU GARD</t>
  </si>
  <si>
    <t>REMOULINS</t>
  </si>
  <si>
    <t>002024</t>
  </si>
  <si>
    <t>LA SOUSTA</t>
  </si>
  <si>
    <t>006286</t>
  </si>
  <si>
    <t>FERRAGUT</t>
  </si>
  <si>
    <t>006335</t>
  </si>
  <si>
    <t>UNIVERSAL</t>
  </si>
  <si>
    <t>RIVIERES</t>
  </si>
  <si>
    <t>LE PONT NOYE</t>
  </si>
  <si>
    <t>ROCHEGUDE</t>
  </si>
  <si>
    <t>007113</t>
  </si>
  <si>
    <t>MONTCLUS</t>
  </si>
  <si>
    <t>002022</t>
  </si>
  <si>
    <t>LA PLAGE DU SAUTADET</t>
  </si>
  <si>
    <t>ROQUE-SUR-CEZE (LA)</t>
  </si>
  <si>
    <t>002026</t>
  </si>
  <si>
    <t>LE PONT DE SAINT VICTOR</t>
  </si>
  <si>
    <t>SAINT-AMBROIX</t>
  </si>
  <si>
    <t>002006</t>
  </si>
  <si>
    <t>LE MOULINET - BEAU RIVAGE</t>
  </si>
  <si>
    <t>002007</t>
  </si>
  <si>
    <t>LE ROC TOMBE</t>
  </si>
  <si>
    <t>006179</t>
  </si>
  <si>
    <t>LE PONT DE SAINT ANDRE</t>
  </si>
  <si>
    <t>SAINT-ANDRE-DE-ROQUEPERTUIS</t>
  </si>
  <si>
    <t>002027</t>
  </si>
  <si>
    <t>004140</t>
  </si>
  <si>
    <t>LE ROCHER DES FEES</t>
  </si>
  <si>
    <t>SAINT-ANDRE-DE-VALBORGNE</t>
  </si>
  <si>
    <t>LES GORGES DE CAPOU</t>
  </si>
  <si>
    <t>002369</t>
  </si>
  <si>
    <t>LES CAMBOUS</t>
  </si>
  <si>
    <t>SAINTE-CECILE-D'ANDORGE</t>
  </si>
  <si>
    <t>LE GRAND ROCHER</t>
  </si>
  <si>
    <t>SAINT-DENIS</t>
  </si>
  <si>
    <t>LE GRAVAS</t>
  </si>
  <si>
    <t>SAINT-GERVAIS</t>
  </si>
  <si>
    <t>FALGUIERE</t>
  </si>
  <si>
    <t>SAINT-JEAN-DU-GARD</t>
  </si>
  <si>
    <t>002009</t>
  </si>
  <si>
    <t>LA CORNICHE</t>
  </si>
  <si>
    <t>002087</t>
  </si>
  <si>
    <t>LE MAS DE LA CAM</t>
  </si>
  <si>
    <t>006287</t>
  </si>
  <si>
    <t>LE PEYROLAIS</t>
  </si>
  <si>
    <t>SAINT-JULIEN-DE-PEYROLAS</t>
  </si>
  <si>
    <t>LA CASCADE</t>
  </si>
  <si>
    <t>SAINT-LAURENT-LE-MINIER</t>
  </si>
  <si>
    <t>ERMITAGE SAINT FERREOL</t>
  </si>
  <si>
    <t>SAINT-PRIVAT-DE-CHAMPCLOS</t>
  </si>
  <si>
    <t>LE LAC DU DEVOIS</t>
  </si>
  <si>
    <t>SAINT-SAUVEUR-CAMPRIEU</t>
  </si>
  <si>
    <t>MALCAP</t>
  </si>
  <si>
    <t>SAINT-VICTOR-DE-MALCAP</t>
  </si>
  <si>
    <t>007114</t>
  </si>
  <si>
    <t>LE MOULIN DE RUNEL</t>
  </si>
  <si>
    <t>SALINELLES</t>
  </si>
  <si>
    <t>004142</t>
  </si>
  <si>
    <t>BAIGNADE DE SAUMANE</t>
  </si>
  <si>
    <t>SAUMANE</t>
  </si>
  <si>
    <t>002083</t>
  </si>
  <si>
    <t>LE MOULIN DU ROURE</t>
  </si>
  <si>
    <t>SENECHAS</t>
  </si>
  <si>
    <t>006178</t>
  </si>
  <si>
    <t>GARANEL</t>
  </si>
  <si>
    <t>SOMMIERES</t>
  </si>
  <si>
    <t>LA GROTTE DES FEES</t>
  </si>
  <si>
    <t>THARAUX</t>
  </si>
  <si>
    <t>LE MAS DU PONT</t>
  </si>
  <si>
    <t>THOIRAS</t>
  </si>
  <si>
    <t>LA PENSIERE DE TREVES</t>
  </si>
  <si>
    <t>TREVES</t>
  </si>
  <si>
    <t>005965</t>
  </si>
  <si>
    <t>LE MOURETOU</t>
  </si>
  <si>
    <t>VALLERAUGUE</t>
  </si>
  <si>
    <t>002043</t>
  </si>
  <si>
    <t>LES GORGES DU GARDON</t>
  </si>
  <si>
    <t>VERS-PONT-DU-GARD</t>
  </si>
  <si>
    <t>006285</t>
  </si>
  <si>
    <t>BAIGNADE AMENAGEE DE CARAMAN</t>
  </si>
  <si>
    <t>CARAMAN</t>
  </si>
  <si>
    <t>031</t>
  </si>
  <si>
    <t>002460</t>
  </si>
  <si>
    <t>BAIGNADE AMENAGEE LA SOURCE CARBONNE</t>
  </si>
  <si>
    <t>CARBONNE</t>
  </si>
  <si>
    <t>003438</t>
  </si>
  <si>
    <t>BAIGNADE AMENAGEE DE MONTREJEAU</t>
  </si>
  <si>
    <t>MONTREJEAU</t>
  </si>
  <si>
    <t>003433</t>
  </si>
  <si>
    <t>BAIGNADE LAC DES BONNETS MURET</t>
  </si>
  <si>
    <t>MURET</t>
  </si>
  <si>
    <t>003440</t>
  </si>
  <si>
    <t>BAIGNADE LAC DE LA THESAUQUE</t>
  </si>
  <si>
    <t>NAILLOUX</t>
  </si>
  <si>
    <t>003435</t>
  </si>
  <si>
    <t>LAC DE SAINT FERREOL</t>
  </si>
  <si>
    <t>REVEL</t>
  </si>
  <si>
    <t>001480</t>
  </si>
  <si>
    <t>BAIGNADE AMENAGEE DE SAINT JORY</t>
  </si>
  <si>
    <t>SAINT-JORY</t>
  </si>
  <si>
    <t>003436</t>
  </si>
  <si>
    <t>BAIGNADE LAC DE LA RAMEE</t>
  </si>
  <si>
    <t>TOURNEFEUILLE</t>
  </si>
  <si>
    <t>003434</t>
  </si>
  <si>
    <t>BAIGNADE AMENAGEE DE VILLEMUR SUR TARN</t>
  </si>
  <si>
    <t>VILLEMUR-SUR-TARN</t>
  </si>
  <si>
    <t>003439</t>
  </si>
  <si>
    <t>LAC DE LA FORET</t>
  </si>
  <si>
    <t>AIGNAN</t>
  </si>
  <si>
    <t>032</t>
  </si>
  <si>
    <t>000383</t>
  </si>
  <si>
    <t>LES LACS DE L'ARMAGNAC</t>
  </si>
  <si>
    <t>BRETAGNE-D'ARMAGNAC</t>
  </si>
  <si>
    <t>000373</t>
  </si>
  <si>
    <t>LAC DE CASTERA VERDUZAN</t>
  </si>
  <si>
    <t>CASTERA-VERDUZAN</t>
  </si>
  <si>
    <t>000374</t>
  </si>
  <si>
    <t>Lac d'Escapa</t>
  </si>
  <si>
    <t>ESTIPOUY</t>
  </si>
  <si>
    <t>000435</t>
  </si>
  <si>
    <t>BARRAGE DE LA GIMONE</t>
  </si>
  <si>
    <t>LALANNE-ARQUE</t>
  </si>
  <si>
    <t>000387</t>
  </si>
  <si>
    <t>LAC DES 3 VALLEES</t>
  </si>
  <si>
    <t>LECTOURE</t>
  </si>
  <si>
    <t>000379</t>
  </si>
  <si>
    <t>LAC DE LUPIAC</t>
  </si>
  <si>
    <t>LUPIAC</t>
  </si>
  <si>
    <t>000389</t>
  </si>
  <si>
    <t>LAC DE ST CLAR</t>
  </si>
  <si>
    <t>SAINT-CLAR</t>
  </si>
  <si>
    <t>000381</t>
  </si>
  <si>
    <t>LAC DE SAMATAN</t>
  </si>
  <si>
    <t>SAMATAN</t>
  </si>
  <si>
    <t>000369</t>
  </si>
  <si>
    <t>LAC DE SARAMON</t>
  </si>
  <si>
    <t>SARAMON</t>
  </si>
  <si>
    <t>000370</t>
  </si>
  <si>
    <t>LAC DE SEISSAN</t>
  </si>
  <si>
    <t>SEISSAN</t>
  </si>
  <si>
    <t>000371</t>
  </si>
  <si>
    <t>LAC DE ST CRICQ</t>
  </si>
  <si>
    <t>THOUX</t>
  </si>
  <si>
    <t>000372</t>
  </si>
  <si>
    <t>CENTRE</t>
  </si>
  <si>
    <t>002057</t>
  </si>
  <si>
    <t>LE BETEY</t>
  </si>
  <si>
    <t>ANDERNOS-LES-BAINS</t>
  </si>
  <si>
    <t>JETEE THIERS</t>
  </si>
  <si>
    <t>ARCACHON</t>
  </si>
  <si>
    <t>002046</t>
  </si>
  <si>
    <t>PEREIRE</t>
  </si>
  <si>
    <t>002047</t>
  </si>
  <si>
    <t>LE MOULLEAU</t>
  </si>
  <si>
    <t>002048</t>
  </si>
  <si>
    <t>CAMPING LA LAGUNE</t>
  </si>
  <si>
    <t>ARES</t>
  </si>
  <si>
    <t>LA CONCHE ST BRICE</t>
  </si>
  <si>
    <t>002050</t>
  </si>
  <si>
    <t>BAIGNADE AMENAGEE D'ARES</t>
  </si>
  <si>
    <t>002051</t>
  </si>
  <si>
    <t>GRAVEYRON</t>
  </si>
  <si>
    <t>AUDENGE</t>
  </si>
  <si>
    <t>BASSIN EMILE ORTEL</t>
  </si>
  <si>
    <t>PLAINE DES SPORTS</t>
  </si>
  <si>
    <t>BEGLES</t>
  </si>
  <si>
    <t>002092</t>
  </si>
  <si>
    <t>LAC DEPARTEMENTAL DE BLASIMON</t>
  </si>
  <si>
    <t>BLASIMON</t>
  </si>
  <si>
    <t>002100</t>
  </si>
  <si>
    <t>LAC DE BORDEAUX</t>
  </si>
  <si>
    <t>BORDEAUX</t>
  </si>
  <si>
    <t>002091</t>
  </si>
  <si>
    <t>CARCANS OCEAN</t>
  </si>
  <si>
    <t>CARCANS</t>
  </si>
  <si>
    <t>002076</t>
  </si>
  <si>
    <t>BOMBANNES</t>
  </si>
  <si>
    <t>002104</t>
  </si>
  <si>
    <t>MAUBUISSON</t>
  </si>
  <si>
    <t>002105</t>
  </si>
  <si>
    <t>PLAGE DU MONTAUT</t>
  </si>
  <si>
    <t>003133</t>
  </si>
  <si>
    <t>BAIGNADE AMENAGEE DE FONTET</t>
  </si>
  <si>
    <t>FONTET</t>
  </si>
  <si>
    <t>002102</t>
  </si>
  <si>
    <t>LE GURP</t>
  </si>
  <si>
    <t>GRAYAN-ET-L'HOPITAL</t>
  </si>
  <si>
    <t>002077</t>
  </si>
  <si>
    <t>EURONAT</t>
  </si>
  <si>
    <t>002078</t>
  </si>
  <si>
    <t>LARROS</t>
  </si>
  <si>
    <t>GUJAN-MESTRAS</t>
  </si>
  <si>
    <t>002054</t>
  </si>
  <si>
    <t>LA HUME</t>
  </si>
  <si>
    <t>002055</t>
  </si>
  <si>
    <t>LAC DEPARTEMENTAL D'HOSTENS</t>
  </si>
  <si>
    <t>HOSTENS</t>
  </si>
  <si>
    <t>002103</t>
  </si>
  <si>
    <t>HOURTIN OCEAN</t>
  </si>
  <si>
    <t>HOURTIN</t>
  </si>
  <si>
    <t>002079</t>
  </si>
  <si>
    <t>PIQUEYROT</t>
  </si>
  <si>
    <t>002107</t>
  </si>
  <si>
    <t>LA JETEE</t>
  </si>
  <si>
    <t>002108</t>
  </si>
  <si>
    <t>002058</t>
  </si>
  <si>
    <t>SUPERSUD</t>
  </si>
  <si>
    <t>002059</t>
  </si>
  <si>
    <t>LE MOUTCHIC</t>
  </si>
  <si>
    <t>002094</t>
  </si>
  <si>
    <t>LA GRANDE ESCOURRE</t>
  </si>
  <si>
    <t>002095</t>
  </si>
  <si>
    <t>TAUSSAT</t>
  </si>
  <si>
    <t>LANTON</t>
  </si>
  <si>
    <t>002060</t>
  </si>
  <si>
    <t>BAIGNADE AMENAGEE DE LANTON</t>
  </si>
  <si>
    <t>CAMPING LE ROUMINGUE</t>
  </si>
  <si>
    <t>002062</t>
  </si>
  <si>
    <t>LE GRAND CROHOT</t>
  </si>
  <si>
    <t>LEGE-CAP-FERRET</t>
  </si>
  <si>
    <t>002063</t>
  </si>
  <si>
    <t>LE TRUC VERT</t>
  </si>
  <si>
    <t>002064</t>
  </si>
  <si>
    <t>CAP-FERRET OCEAN</t>
  </si>
  <si>
    <t>002065</t>
  </si>
  <si>
    <t>CAP-FERRET PHARE</t>
  </si>
  <si>
    <t>002066</t>
  </si>
  <si>
    <t>BELISAIRE</t>
  </si>
  <si>
    <t>002067</t>
  </si>
  <si>
    <t>CAMPING LES VIVIERS</t>
  </si>
  <si>
    <t>002068</t>
  </si>
  <si>
    <t>CLAOUEY</t>
  </si>
  <si>
    <t>002069</t>
  </si>
  <si>
    <t>LES DAGUEYS</t>
  </si>
  <si>
    <t>LIBOURNE</t>
  </si>
  <si>
    <t>002387</t>
  </si>
  <si>
    <t>LAC DE LA CADIE</t>
  </si>
  <si>
    <t>MOULIETS-ET-VILLEMARTIN</t>
  </si>
  <si>
    <t>002179</t>
  </si>
  <si>
    <t>LE PIN SEC</t>
  </si>
  <si>
    <t>NAUJAC-SUR-MER</t>
  </si>
  <si>
    <t>002080</t>
  </si>
  <si>
    <t>ISLE</t>
  </si>
  <si>
    <t>PORCHERES</t>
  </si>
  <si>
    <t>002115</t>
  </si>
  <si>
    <t>LE GRESSIER</t>
  </si>
  <si>
    <t>PORGE (LE)</t>
  </si>
  <si>
    <t>002070</t>
  </si>
  <si>
    <t>LA JENNY</t>
  </si>
  <si>
    <t>LAC DU MOULIN BLANC</t>
  </si>
  <si>
    <t>SAINT-CHRISTOLY-DE-BLAYE</t>
  </si>
  <si>
    <t>002090</t>
  </si>
  <si>
    <t>VILLE</t>
  </si>
  <si>
    <t>SOULAC-SUR-MER</t>
  </si>
  <si>
    <t>002081</t>
  </si>
  <si>
    <t>SUD</t>
  </si>
  <si>
    <t>002082</t>
  </si>
  <si>
    <t>L'AMELIE</t>
  </si>
  <si>
    <t>BAIGNADE AMENAGEE DU TEICH</t>
  </si>
  <si>
    <t>TEICH (LE)</t>
  </si>
  <si>
    <t>002097</t>
  </si>
  <si>
    <t>PYLA LA CORNICHE</t>
  </si>
  <si>
    <t>TESTE-DE-BUCH (LA)</t>
  </si>
  <si>
    <t>002072</t>
  </si>
  <si>
    <t>LE PETIT NICE</t>
  </si>
  <si>
    <t>002073</t>
  </si>
  <si>
    <t>LA LAGUNE</t>
  </si>
  <si>
    <t>002074</t>
  </si>
  <si>
    <t>LA SALIE NORD</t>
  </si>
  <si>
    <t>002075</t>
  </si>
  <si>
    <t>LAC DE CAZAUX</t>
  </si>
  <si>
    <t>002098</t>
  </si>
  <si>
    <t>MONTALIVET</t>
  </si>
  <si>
    <t>VENDAYS-MONTALIVET</t>
  </si>
  <si>
    <t>CENTRE HELIO MARIN</t>
  </si>
  <si>
    <t>002085</t>
  </si>
  <si>
    <t>A.C.M</t>
  </si>
  <si>
    <t>002086</t>
  </si>
  <si>
    <t>ESTUAIRE</t>
  </si>
  <si>
    <t>VERDON-SUR-MER (LE)</t>
  </si>
  <si>
    <t>002088</t>
  </si>
  <si>
    <t>ST NICOLAS</t>
  </si>
  <si>
    <t>002089</t>
  </si>
  <si>
    <t>LA TAMARISSIERE</t>
  </si>
  <si>
    <t>003167</t>
  </si>
  <si>
    <t>GRAU D'AGDE</t>
  </si>
  <si>
    <t>003168</t>
  </si>
  <si>
    <t>SAINT VINCENT</t>
  </si>
  <si>
    <t>003169</t>
  </si>
  <si>
    <t>RICHELIEU</t>
  </si>
  <si>
    <t>003171</t>
  </si>
  <si>
    <t>HELIOPOLIS</t>
  </si>
  <si>
    <t>003175</t>
  </si>
  <si>
    <t>LES BATTUTS</t>
  </si>
  <si>
    <t>003213</t>
  </si>
  <si>
    <t>ROCHELONGUE</t>
  </si>
  <si>
    <t>003216</t>
  </si>
  <si>
    <t>LA ROQUILLE</t>
  </si>
  <si>
    <t>003240</t>
  </si>
  <si>
    <t>003253</t>
  </si>
  <si>
    <t>LA CONQUE</t>
  </si>
  <si>
    <t>003254</t>
  </si>
  <si>
    <t>LE LAGON</t>
  </si>
  <si>
    <t>005261</t>
  </si>
  <si>
    <t>CESSE-LE BOULIDOU</t>
  </si>
  <si>
    <t>AGEL</t>
  </si>
  <si>
    <t>003036</t>
  </si>
  <si>
    <t>HERAULT-LE PONT DU DIABLE</t>
  </si>
  <si>
    <t>ANIANE</t>
  </si>
  <si>
    <t>003059</t>
  </si>
  <si>
    <t>HERAULT-SAINT PIERRE</t>
  </si>
  <si>
    <t>003061</t>
  </si>
  <si>
    <t>ETANG DE THAU - PLAGE DU VVF</t>
  </si>
  <si>
    <t>BALARUC-LES-BAINS</t>
  </si>
  <si>
    <t>003184</t>
  </si>
  <si>
    <t>ETANG DE THAU - PLAGE SUD</t>
  </si>
  <si>
    <t>003185</t>
  </si>
  <si>
    <t>HERAULT-BAIGNADE DU VILLAGE</t>
  </si>
  <si>
    <t>BELARGA</t>
  </si>
  <si>
    <t>003071</t>
  </si>
  <si>
    <t>ETANG DE THAU - LA TREMIE</t>
  </si>
  <si>
    <t>BOUZIGUES</t>
  </si>
  <si>
    <t>003188</t>
  </si>
  <si>
    <t>HERAULT-ANGLAS</t>
  </si>
  <si>
    <t>BRISSAC</t>
  </si>
  <si>
    <t>003050</t>
  </si>
  <si>
    <t>HERAULT-ST ETIENNE D'ISSENSAC</t>
  </si>
  <si>
    <t>003052</t>
  </si>
  <si>
    <t>HERAULT-BAIGNADE DU PONT</t>
  </si>
  <si>
    <t>CANET</t>
  </si>
  <si>
    <t>003069</t>
  </si>
  <si>
    <t>HERAULT-LES FORCES</t>
  </si>
  <si>
    <t>CAZILHAC</t>
  </si>
  <si>
    <t>003043</t>
  </si>
  <si>
    <t>VIS-LES CASCADES</t>
  </si>
  <si>
    <t>PLAN D'EAU DU BOULOC</t>
  </si>
  <si>
    <t>CEILHES-ET-ROCOZELS</t>
  </si>
  <si>
    <t>003136</t>
  </si>
  <si>
    <t>LAC DU SALAGOU-LE MAS</t>
  </si>
  <si>
    <t>CELLES</t>
  </si>
  <si>
    <t>003147</t>
  </si>
  <si>
    <t>LAC DU SALAGOU-LES VAILHES</t>
  </si>
  <si>
    <t>003148</t>
  </si>
  <si>
    <t>ORB-CAMPING MUNICIPAL</t>
  </si>
  <si>
    <t>CESSENON-SUR-ORB</t>
  </si>
  <si>
    <t>003117</t>
  </si>
  <si>
    <t>ORB-REALS</t>
  </si>
  <si>
    <t>003118</t>
  </si>
  <si>
    <t>LAC DU SALAGOU-PLAGE DU CAMPING</t>
  </si>
  <si>
    <t>CLERMONT-L'HERAULT</t>
  </si>
  <si>
    <t>003144</t>
  </si>
  <si>
    <t>ARLES-GORGES</t>
  </si>
  <si>
    <t>COLOMBIERES-SUR-ORB</t>
  </si>
  <si>
    <t>003030</t>
  </si>
  <si>
    <t>PLAN D'EAU DE LA CARRIERE</t>
  </si>
  <si>
    <t>CRES (LE)</t>
  </si>
  <si>
    <t>003224</t>
  </si>
  <si>
    <t>FRONTIGNAN PLAGE - L'ENTREE</t>
  </si>
  <si>
    <t>FRONTIGNAN</t>
  </si>
  <si>
    <t>003192</t>
  </si>
  <si>
    <t>FRONTIGNAN PLAGE - EST DU PORT</t>
  </si>
  <si>
    <t>003193</t>
  </si>
  <si>
    <t>LES ARESQUIERS</t>
  </si>
  <si>
    <t>003195</t>
  </si>
  <si>
    <t>FRONTIGNAN PLAGE-LES PLAISANCIERS</t>
  </si>
  <si>
    <t>003863</t>
  </si>
  <si>
    <t>FRONTIGNAN PLAGE - OUEST DU PORT</t>
  </si>
  <si>
    <t>005257</t>
  </si>
  <si>
    <t>HERAULT-PLAGE DE LA MEUSE</t>
  </si>
  <si>
    <t>GIGNAC</t>
  </si>
  <si>
    <t>003062</t>
  </si>
  <si>
    <t>VIS-AIRE AMENAGEE</t>
  </si>
  <si>
    <t>GORNIES</t>
  </si>
  <si>
    <t>003132</t>
  </si>
  <si>
    <t>HERAULT-TIVOLI</t>
  </si>
  <si>
    <t>LAROQUE</t>
  </si>
  <si>
    <t>003044</t>
  </si>
  <si>
    <t>HERAULT-LE VILLAGE</t>
  </si>
  <si>
    <t>003046</t>
  </si>
  <si>
    <t>HERAULT-LES GORGES</t>
  </si>
  <si>
    <t>003047</t>
  </si>
  <si>
    <t>LAC DU SALAGOU-ANCIENNE ROUTE</t>
  </si>
  <si>
    <t>LIAUSSON</t>
  </si>
  <si>
    <t>003145</t>
  </si>
  <si>
    <t>GRAVEZON - BAIGNADE DES CHUTES</t>
  </si>
  <si>
    <t>LUNAS</t>
  </si>
  <si>
    <t>003039</t>
  </si>
  <si>
    <t>ORB-TAILLEVENT</t>
  </si>
  <si>
    <t>003105</t>
  </si>
  <si>
    <t>PLAGE D'HONNEUR</t>
  </si>
  <si>
    <t>MARSEILLAN</t>
  </si>
  <si>
    <t>003176</t>
  </si>
  <si>
    <t>CARNON PALAVAS - LA ROQUILLE</t>
  </si>
  <si>
    <t>MAUGUIO</t>
  </si>
  <si>
    <t>003205</t>
  </si>
  <si>
    <t>CARNON - LES DUNES</t>
  </si>
  <si>
    <t>003207</t>
  </si>
  <si>
    <t>CARNON - PETIT TRAVERS</t>
  </si>
  <si>
    <t>003223</t>
  </si>
  <si>
    <t>CARNON CENTRE</t>
  </si>
  <si>
    <t>003256</t>
  </si>
  <si>
    <t>CARNON - L'AVRANCHE</t>
  </si>
  <si>
    <t>003257</t>
  </si>
  <si>
    <t>ETANG DE THAU - LA PLAGETTE</t>
  </si>
  <si>
    <t>MEZE</t>
  </si>
  <si>
    <t>003189</t>
  </si>
  <si>
    <t>ETANG DE THAU - VILLAGE VACANCES</t>
  </si>
  <si>
    <t>003190</t>
  </si>
  <si>
    <t>HERIC - LES GORGES</t>
  </si>
  <si>
    <t>MONS</t>
  </si>
  <si>
    <t>003076</t>
  </si>
  <si>
    <t>ORB-TARASSAC</t>
  </si>
  <si>
    <t>003113</t>
  </si>
  <si>
    <t>JAUR-LE BAOUS</t>
  </si>
  <si>
    <t>OLARGUES</t>
  </si>
  <si>
    <t>003081</t>
  </si>
  <si>
    <t>ETANG DE JOUARRES</t>
  </si>
  <si>
    <t>OLONZAC</t>
  </si>
  <si>
    <t>003138</t>
  </si>
  <si>
    <t>RIVE DROITE - L'ALBATROS</t>
  </si>
  <si>
    <t>PALAVAS-LES-FLOTS</t>
  </si>
  <si>
    <t>003197</t>
  </si>
  <si>
    <t>RIVE DROITE - SAINT PIERRE</t>
  </si>
  <si>
    <t>003198</t>
  </si>
  <si>
    <t>RIVE GAUCHE - HOTEL DE VILLE</t>
  </si>
  <si>
    <t>003200</t>
  </si>
  <si>
    <t>RIVE GAUCHE - LES FLOTS DU SUD</t>
  </si>
  <si>
    <t>003202</t>
  </si>
  <si>
    <t>RIVE GAUCHE - SAINT ROCH</t>
  </si>
  <si>
    <t>003203</t>
  </si>
  <si>
    <t>RIVE GAUCHE - SAINT MAURICE</t>
  </si>
  <si>
    <t>003204</t>
  </si>
  <si>
    <t>RIVE DROITE - LE PREVOST</t>
  </si>
  <si>
    <t>003245</t>
  </si>
  <si>
    <t>PALAVAS CARNON - LA ROQUILLE</t>
  </si>
  <si>
    <t>003251</t>
  </si>
  <si>
    <t>RIVE GAUCHE -LE GREC</t>
  </si>
  <si>
    <t>004093</t>
  </si>
  <si>
    <t>LE BOSQUET</t>
  </si>
  <si>
    <t>PORTIRAGNES</t>
  </si>
  <si>
    <t>003162</t>
  </si>
  <si>
    <t>LA REDOUTE</t>
  </si>
  <si>
    <t>003163</t>
  </si>
  <si>
    <t>ORB-BAIGNADE DE CEPS</t>
  </si>
  <si>
    <t>ROQUEBRUN</t>
  </si>
  <si>
    <t>003115</t>
  </si>
  <si>
    <t>ORB-BAIGNADE DU PONT</t>
  </si>
  <si>
    <t>003116</t>
  </si>
  <si>
    <t>HERAULT-LE VIEUX MOULIN</t>
  </si>
  <si>
    <t>SAINT-BAUZILLE-DE-PUTOIS</t>
  </si>
  <si>
    <t>003048</t>
  </si>
  <si>
    <t>HERAULT-PLAN D'EAU DU VILLAGE</t>
  </si>
  <si>
    <t>003049</t>
  </si>
  <si>
    <t>MARE-PLAN D'EAU DU MOULIN</t>
  </si>
  <si>
    <t>SAINT-ETIENNE-ESTRECHOUX</t>
  </si>
  <si>
    <t>003095</t>
  </si>
  <si>
    <t>HERAULT-AMONT ST GUILHEM</t>
  </si>
  <si>
    <t>SAINT-GUILHEM-LE-DESERT</t>
  </si>
  <si>
    <t>003055</t>
  </si>
  <si>
    <t>HERAULT-MOULIN DE BRUNAN</t>
  </si>
  <si>
    <t>003057</t>
  </si>
  <si>
    <t>LA BUEGES-LE STADE</t>
  </si>
  <si>
    <t>SAINT-JEAN-DE-BUEGES</t>
  </si>
  <si>
    <t>003034</t>
  </si>
  <si>
    <t>HERAULT-LE LABADOU</t>
  </si>
  <si>
    <t>SAINT-JEAN-DE-FOS</t>
  </si>
  <si>
    <t>003058</t>
  </si>
  <si>
    <t>LAC DE CECELES</t>
  </si>
  <si>
    <t>SAINT-MATHIEU-DE-TREVIERS</t>
  </si>
  <si>
    <t>003258</t>
  </si>
  <si>
    <t>VIS-NAVACELLES LA CASCADE</t>
  </si>
  <si>
    <t>SAINT-MAURICE-NAVACELLES</t>
  </si>
  <si>
    <t>003177</t>
  </si>
  <si>
    <t>LAC DE LA RAVIEGE-LES BOULDOUIRES</t>
  </si>
  <si>
    <t>SALVETAT-SUR-AGOUT (LA)</t>
  </si>
  <si>
    <t>LAC DE LA RAVIEGE - GUA DES BRASSES</t>
  </si>
  <si>
    <t>005260</t>
  </si>
  <si>
    <t>PLAGE DE LA SEOUNE</t>
  </si>
  <si>
    <t>SERIGNAN</t>
  </si>
  <si>
    <t>003158</t>
  </si>
  <si>
    <t>PLAGE DE LA GRANDE MAØRE</t>
  </si>
  <si>
    <t>003159</t>
  </si>
  <si>
    <t>PLAGE NATURISTE</t>
  </si>
  <si>
    <t>003241</t>
  </si>
  <si>
    <t>PLAGE DU CASTELLAS</t>
  </si>
  <si>
    <t>SETE</t>
  </si>
  <si>
    <t>003179</t>
  </si>
  <si>
    <t>PLAGE DE LA FONTAINE</t>
  </si>
  <si>
    <t>003180</t>
  </si>
  <si>
    <t>PLAGE DU LAZARET</t>
  </si>
  <si>
    <t>003181</t>
  </si>
  <si>
    <t>CRIQUE DE L'ANAU</t>
  </si>
  <si>
    <t>003182</t>
  </si>
  <si>
    <t>PLAGE DES TROIS DIGUES</t>
  </si>
  <si>
    <t>003255</t>
  </si>
  <si>
    <t>PLAGE DU LIDO</t>
  </si>
  <si>
    <t>004220</t>
  </si>
  <si>
    <t>PLAGE DE LA BALEINE</t>
  </si>
  <si>
    <t>004401</t>
  </si>
  <si>
    <t>PLAN D'EAU DES OLIVETTES</t>
  </si>
  <si>
    <t>VAILHAN</t>
  </si>
  <si>
    <t>003139</t>
  </si>
  <si>
    <t>POSTE DE SECOURS CENTRAL</t>
  </si>
  <si>
    <t>VALRAS-PLAGE</t>
  </si>
  <si>
    <t>003155</t>
  </si>
  <si>
    <t>ALLEE DE GAULLE</t>
  </si>
  <si>
    <t>003156</t>
  </si>
  <si>
    <t>LES MOUETTES</t>
  </si>
  <si>
    <t>003252</t>
  </si>
  <si>
    <t>LES TELLINES</t>
  </si>
  <si>
    <t>003862</t>
  </si>
  <si>
    <t>003154</t>
  </si>
  <si>
    <t>MIMOSA-LES MONTILLES</t>
  </si>
  <si>
    <t>VENDRES</t>
  </si>
  <si>
    <t>003152</t>
  </si>
  <si>
    <t>LA PLAGE-MARINA</t>
  </si>
  <si>
    <t>003153</t>
  </si>
  <si>
    <t>COTE OUEST</t>
  </si>
  <si>
    <t>VIAS</t>
  </si>
  <si>
    <t>003164</t>
  </si>
  <si>
    <t>FARINETTE</t>
  </si>
  <si>
    <t>003165</t>
  </si>
  <si>
    <t>CHEMIN DES ROSSES</t>
  </si>
  <si>
    <t>003865</t>
  </si>
  <si>
    <t>ORB-PONT DE BOISSEZON</t>
  </si>
  <si>
    <t>VIEUSSAN</t>
  </si>
  <si>
    <t>003114</t>
  </si>
  <si>
    <t>MARE - PONT SAINT MEN</t>
  </si>
  <si>
    <t>VILLEMAGNE-L'ARGENTIERE</t>
  </si>
  <si>
    <t>003234</t>
  </si>
  <si>
    <t>MAGUELONE OUEST - LE PILOU</t>
  </si>
  <si>
    <t>VILLENEUVE-LES-MAGUELONE</t>
  </si>
  <si>
    <t>003196</t>
  </si>
  <si>
    <t>MAGUELONE EST - LE PREVOST</t>
  </si>
  <si>
    <t>003222</t>
  </si>
  <si>
    <t>GRAND TRAVERS</t>
  </si>
  <si>
    <t>GRANDE-MOTTE (LA)</t>
  </si>
  <si>
    <t>003208</t>
  </si>
  <si>
    <t>PLAGE DU COUCHANT</t>
  </si>
  <si>
    <t>003209</t>
  </si>
  <si>
    <t>SAINT CLAIR</t>
  </si>
  <si>
    <t>003210</t>
  </si>
  <si>
    <t>POINT ZERO</t>
  </si>
  <si>
    <t>003212</t>
  </si>
  <si>
    <t>PLAGE ECHIROLLES</t>
  </si>
  <si>
    <t>003246</t>
  </si>
  <si>
    <t>DINARD</t>
  </si>
  <si>
    <t>035</t>
  </si>
  <si>
    <t>VALLEE DE L'ISE</t>
  </si>
  <si>
    <t>BRIE</t>
  </si>
  <si>
    <t>ABRI DES FLOTS</t>
  </si>
  <si>
    <t>CANCALE</t>
  </si>
  <si>
    <t>PORT BRIAC</t>
  </si>
  <si>
    <t>000836</t>
  </si>
  <si>
    <t>PORT PICAN</t>
  </si>
  <si>
    <t>PORT MER</t>
  </si>
  <si>
    <t>000838</t>
  </si>
  <si>
    <t>LE SAUSSAY</t>
  </si>
  <si>
    <t>LE VERGER</t>
  </si>
  <si>
    <t>LE PETIT PORT</t>
  </si>
  <si>
    <t>SAINT-MALO</t>
  </si>
  <si>
    <t>LE BARRAGE</t>
  </si>
  <si>
    <t>CHAPELLE-ERBREE (LA)</t>
  </si>
  <si>
    <t>000885</t>
  </si>
  <si>
    <t>LE PRIEURE</t>
  </si>
  <si>
    <t>PORT RIOU</t>
  </si>
  <si>
    <t>ST ENOGAT</t>
  </si>
  <si>
    <t>000845</t>
  </si>
  <si>
    <t>PORT BLANC</t>
  </si>
  <si>
    <t>PLAN D'EAU DE LA TRAVERIE</t>
  </si>
  <si>
    <t>DOMALAIN</t>
  </si>
  <si>
    <t>000890</t>
  </si>
  <si>
    <t>ETANG DU BOULET</t>
  </si>
  <si>
    <t>FEINS</t>
  </si>
  <si>
    <t>000891</t>
  </si>
  <si>
    <t>LAC DE TREMELIN</t>
  </si>
  <si>
    <t>IFFENDIC</t>
  </si>
  <si>
    <t>000895</t>
  </si>
  <si>
    <t>LE CHENEDET</t>
  </si>
  <si>
    <t>LANDEAN</t>
  </si>
  <si>
    <t>LA FORGE</t>
  </si>
  <si>
    <t>MARTIGNE-FERCHAUD</t>
  </si>
  <si>
    <t>000897</t>
  </si>
  <si>
    <t>GREVE DE GAREL</t>
  </si>
  <si>
    <t>MINIHIC-SUR-RANCE (LE)</t>
  </si>
  <si>
    <t>PERTRE (LE)</t>
  </si>
  <si>
    <t>000899</t>
  </si>
  <si>
    <t>APIGNE</t>
  </si>
  <si>
    <t>RENNES</t>
  </si>
  <si>
    <t>000877</t>
  </si>
  <si>
    <t>L'EPI</t>
  </si>
  <si>
    <t>SAINT-BENOIT-DES-ONDES</t>
  </si>
  <si>
    <t>LONGCHAMP OUEST</t>
  </si>
  <si>
    <t>SAINT-BRIAC-SUR-MER</t>
  </si>
  <si>
    <t>PORT HUE</t>
  </si>
  <si>
    <t>LE PERRON</t>
  </si>
  <si>
    <t>000853</t>
  </si>
  <si>
    <t>LA PETITE SALINETTE</t>
  </si>
  <si>
    <t>LA SALINETTE</t>
  </si>
  <si>
    <t>LE BECHAY</t>
  </si>
  <si>
    <t>000856</t>
  </si>
  <si>
    <t>ANSE DUGUESCLIN</t>
  </si>
  <si>
    <t>SAINT-COULOMB</t>
  </si>
  <si>
    <t>LA MARETTE (PLAGE DU PORT)</t>
  </si>
  <si>
    <t>LES CHEVRETS</t>
  </si>
  <si>
    <t>000860</t>
  </si>
  <si>
    <t>SAINT-LUNAIRE</t>
  </si>
  <si>
    <t>000863</t>
  </si>
  <si>
    <t>LE VALION</t>
  </si>
  <si>
    <t>SAINT-JOUAN-DES-GUERETS</t>
  </si>
  <si>
    <t>000861</t>
  </si>
  <si>
    <t>LA FOURBERIE</t>
  </si>
  <si>
    <t>000862</t>
  </si>
  <si>
    <t>LONGCHAMP EST</t>
  </si>
  <si>
    <t>LA FOSSE AUX VAULTS</t>
  </si>
  <si>
    <t>000922</t>
  </si>
  <si>
    <t>ROTHENEUF</t>
  </si>
  <si>
    <t>LE VAL</t>
  </si>
  <si>
    <t>LA VARDE</t>
  </si>
  <si>
    <t>ROCHEBONNE</t>
  </si>
  <si>
    <t>LE SILLON</t>
  </si>
  <si>
    <t>L'EVENTAIL</t>
  </si>
  <si>
    <t>BON SECOURS</t>
  </si>
  <si>
    <t>000830</t>
  </si>
  <si>
    <t>LES BAS SABLONS</t>
  </si>
  <si>
    <t>LES CORBIERES</t>
  </si>
  <si>
    <t>LA HOGUETTE</t>
  </si>
  <si>
    <t>LE MINIHIC</t>
  </si>
  <si>
    <t>PLAGE DE PORCON</t>
  </si>
  <si>
    <t>SAINT-MELOIR-DES-ONDES</t>
  </si>
  <si>
    <t>000865</t>
  </si>
  <si>
    <t>PLAN D'EAU DES PATURIAUX</t>
  </si>
  <si>
    <t>VERN-SUR-SEICHE</t>
  </si>
  <si>
    <t>000903</t>
  </si>
  <si>
    <t>LE VIGNEUX</t>
  </si>
  <si>
    <t>VILLE-ES-NONAIS (LA)</t>
  </si>
  <si>
    <t>MONTCOCU</t>
  </si>
  <si>
    <t>BARAIZE</t>
  </si>
  <si>
    <t>036</t>
  </si>
  <si>
    <t>MOULIN DE CHENET</t>
  </si>
  <si>
    <t>CEAULMONT</t>
  </si>
  <si>
    <t>ROCHE GAUDON</t>
  </si>
  <si>
    <t>CHAILLAC</t>
  </si>
  <si>
    <t>BELLE ISLE</t>
  </si>
  <si>
    <t>CHATEAUROUX</t>
  </si>
  <si>
    <t>BONNU</t>
  </si>
  <si>
    <t>CUZION</t>
  </si>
  <si>
    <t>CHAMBON A</t>
  </si>
  <si>
    <t>EGUZON-CHANTOME</t>
  </si>
  <si>
    <t>LA FOULQUETIERE</t>
  </si>
  <si>
    <t>LUCAY-LE-MALE</t>
  </si>
  <si>
    <t>RIVIERE CREUSE</t>
  </si>
  <si>
    <t>LURAIS</t>
  </si>
  <si>
    <t>LE BOURGOIN</t>
  </si>
  <si>
    <t>MENOUX (LE)</t>
  </si>
  <si>
    <t>000919</t>
  </si>
  <si>
    <t>BELLEBOUCHE A</t>
  </si>
  <si>
    <t>MEZIERES-EN-BRENNE</t>
  </si>
  <si>
    <t>ROSIÔRES</t>
  </si>
  <si>
    <t>PALLUAU-SUR-INDRE</t>
  </si>
  <si>
    <t>001057</t>
  </si>
  <si>
    <t>LE VIVIER</t>
  </si>
  <si>
    <t>PECHEREAU (LE)</t>
  </si>
  <si>
    <t>PLAN D'EAU LIGNY</t>
  </si>
  <si>
    <t>POULIGNY-NOTRE-DAME</t>
  </si>
  <si>
    <t>001055</t>
  </si>
  <si>
    <t>PLAN D'EAU ST GENOU</t>
  </si>
  <si>
    <t>SAINT-GENOU</t>
  </si>
  <si>
    <t>001056</t>
  </si>
  <si>
    <t>FOUGERES A petite plage</t>
  </si>
  <si>
    <t>SAINT-PLANTAIRE</t>
  </si>
  <si>
    <t>FOUGERES B grande plage</t>
  </si>
  <si>
    <t>LA PLANCHE BARON</t>
  </si>
  <si>
    <t>VILLENTROIS</t>
  </si>
  <si>
    <t>LE BOUT DU PONT</t>
  </si>
  <si>
    <t>BARROU</t>
  </si>
  <si>
    <t>037</t>
  </si>
  <si>
    <t>PARC CAPITAINE</t>
  </si>
  <si>
    <t>BOURGUEIL</t>
  </si>
  <si>
    <t>PLAN D'EAU</t>
  </si>
  <si>
    <t>CHEMILLE-SUR-INDROIS</t>
  </si>
  <si>
    <t>LE VAL JOYEUX</t>
  </si>
  <si>
    <t>CHATEAU-LA-VALLIERE</t>
  </si>
  <si>
    <t>LES PIECES DE LA PLAINE</t>
  </si>
  <si>
    <t>HOMMES</t>
  </si>
  <si>
    <t>BAIGNADE CAMPING</t>
  </si>
  <si>
    <t>ILE-BOUCHARD (L')</t>
  </si>
  <si>
    <t>001578</t>
  </si>
  <si>
    <t>LES BRETONNIERES</t>
  </si>
  <si>
    <t>JOUE-LES-TOURS</t>
  </si>
  <si>
    <t>PLAN D'EAU DE L'ARCHE</t>
  </si>
  <si>
    <t>MONNAIE</t>
  </si>
  <si>
    <t>PARC DE FIERBOIS (RSERV CAMPING)</t>
  </si>
  <si>
    <t>SAINTE-CATHERINE-DE-FIERBOIS</t>
  </si>
  <si>
    <t>ALLEVARD - LAC DE LA MIRANDE</t>
  </si>
  <si>
    <t>ALLEVARD</t>
  </si>
  <si>
    <t>038</t>
  </si>
  <si>
    <t>002882</t>
  </si>
  <si>
    <t>CHARAVINES - LAC DE PALADRU</t>
  </si>
  <si>
    <t>CHARAVINES</t>
  </si>
  <si>
    <t>002899</t>
  </si>
  <si>
    <t>CHOLONGE - LAC DE LAFFREY</t>
  </si>
  <si>
    <t>CHOLONGE</t>
  </si>
  <si>
    <t>002883</t>
  </si>
  <si>
    <t>CORPS - LAC DU SAUTET - BASE NAUTIQUE</t>
  </si>
  <si>
    <t>CORPS</t>
  </si>
  <si>
    <t>003019</t>
  </si>
  <si>
    <t>LAFFREY - LAC DE LAFFREY - PLAGE NORD</t>
  </si>
  <si>
    <t>LAFFREY</t>
  </si>
  <si>
    <t>002885</t>
  </si>
  <si>
    <t>MEYRIEU LES ETANGS - BASE DE LOISIRS DU MOULIN</t>
  </si>
  <si>
    <t>MEYRIEU-LES-ETANGS</t>
  </si>
  <si>
    <t>002908</t>
  </si>
  <si>
    <t>MONT DE LANS - LAC DE LA BUISSONNIERE</t>
  </si>
  <si>
    <t>MONT-DE-LANS</t>
  </si>
  <si>
    <t>004986</t>
  </si>
  <si>
    <t>MONTFERRAT - LAC DE PALADRU</t>
  </si>
  <si>
    <t>MONTFERRAT</t>
  </si>
  <si>
    <t>002901</t>
  </si>
  <si>
    <t>PALADRU - LAC DE PALADRU</t>
  </si>
  <si>
    <t>PALADRU</t>
  </si>
  <si>
    <t>002902</t>
  </si>
  <si>
    <t>PIERRE-CH¶TEL - LAC DE PIERRE-CH¶TEL - PLAGE DES CORDELIERS</t>
  </si>
  <si>
    <t>PIERRE-CHATEL</t>
  </si>
  <si>
    <t>002887</t>
  </si>
  <si>
    <t>LE PIN - LAC DE PALADRU</t>
  </si>
  <si>
    <t>PIN (LE)</t>
  </si>
  <si>
    <t>002903</t>
  </si>
  <si>
    <t>PONTCHARRA - PLAN D'EAU</t>
  </si>
  <si>
    <t>PONTCHARRA</t>
  </si>
  <si>
    <t>002888</t>
  </si>
  <si>
    <t>ROMAGNIEU - LAC DE ROMAGNIEU</t>
  </si>
  <si>
    <t>ROMAGNIEU</t>
  </si>
  <si>
    <t>002904</t>
  </si>
  <si>
    <t>ROYBON - LAC DE ROYBON</t>
  </si>
  <si>
    <t>ROYBON</t>
  </si>
  <si>
    <t>002889</t>
  </si>
  <si>
    <t>SAINT QUENTIN FALLAVIER - ETANG DE FALLAVIER</t>
  </si>
  <si>
    <t>SAINT-QUENTIN-FALLAVIER</t>
  </si>
  <si>
    <t>002905</t>
  </si>
  <si>
    <t>SAINT ROMANS - LAC DU MARANDAN</t>
  </si>
  <si>
    <t>SAINT-ROMANS</t>
  </si>
  <si>
    <t>002891</t>
  </si>
  <si>
    <t>SAINT THOFFREY - LAC DE PTICHET</t>
  </si>
  <si>
    <t>SAINT-THEOFFREY</t>
  </si>
  <si>
    <t>002892</t>
  </si>
  <si>
    <t>LA TERRASSE - LAC DE LA TERRASSE - PLAGE</t>
  </si>
  <si>
    <t>TERRASSE (LA)</t>
  </si>
  <si>
    <t>002893</t>
  </si>
  <si>
    <t>TREPT - ZONE DE LOISIRS DES 3 LACS</t>
  </si>
  <si>
    <t>TREPT</t>
  </si>
  <si>
    <t>002906</t>
  </si>
  <si>
    <t>VALBONNAIS - LAC DE VALBONNAIS</t>
  </si>
  <si>
    <t>VALBONNAIS</t>
  </si>
  <si>
    <t>002896</t>
  </si>
  <si>
    <t>VNRIEU - LAC DE VNRIEU</t>
  </si>
  <si>
    <t>VENERIEU</t>
  </si>
  <si>
    <t>002907</t>
  </si>
  <si>
    <t>LE VERSOUD/SAINT ISMIER - LE BOIS FRANCAIS</t>
  </si>
  <si>
    <t>VERSOUD (LE)</t>
  </si>
  <si>
    <t>002897</t>
  </si>
  <si>
    <t>LA LOUE AU PONT DE BELMONT</t>
  </si>
  <si>
    <t>BELMONT</t>
  </si>
  <si>
    <t>039</t>
  </si>
  <si>
    <t>LA LOUE AU PONT DE CHAMPAGNE/LOUE</t>
  </si>
  <si>
    <t>CHAMPAGNE-SUR-LOUE</t>
  </si>
  <si>
    <t>001959</t>
  </si>
  <si>
    <t>GRAND LAC DE CLAIRVAUX</t>
  </si>
  <si>
    <t>CLAIRVAUX-LES-LACS</t>
  </si>
  <si>
    <t>LE PRE MARNOZ - LE DOUBS</t>
  </si>
  <si>
    <t>DOLE</t>
  </si>
  <si>
    <t>DOMAINE DE CHALAIN - LAC DE CHALAIN</t>
  </si>
  <si>
    <t>FONTENU</t>
  </si>
  <si>
    <t>LAC DE LAMOURA</t>
  </si>
  <si>
    <t>LAMOURA</t>
  </si>
  <si>
    <t>MERCANTINE - LAC DE VOUGLANS</t>
  </si>
  <si>
    <t>MAISOD</t>
  </si>
  <si>
    <t>MARIGNY</t>
  </si>
  <si>
    <t>BELLECIN - LAC DE VOUGLANS</t>
  </si>
  <si>
    <t>ORGELET</t>
  </si>
  <si>
    <t>LA LOUE AU PONT D'OUNANS</t>
  </si>
  <si>
    <t>OUNANS</t>
  </si>
  <si>
    <t>LA LOUE AU PONT DE PARCEY</t>
  </si>
  <si>
    <t>PARCEY</t>
  </si>
  <si>
    <t>001925</t>
  </si>
  <si>
    <t>LA LOUE AU PONT DE PORT LESNEY</t>
  </si>
  <si>
    <t>PORT-LESNEY</t>
  </si>
  <si>
    <t>LAC DES ROUSSES</t>
  </si>
  <si>
    <t>ROUSSES (LES)</t>
  </si>
  <si>
    <t>SURCHAUFFANT - LAC DE VOUGLANS</t>
  </si>
  <si>
    <t>TOUR-DU-MEIX (LA)</t>
  </si>
  <si>
    <t>LAC D'ARJUZANX</t>
  </si>
  <si>
    <t>ARJUZANX</t>
  </si>
  <si>
    <t>040</t>
  </si>
  <si>
    <t>PLAGE DU PONTON</t>
  </si>
  <si>
    <t>AUREILHAN</t>
  </si>
  <si>
    <t>LA PAILLOTTE</t>
  </si>
  <si>
    <t>AZUR</t>
  </si>
  <si>
    <t>000525</t>
  </si>
  <si>
    <t>PLAGE CENTRALE</t>
  </si>
  <si>
    <t>MESSANGES</t>
  </si>
  <si>
    <t>000534</t>
  </si>
  <si>
    <t>ISPE-NAVARROSSE</t>
  </si>
  <si>
    <t>BISCARROSSE</t>
  </si>
  <si>
    <t>PLAGE DU VIVIER</t>
  </si>
  <si>
    <t>PLAGE PORT MAGUIDE</t>
  </si>
  <si>
    <t>PLAGE DU TARON</t>
  </si>
  <si>
    <t>PLAGE NOTRE DAME</t>
  </si>
  <si>
    <t>CAPBRETON</t>
  </si>
  <si>
    <t>000526</t>
  </si>
  <si>
    <t>PLAGE PREVENTORIUM ET SAVANE</t>
  </si>
  <si>
    <t>000528</t>
  </si>
  <si>
    <t>PLAGE OCEANIDES</t>
  </si>
  <si>
    <t>000529</t>
  </si>
  <si>
    <t>PLAGE DE LA PISTE</t>
  </si>
  <si>
    <t>000530</t>
  </si>
  <si>
    <t>GASTES</t>
  </si>
  <si>
    <t>PLAGE DU PORT</t>
  </si>
  <si>
    <t>PARENTIS-EN-BORN</t>
  </si>
  <si>
    <t>PLAGE OCEANE</t>
  </si>
  <si>
    <t>SOUSTONS</t>
  </si>
  <si>
    <t>000556</t>
  </si>
  <si>
    <t>LAC DE PEYRE</t>
  </si>
  <si>
    <t>LABOUHEYRE</t>
  </si>
  <si>
    <t>001371</t>
  </si>
  <si>
    <t>PLAGE DU LAC</t>
  </si>
  <si>
    <t>LEON</t>
  </si>
  <si>
    <t>000532</t>
  </si>
  <si>
    <t>PLAGE DU CAP DE L'HOMY</t>
  </si>
  <si>
    <t>LIT-ET-MIXE</t>
  </si>
  <si>
    <t>000533</t>
  </si>
  <si>
    <t>VIELLE-SAINT-GIRONS</t>
  </si>
  <si>
    <t>000535</t>
  </si>
  <si>
    <t>PLAGE DES AILES</t>
  </si>
  <si>
    <t>MIMIZAN</t>
  </si>
  <si>
    <t>PLAGE DU COURANT</t>
  </si>
  <si>
    <t>PLAGE REMEMBER</t>
  </si>
  <si>
    <t>PLAGE DE LESPECIER</t>
  </si>
  <si>
    <t>PLAGE PRINCIPALE</t>
  </si>
  <si>
    <t>MOLIETS-ET-MAA</t>
  </si>
  <si>
    <t>000536</t>
  </si>
  <si>
    <t>PLAGE CHENES-LIEGES</t>
  </si>
  <si>
    <t>000673</t>
  </si>
  <si>
    <t>LABENNE</t>
  </si>
  <si>
    <t>000531</t>
  </si>
  <si>
    <t>PLAGE D'ONDRES</t>
  </si>
  <si>
    <t>ONDRES</t>
  </si>
  <si>
    <t>000537</t>
  </si>
  <si>
    <t>MOUTEOU-PIPIOU</t>
  </si>
  <si>
    <t>CALEDE</t>
  </si>
  <si>
    <t>PLAGE DE SAINTE EULALIE EN BORN</t>
  </si>
  <si>
    <t>SAINTE-EULALIE-EN-BORN</t>
  </si>
  <si>
    <t>000588</t>
  </si>
  <si>
    <t>PLAGE DE CONTIS</t>
  </si>
  <si>
    <t>SAINT-JULIEN-EN-BORN</t>
  </si>
  <si>
    <t>000538</t>
  </si>
  <si>
    <t>SAINT-PIERRE-DU-MONT</t>
  </si>
  <si>
    <t>000735</t>
  </si>
  <si>
    <t>PLAGE DU CATON</t>
  </si>
  <si>
    <t>SANGUINET</t>
  </si>
  <si>
    <t>PLAGE DU PAVILLON</t>
  </si>
  <si>
    <t>PLAGE DES CASERNES</t>
  </si>
  <si>
    <t>SEIGNOSSE</t>
  </si>
  <si>
    <t>000542</t>
  </si>
  <si>
    <t>PLAGE DU PENON</t>
  </si>
  <si>
    <t>000543</t>
  </si>
  <si>
    <t>PLAGE DES BOURDAINES</t>
  </si>
  <si>
    <t>PLAGE DES ESTAGNOTS</t>
  </si>
  <si>
    <t>PLAGE DES VVF</t>
  </si>
  <si>
    <t>VIEUX-BOUCAU-LES-BAINS</t>
  </si>
  <si>
    <t>PLAGE DU PARC (LAC MARIN)</t>
  </si>
  <si>
    <t>SOORTS-HOSSEGOR</t>
  </si>
  <si>
    <t>PLAGE REY (LAC MARIN)</t>
  </si>
  <si>
    <t>PLAGE BLANCHE (LAC MARIN)</t>
  </si>
  <si>
    <t>PLAGE CHENES-LIEGES (LAC MARIN)</t>
  </si>
  <si>
    <t>PLAGE CENTRALE/SUD</t>
  </si>
  <si>
    <t>PLAGE DES NATURISTES</t>
  </si>
  <si>
    <t>LA SAUVAGINE (LAC MARIN)</t>
  </si>
  <si>
    <t>000736</t>
  </si>
  <si>
    <t>PLAGE DU METRO</t>
  </si>
  <si>
    <t>TARNOS</t>
  </si>
  <si>
    <t>PLAGE LA DIGUE</t>
  </si>
  <si>
    <t>000527</t>
  </si>
  <si>
    <t>LE COL VERT</t>
  </si>
  <si>
    <t>PLAGE DE ARNAOUTCHOT</t>
  </si>
  <si>
    <t>LA LETTE</t>
  </si>
  <si>
    <t>PLAGE PERGOLA (LAC MARIN)</t>
  </si>
  <si>
    <t>PARC-PLAGE MONTRICHARD</t>
  </si>
  <si>
    <t>FAVEROLLES-SUR-CHER</t>
  </si>
  <si>
    <t>041</t>
  </si>
  <si>
    <t>ETANG DE LA VARENNE</t>
  </si>
  <si>
    <t>MOREE</t>
  </si>
  <si>
    <t>000834</t>
  </si>
  <si>
    <t>DOMAINE DE CHALES</t>
  </si>
  <si>
    <t>NOUAN-LE-FUZELIER</t>
  </si>
  <si>
    <t>CAMPING 'PARC DES ALICOURTS'</t>
  </si>
  <si>
    <t>PIERREFITTE-SUR-SAULDRE</t>
  </si>
  <si>
    <t>SELLES-SUR-CHER</t>
  </si>
  <si>
    <t>ETANG INTERCOMMUNAL _ ZONE BAIN</t>
  </si>
  <si>
    <t>VILLIERS-SUR-LOIR</t>
  </si>
  <si>
    <t>PLAN D'EAU DE NOIRETABLE</t>
  </si>
  <si>
    <t>NOIRETABLE</t>
  </si>
  <si>
    <t>042</t>
  </si>
  <si>
    <t>PLAN D'EAU VILLENEUVE</t>
  </si>
  <si>
    <t>SAINT-BONNET-LE-CHATEAU</t>
  </si>
  <si>
    <t>RET.GRANGENT - BASE NAUTIQUE</t>
  </si>
  <si>
    <t>SAINT-ETIENNE</t>
  </si>
  <si>
    <t>RET.VILLEREST - ARPHEUILLES</t>
  </si>
  <si>
    <t>SAINT-PAUL-DE-VEZELIN</t>
  </si>
  <si>
    <t>RET.GRANGENT - VIGIE MOUETTE</t>
  </si>
  <si>
    <t>SAINT-PAUL-EN-CORNILLON</t>
  </si>
  <si>
    <t>PLAN D'EAU - LE CHANDIEU</t>
  </si>
  <si>
    <t>USSON-EN-FOREZ</t>
  </si>
  <si>
    <t>RET.VILLEREST - BASE NAUTIQUE</t>
  </si>
  <si>
    <t>VILLEREST</t>
  </si>
  <si>
    <t>BASE MULTISPORTS</t>
  </si>
  <si>
    <t>AUREC-SUR-LOIRE</t>
  </si>
  <si>
    <t>043</t>
  </si>
  <si>
    <t>LAC DU BOUCHET</t>
  </si>
  <si>
    <t>BOUCHET-SAINT-NICOLAS (LE)</t>
  </si>
  <si>
    <t>001587</t>
  </si>
  <si>
    <t>PLAN D'EAU DE LA TOUR</t>
  </si>
  <si>
    <t>CHAISE-DIEU (LA)</t>
  </si>
  <si>
    <t>001574</t>
  </si>
  <si>
    <t>CHAMPAGNAC-LE-VIEUX</t>
  </si>
  <si>
    <t>001575</t>
  </si>
  <si>
    <t>ALLIER RIVE GAUCHE</t>
  </si>
  <si>
    <t>PRADES</t>
  </si>
  <si>
    <t>001580</t>
  </si>
  <si>
    <t>PONT DE GOUDET</t>
  </si>
  <si>
    <t>GOUDET</t>
  </si>
  <si>
    <t>002264</t>
  </si>
  <si>
    <t>ALLIER - ILE D'AMOUR</t>
  </si>
  <si>
    <t>LANGEAC</t>
  </si>
  <si>
    <t>001606</t>
  </si>
  <si>
    <t>BARRAGE LAVALETTE</t>
  </si>
  <si>
    <t>LAPTE</t>
  </si>
  <si>
    <t>ALLIER PONT DE LAVOUTE CHILHAC</t>
  </si>
  <si>
    <t>LAVOUTE-CHILHAC</t>
  </si>
  <si>
    <t>002241</t>
  </si>
  <si>
    <t>PLAN D'EAU DU MOULIN DE SAVIN</t>
  </si>
  <si>
    <t>MONASTIER-SUR-GAZEILLE (LE)</t>
  </si>
  <si>
    <t>001594</t>
  </si>
  <si>
    <t>ALLIER RIVE GAUCHE BASE CANOE</t>
  </si>
  <si>
    <t>MONISTROL-D'ALLIER</t>
  </si>
  <si>
    <t>001595</t>
  </si>
  <si>
    <t>CHAMBON-SUR-LIGNON (LE)</t>
  </si>
  <si>
    <t>001604</t>
  </si>
  <si>
    <t>CHILHAC</t>
  </si>
  <si>
    <t>001577</t>
  </si>
  <si>
    <t>ALLIER-LA BAGEASSE</t>
  </si>
  <si>
    <t>VIEILLE-BRIOUDE</t>
  </si>
  <si>
    <t>001582</t>
  </si>
  <si>
    <t>VILLENEUVE-D'ALLIER</t>
  </si>
  <si>
    <t>001583</t>
  </si>
  <si>
    <t>PONT MAHE</t>
  </si>
  <si>
    <t>ASSERAC</t>
  </si>
  <si>
    <t>044</t>
  </si>
  <si>
    <t>000507</t>
  </si>
  <si>
    <t>PEN BE</t>
  </si>
  <si>
    <t>000508</t>
  </si>
  <si>
    <t>VALENTIN</t>
  </si>
  <si>
    <t>BATZ-SUR-MER</t>
  </si>
  <si>
    <t>000509</t>
  </si>
  <si>
    <t>000510</t>
  </si>
  <si>
    <t>LA GOVELLE</t>
  </si>
  <si>
    <t>000511</t>
  </si>
  <si>
    <t>ROCHE MARIE</t>
  </si>
  <si>
    <t>BERNERIE-EN-RETZ (LA)</t>
  </si>
  <si>
    <t>000515</t>
  </si>
  <si>
    <t>GRANDE PLAGE FACE MAIRIE</t>
  </si>
  <si>
    <t>000516</t>
  </si>
  <si>
    <t>FACE AV. LOUIS GAUTIER</t>
  </si>
  <si>
    <t>000518</t>
  </si>
  <si>
    <t>OUDON</t>
  </si>
  <si>
    <t>ROCHE BALLUE</t>
  </si>
  <si>
    <t>BOUGUENAIS</t>
  </si>
  <si>
    <t>PREFAILLES</t>
  </si>
  <si>
    <t>SAINT JEAN DE DIEU</t>
  </si>
  <si>
    <t>CROISIC (LE)</t>
  </si>
  <si>
    <t>000519</t>
  </si>
  <si>
    <t>LE CASTOUILLET (BAIE)</t>
  </si>
  <si>
    <t>000520</t>
  </si>
  <si>
    <t>PORT AUX ROCS</t>
  </si>
  <si>
    <t>000521</t>
  </si>
  <si>
    <t>LES SABLES MENUS</t>
  </si>
  <si>
    <t>000522</t>
  </si>
  <si>
    <t>PORT LIN</t>
  </si>
  <si>
    <t>000523</t>
  </si>
  <si>
    <t>PLAGE BENOIT</t>
  </si>
  <si>
    <t>BAULE-ESCOUBLAC (LA)</t>
  </si>
  <si>
    <t>000512</t>
  </si>
  <si>
    <t>FACE AV. DU GAL DE GAULLE</t>
  </si>
  <si>
    <t>000513</t>
  </si>
  <si>
    <t>FACE AV. DE LA GRANDE DUNE</t>
  </si>
  <si>
    <t>000514</t>
  </si>
  <si>
    <t>ETANG AUME</t>
  </si>
  <si>
    <t>FEGREAC</t>
  </si>
  <si>
    <t>VIOREAU</t>
  </si>
  <si>
    <t>JOUE-SUR-ERDRE</t>
  </si>
  <si>
    <t>BOLE DE MERQUEL</t>
  </si>
  <si>
    <t>MESQUER</t>
  </si>
  <si>
    <t>000524</t>
  </si>
  <si>
    <t>SORLOCK</t>
  </si>
  <si>
    <t>CABONNAIS</t>
  </si>
  <si>
    <t>LANSERIA</t>
  </si>
  <si>
    <t>LE PRE VINCENT</t>
  </si>
  <si>
    <t>MOUTIERS-EN-RETZ (LES)</t>
  </si>
  <si>
    <t>000517</t>
  </si>
  <si>
    <t>BRAMBELL</t>
  </si>
  <si>
    <t>PIRIAC-SUR-MER</t>
  </si>
  <si>
    <t>PORS-ER-STER</t>
  </si>
  <si>
    <t>PORT AU LOUP</t>
  </si>
  <si>
    <t>LERAT</t>
  </si>
  <si>
    <t>PORT GIRAUD</t>
  </si>
  <si>
    <t>PLAINE-SUR-MER (LA)</t>
  </si>
  <si>
    <t>LE MOUTON</t>
  </si>
  <si>
    <t>JOALLAND</t>
  </si>
  <si>
    <t>LE CORMIER</t>
  </si>
  <si>
    <t>ETANG DE BUHEL</t>
  </si>
  <si>
    <t>PLESSE</t>
  </si>
  <si>
    <t>PORTMAIN</t>
  </si>
  <si>
    <t>PORNIC</t>
  </si>
  <si>
    <t>LE PORTEAU</t>
  </si>
  <si>
    <t>LES SABLONS</t>
  </si>
  <si>
    <t>000539</t>
  </si>
  <si>
    <t>MONTBEAU</t>
  </si>
  <si>
    <t>000540</t>
  </si>
  <si>
    <t>LES GRANDES VALLEES</t>
  </si>
  <si>
    <t>000541</t>
  </si>
  <si>
    <t>LA NOEVEILLARD</t>
  </si>
  <si>
    <t>LA SOURCE</t>
  </si>
  <si>
    <t>LA BIROCHERE</t>
  </si>
  <si>
    <t>000544</t>
  </si>
  <si>
    <t>LA JOSELIERE</t>
  </si>
  <si>
    <t>LA FONTAINE AUX BRETONS</t>
  </si>
  <si>
    <t>LA BOUTINARDIERE</t>
  </si>
  <si>
    <t>PORNICHET</t>
  </si>
  <si>
    <t>BONNE SOURCE</t>
  </si>
  <si>
    <t>SAINTE MARGUERITE</t>
  </si>
  <si>
    <t>ANSE DE TOULLAIN</t>
  </si>
  <si>
    <t>POULIGUEN (LE)</t>
  </si>
  <si>
    <t>LE NAU</t>
  </si>
  <si>
    <t>BAIE DU GUEC</t>
  </si>
  <si>
    <t>BAIE DE CONVERT</t>
  </si>
  <si>
    <t>L'ANSE DU SUD</t>
  </si>
  <si>
    <t>LA RAIZE</t>
  </si>
  <si>
    <t>MARGARET</t>
  </si>
  <si>
    <t>PORT MELEU</t>
  </si>
  <si>
    <t>PLAGE DES POILUS</t>
  </si>
  <si>
    <t>SAINT-BREVIN-LES-PINS</t>
  </si>
  <si>
    <t>PLAGE DES PINS</t>
  </si>
  <si>
    <t>PLAGE DE L'OCEAN</t>
  </si>
  <si>
    <t>PLAGE DES ROCHELETS</t>
  </si>
  <si>
    <t>PLAGE DE L'ERMITAGE</t>
  </si>
  <si>
    <t>PLAGE DE LA PIERRE ATTELEE</t>
  </si>
  <si>
    <t>ETANG DES BRIERES DU BOURG</t>
  </si>
  <si>
    <t>SAINT-LYPHARD</t>
  </si>
  <si>
    <t>GOHAUD</t>
  </si>
  <si>
    <t>SAINT-MICHEL-CHEF-CHEF</t>
  </si>
  <si>
    <t>LE REDOIS</t>
  </si>
  <si>
    <t>THARON</t>
  </si>
  <si>
    <t>LES JAUNAIS</t>
  </si>
  <si>
    <t>SAINT-NAZAIRE</t>
  </si>
  <si>
    <t>000500</t>
  </si>
  <si>
    <t>MONSIEUR HULOT SAINT MARC SUR MER</t>
  </si>
  <si>
    <t>000501</t>
  </si>
  <si>
    <t>ST MARC SUR MER LA COURANCE</t>
  </si>
  <si>
    <t>000502</t>
  </si>
  <si>
    <t>PORCE</t>
  </si>
  <si>
    <t>000503</t>
  </si>
  <si>
    <t>BONNE ANSE</t>
  </si>
  <si>
    <t>000504</t>
  </si>
  <si>
    <t>VILLES MARTIN</t>
  </si>
  <si>
    <t>000505</t>
  </si>
  <si>
    <t>FACE AV. VINCENT AURIOL</t>
  </si>
  <si>
    <t>000506</t>
  </si>
  <si>
    <t>PLAN D'EAU DE LA BASE DE LOISIRS</t>
  </si>
  <si>
    <t>SAINT-PHILBERT-DE-GRAND-LIEU</t>
  </si>
  <si>
    <t>PLAN D'EAU - BASE DE LOISIRS</t>
  </si>
  <si>
    <t>SAINT-VIAUD</t>
  </si>
  <si>
    <t>LES BRETONS</t>
  </si>
  <si>
    <t>TURBALLE (LA)</t>
  </si>
  <si>
    <t>PEN BRON</t>
  </si>
  <si>
    <t>KER ELISABETH</t>
  </si>
  <si>
    <t>CERDON</t>
  </si>
  <si>
    <t>045</t>
  </si>
  <si>
    <t>001271</t>
  </si>
  <si>
    <t>ETANG COMMUNAL</t>
  </si>
  <si>
    <t>CHALETTE-SUR-LOING</t>
  </si>
  <si>
    <t>001269</t>
  </si>
  <si>
    <t>ETANG DE LA VALLEE</t>
  </si>
  <si>
    <t>COMBREUX</t>
  </si>
  <si>
    <t>001272</t>
  </si>
  <si>
    <t>L'ILE CHARLEMAGNE Nø1 ZONE SUD</t>
  </si>
  <si>
    <t>SAINT-JEAN-LE-BLANC</t>
  </si>
  <si>
    <t>001277</t>
  </si>
  <si>
    <t>L'ILE CHARLEMAGNE Nø2 ZONE EST</t>
  </si>
  <si>
    <t>001279</t>
  </si>
  <si>
    <t>ETANG DES BOIS</t>
  </si>
  <si>
    <t>VIEILLES-MAISONS-SUR-JOUDRY</t>
  </si>
  <si>
    <t>001276</t>
  </si>
  <si>
    <t>BRENGUES</t>
  </si>
  <si>
    <t>046</t>
  </si>
  <si>
    <t>000683</t>
  </si>
  <si>
    <t>MOULIN DE CABRERETS</t>
  </si>
  <si>
    <t>CABRERETS</t>
  </si>
  <si>
    <t>000647</t>
  </si>
  <si>
    <t>CAHORS PLAGE</t>
  </si>
  <si>
    <t>CAHORS</t>
  </si>
  <si>
    <t>BERGE DU LOT</t>
  </si>
  <si>
    <t>CASTELFRANC</t>
  </si>
  <si>
    <t>000648</t>
  </si>
  <si>
    <t>PLAN D'EAU DE LA CAYRE</t>
  </si>
  <si>
    <t>CAZALS</t>
  </si>
  <si>
    <t>000650</t>
  </si>
  <si>
    <t>PLAGE DU PONT ANCIENNE VOIE FERREE</t>
  </si>
  <si>
    <t>DOUELLE</t>
  </si>
  <si>
    <t>000679</t>
  </si>
  <si>
    <t>PONT D'ESPAGNAC</t>
  </si>
  <si>
    <t>ESPAGNAC-SAINTE-EULALIE</t>
  </si>
  <si>
    <t>000661</t>
  </si>
  <si>
    <t>PLAN D'EAU DU MOULIN BAS</t>
  </si>
  <si>
    <t>FRAYSSINET-LE-GELAT</t>
  </si>
  <si>
    <t>000651</t>
  </si>
  <si>
    <t>GOURDON</t>
  </si>
  <si>
    <t>000669</t>
  </si>
  <si>
    <t>PLAN D'EAU LAMOTHE-FENELON</t>
  </si>
  <si>
    <t>LAMOTHE-FENELON</t>
  </si>
  <si>
    <t>000680</t>
  </si>
  <si>
    <t>LAC VERT</t>
  </si>
  <si>
    <t>CATUS</t>
  </si>
  <si>
    <t>000649</t>
  </si>
  <si>
    <t>BASE DE CAIX</t>
  </si>
  <si>
    <t>LUZECH</t>
  </si>
  <si>
    <t>000652</t>
  </si>
  <si>
    <t>PLAN D'EAU MARCILHAC</t>
  </si>
  <si>
    <t>MARCILHAC-SUR-CELE</t>
  </si>
  <si>
    <t>000663</t>
  </si>
  <si>
    <t>PLAN D'EAU SAINT SERNIN</t>
  </si>
  <si>
    <t>MONTCUQ-EN-QUERCY-BLANC</t>
  </si>
  <si>
    <t>000653</t>
  </si>
  <si>
    <t>GLUGES</t>
  </si>
  <si>
    <t>MONTVALENT</t>
  </si>
  <si>
    <t>LE LIAUZU</t>
  </si>
  <si>
    <t>ORNIAC</t>
  </si>
  <si>
    <t>000714</t>
  </si>
  <si>
    <t>PLAGE CAMPING LES VIGNES</t>
  </si>
  <si>
    <t>PUY-L'EVEQUE</t>
  </si>
  <si>
    <t>000654</t>
  </si>
  <si>
    <t>PLAGE ST CIRQ</t>
  </si>
  <si>
    <t>SAINT-CIRQ-LAPOPIE</t>
  </si>
  <si>
    <t>000655</t>
  </si>
  <si>
    <t>LE COMMUNAL</t>
  </si>
  <si>
    <t>SAINT-SULPICE</t>
  </si>
  <si>
    <t>000666</t>
  </si>
  <si>
    <t>AIRE DE REPOS</t>
  </si>
  <si>
    <t>SAULIAC-SUR-CELE</t>
  </si>
  <si>
    <t>000682</t>
  </si>
  <si>
    <t>LE TOLERME</t>
  </si>
  <si>
    <t>SENAILLAC LATRONQUIERE</t>
  </si>
  <si>
    <t>000667</t>
  </si>
  <si>
    <t>PLAN D'EAU MAS DE LA CROUX</t>
  </si>
  <si>
    <t>TAURIAC</t>
  </si>
  <si>
    <t>000668</t>
  </si>
  <si>
    <t>LES GRANGES</t>
  </si>
  <si>
    <t>VAYRAC</t>
  </si>
  <si>
    <t>000678</t>
  </si>
  <si>
    <t>CAMPING PRIVE VALLON DE GERBAL</t>
  </si>
  <si>
    <t>BEAUVILLE</t>
  </si>
  <si>
    <t>047</t>
  </si>
  <si>
    <t>000291</t>
  </si>
  <si>
    <t>LAC DE CLARENS</t>
  </si>
  <si>
    <t>CASTELJALOUX</t>
  </si>
  <si>
    <t>000309</t>
  </si>
  <si>
    <t>PLAGE MUNICIPALE LOT</t>
  </si>
  <si>
    <t>CLAIRAC</t>
  </si>
  <si>
    <t>000295</t>
  </si>
  <si>
    <t>LAC DU MOULINEAU</t>
  </si>
  <si>
    <t>DAMAZAN</t>
  </si>
  <si>
    <t>000310</t>
  </si>
  <si>
    <t>LAC DE LOUGRATTE</t>
  </si>
  <si>
    <t>LOUGRATTE</t>
  </si>
  <si>
    <t>000299</t>
  </si>
  <si>
    <t>PLAGE FILHOLE GARONNE</t>
  </si>
  <si>
    <t>MARMANDE</t>
  </si>
  <si>
    <t>000720</t>
  </si>
  <si>
    <t>CAMPING PRIVE DE LISLEBONNE</t>
  </si>
  <si>
    <t>REAUP-LISSE</t>
  </si>
  <si>
    <t>000314</t>
  </si>
  <si>
    <t>SAINTE LIVRADE</t>
  </si>
  <si>
    <t>SAINTE-LIVRADE-SUR-LOT</t>
  </si>
  <si>
    <t>000732</t>
  </si>
  <si>
    <t>CAMPING PRIVE MOULIN DU PERIE</t>
  </si>
  <si>
    <t>SAUVETERRE-LA-LEMANCE</t>
  </si>
  <si>
    <t>000305</t>
  </si>
  <si>
    <t>PLAGE DE CASTELMORON LOT</t>
  </si>
  <si>
    <t>TEMPLE-SUR-LOT (LE)</t>
  </si>
  <si>
    <t>000306</t>
  </si>
  <si>
    <t>LAC DU MOULINET</t>
  </si>
  <si>
    <t>BUISSON (LE)</t>
  </si>
  <si>
    <t>048</t>
  </si>
  <si>
    <t>003782</t>
  </si>
  <si>
    <t>ROCHER BLANC</t>
  </si>
  <si>
    <t>BEDOUES-COCURES</t>
  </si>
  <si>
    <t>003796</t>
  </si>
  <si>
    <t>LA RODE</t>
  </si>
  <si>
    <t>003906</t>
  </si>
  <si>
    <t>CAMPING MUNICIPAL DU COLLET DE DEZE</t>
  </si>
  <si>
    <t>COLLET-DE-DEZE (LE)</t>
  </si>
  <si>
    <t>003775</t>
  </si>
  <si>
    <t>PLAN D'EAU DE FLORAC</t>
  </si>
  <si>
    <t>FLORAC TROIS RIVIERES</t>
  </si>
  <si>
    <t>003752</t>
  </si>
  <si>
    <t>PONT DE BARRE</t>
  </si>
  <si>
    <t>003753</t>
  </si>
  <si>
    <t>PONT DU TARN</t>
  </si>
  <si>
    <t>003756</t>
  </si>
  <si>
    <t>MIMENTE</t>
  </si>
  <si>
    <t>003798</t>
  </si>
  <si>
    <t>SAINTE-CROIX-VALLEE-FRANCAISE</t>
  </si>
  <si>
    <t>005358</t>
  </si>
  <si>
    <t>PLAN D'EAU DE GRANDRIEU</t>
  </si>
  <si>
    <t>GRANDRIEU</t>
  </si>
  <si>
    <t>003787</t>
  </si>
  <si>
    <t>PONT DE BIESSE</t>
  </si>
  <si>
    <t>ISPAGNAC</t>
  </si>
  <si>
    <t>003757</t>
  </si>
  <si>
    <t>PONT DE QUEZAC</t>
  </si>
  <si>
    <t>003758</t>
  </si>
  <si>
    <t>POINT D'ACCUEIL JEUNES DE LA MALENE</t>
  </si>
  <si>
    <t>MALENE (LA)</t>
  </si>
  <si>
    <t>003764</t>
  </si>
  <si>
    <t>PONT DE MONTBRUN</t>
  </si>
  <si>
    <t>MONTBRUN</t>
  </si>
  <si>
    <t>003759</t>
  </si>
  <si>
    <t>BARRAGE DE NAUSSAC</t>
  </si>
  <si>
    <t>NAUSSAC-FONTANES</t>
  </si>
  <si>
    <t>003783</t>
  </si>
  <si>
    <t>CAMPING MUNICIPAL DU PONT DE MONTVERT</t>
  </si>
  <si>
    <t>PONT DE MONTVERT (LE) - SUD MONT LOZERE</t>
  </si>
  <si>
    <t>003754</t>
  </si>
  <si>
    <t>PONT DE L'HORLOGE</t>
  </si>
  <si>
    <t>005529</t>
  </si>
  <si>
    <t>QUEZAC</t>
  </si>
  <si>
    <t>003909</t>
  </si>
  <si>
    <t>CAMPING DEL RON</t>
  </si>
  <si>
    <t>004704</t>
  </si>
  <si>
    <t>BARRAGE DE GANIVET</t>
  </si>
  <si>
    <t>RIBENNES</t>
  </si>
  <si>
    <t>003788</t>
  </si>
  <si>
    <t>PONT DES ROUSSES</t>
  </si>
  <si>
    <t>ROUSSES</t>
  </si>
  <si>
    <t>004702</t>
  </si>
  <si>
    <t>PLAN D'EAU DE PRADES</t>
  </si>
  <si>
    <t>SAINTE-ENIMIE</t>
  </si>
  <si>
    <t>003760</t>
  </si>
  <si>
    <t>BASE DE PLEIN AIR</t>
  </si>
  <si>
    <t>003761</t>
  </si>
  <si>
    <t>ST CHELY DU TARN</t>
  </si>
  <si>
    <t>BAIGNADE DU PONT</t>
  </si>
  <si>
    <t>003919</t>
  </si>
  <si>
    <t>HAUTERIVES AVAL</t>
  </si>
  <si>
    <t>CASCADE DU MARTINET</t>
  </si>
  <si>
    <t>SAINT-ETIENNE-VALLEE-FRANCAISE</t>
  </si>
  <si>
    <t>003777</t>
  </si>
  <si>
    <t>LE DEBARCADERE</t>
  </si>
  <si>
    <t>SAINT-GEORGES-DE-LEVEJAC</t>
  </si>
  <si>
    <t>PONT DE SAINT HILAIRE</t>
  </si>
  <si>
    <t>SAINT-HILAIRE-DE-LAVIT</t>
  </si>
  <si>
    <t>004701</t>
  </si>
  <si>
    <t>GRATTEGALS</t>
  </si>
  <si>
    <t>CANS &amp; CEVENNES</t>
  </si>
  <si>
    <t>003908</t>
  </si>
  <si>
    <t>VIEUX PONT</t>
  </si>
  <si>
    <t>VEBRON</t>
  </si>
  <si>
    <t>003799</t>
  </si>
  <si>
    <t>LA PLANCHE</t>
  </si>
  <si>
    <t>VIALAS</t>
  </si>
  <si>
    <t>003779</t>
  </si>
  <si>
    <t>PONT DES VIGNES</t>
  </si>
  <si>
    <t>VIGNES (LES)</t>
  </si>
  <si>
    <t>003765</t>
  </si>
  <si>
    <t>BARRAGE DE VILLEFORT</t>
  </si>
  <si>
    <t>VILLEFORT</t>
  </si>
  <si>
    <t>003784</t>
  </si>
  <si>
    <t>LAC DE MAINE</t>
  </si>
  <si>
    <t>ANGERS</t>
  </si>
  <si>
    <t>049</t>
  </si>
  <si>
    <t>000696</t>
  </si>
  <si>
    <t>COULVEE</t>
  </si>
  <si>
    <t>CHEMILLE EN ANJOU</t>
  </si>
  <si>
    <t>000709</t>
  </si>
  <si>
    <t>PLAN D'EAU DE COMBREE</t>
  </si>
  <si>
    <t>COMBREE</t>
  </si>
  <si>
    <t>LES SABLIERES</t>
  </si>
  <si>
    <t>ECOUFLANT</t>
  </si>
  <si>
    <t>000701</t>
  </si>
  <si>
    <t>PLAN D'EAU DE FONTAINE-GUERIN</t>
  </si>
  <si>
    <t>LES BOIS D'ANJOU</t>
  </si>
  <si>
    <t>000702</t>
  </si>
  <si>
    <t>PLAN D'EAU DE GREZILLE</t>
  </si>
  <si>
    <t>GENNES-VAL DE LOIRE</t>
  </si>
  <si>
    <t>000715</t>
  </si>
  <si>
    <t>LE PORT (INGRANDES)</t>
  </si>
  <si>
    <t>INGRANDES-LE-FRESNE-SUR-LOIRE</t>
  </si>
  <si>
    <t>000703</t>
  </si>
  <si>
    <t>ETANG DE MALAGUE</t>
  </si>
  <si>
    <t>JARZE-VILLAGES</t>
  </si>
  <si>
    <t>000698</t>
  </si>
  <si>
    <t>PLAN D'EAU DU PETIT ANJOU</t>
  </si>
  <si>
    <t>LOUROUX-BECONNAIS (LE)</t>
  </si>
  <si>
    <t>PLAN D'EAU DE MARIGNE</t>
  </si>
  <si>
    <t>MARIGNE</t>
  </si>
  <si>
    <t>000722</t>
  </si>
  <si>
    <t>PLAN D'EAU DE MONTILLIERS</t>
  </si>
  <si>
    <t>MONTILLIERS</t>
  </si>
  <si>
    <t>000716</t>
  </si>
  <si>
    <t>PLAN D'EAU DE LA BARBOTINE</t>
  </si>
  <si>
    <t>MONTREVAULT SUR EVRE</t>
  </si>
  <si>
    <t>000710</t>
  </si>
  <si>
    <t>ETANG DE SAINT BLAISE</t>
  </si>
  <si>
    <t>NOYANT-LA-GRAVOYERE</t>
  </si>
  <si>
    <t>000723</t>
  </si>
  <si>
    <t>ETANG DE SAINT AUBIN</t>
  </si>
  <si>
    <t>POUANCE</t>
  </si>
  <si>
    <t>000724</t>
  </si>
  <si>
    <t>LE LOUET</t>
  </si>
  <si>
    <t>ROCHEFORT-SUR-LOIRE</t>
  </si>
  <si>
    <t>PLAN D'EAU DE ST PAUL-DU-BOIS</t>
  </si>
  <si>
    <t>SAINT-PAUL-DU-BOIS</t>
  </si>
  <si>
    <t>000718</t>
  </si>
  <si>
    <t>PARC DE LOISIRS DE L'ETANG</t>
  </si>
  <si>
    <t>SAINT-SATURNIN-SUR-LOIRE</t>
  </si>
  <si>
    <t>000769</t>
  </si>
  <si>
    <t>MILLOCHEAU</t>
  </si>
  <si>
    <t>SAUMUR</t>
  </si>
  <si>
    <t>000712</t>
  </si>
  <si>
    <t>LE PORT (VILLEVEQUE)</t>
  </si>
  <si>
    <t>VILLEVEQUE</t>
  </si>
  <si>
    <t>000707</t>
  </si>
  <si>
    <t>LE PASSOUS</t>
  </si>
  <si>
    <t>AGON-COUTAINVILLE</t>
  </si>
  <si>
    <t>050</t>
  </si>
  <si>
    <t>002160</t>
  </si>
  <si>
    <t>FACE A L'ECOLE DE VOILE D'AGON-COUTAINVILLE</t>
  </si>
  <si>
    <t>002161</t>
  </si>
  <si>
    <t>LA POINTE D'AGON</t>
  </si>
  <si>
    <t>002162</t>
  </si>
  <si>
    <t>FACE AU CD 74</t>
  </si>
  <si>
    <t>ANNEVILLE-SUR-MER</t>
  </si>
  <si>
    <t>002163</t>
  </si>
  <si>
    <t>FACE AU CD 537</t>
  </si>
  <si>
    <t>ANNOVILLE</t>
  </si>
  <si>
    <t>002164</t>
  </si>
  <si>
    <t>LA SAMBIERE</t>
  </si>
  <si>
    <t>BARFLEUR</t>
  </si>
  <si>
    <t>002111</t>
  </si>
  <si>
    <t>L'EGLISE</t>
  </si>
  <si>
    <t>002112</t>
  </si>
  <si>
    <t>PLAGE DE LA VIEILLE EGLISE</t>
  </si>
  <si>
    <t>BARNEVILLE-CARTERET</t>
  </si>
  <si>
    <t>002113</t>
  </si>
  <si>
    <t>CARTERET</t>
  </si>
  <si>
    <t>002114</t>
  </si>
  <si>
    <t>FACE AU CD 130</t>
  </si>
  <si>
    <t>FACE AU CD 131</t>
  </si>
  <si>
    <t>BAUBIGNY</t>
  </si>
  <si>
    <t>002116</t>
  </si>
  <si>
    <t>BRETTEVILLE</t>
  </si>
  <si>
    <t>002117</t>
  </si>
  <si>
    <t>FACE AU CD 244</t>
  </si>
  <si>
    <t>BLAINVILLE-SUR-MER</t>
  </si>
  <si>
    <t>002165</t>
  </si>
  <si>
    <t>GONNEVILLE</t>
  </si>
  <si>
    <t>002590</t>
  </si>
  <si>
    <t>LE PONT BLEU</t>
  </si>
  <si>
    <t>JULLOUVILLE</t>
  </si>
  <si>
    <t>FACE AU CASINO</t>
  </si>
  <si>
    <t>CALE DES PLAISANCIERS</t>
  </si>
  <si>
    <t>FACE AU CD 592</t>
  </si>
  <si>
    <t>BREHAL</t>
  </si>
  <si>
    <t>002166</t>
  </si>
  <si>
    <t>FACE AU CD 136</t>
  </si>
  <si>
    <t>BRETTEVILLE-SUR-AY</t>
  </si>
  <si>
    <t>002167</t>
  </si>
  <si>
    <t>FACE AU CD 135E</t>
  </si>
  <si>
    <t>BREVILLE-SUR-MER</t>
  </si>
  <si>
    <t>002168</t>
  </si>
  <si>
    <t>FACE A LA ROUTE SUBMERSIBLE</t>
  </si>
  <si>
    <t>BRICQUEVILLE-SUR-MER</t>
  </si>
  <si>
    <t>002169</t>
  </si>
  <si>
    <t>CAROLLES - FACE AU POSTE DE SECOURS</t>
  </si>
  <si>
    <t>CAROLLES</t>
  </si>
  <si>
    <t>SOL ROC</t>
  </si>
  <si>
    <t>CHAMPEAUX</t>
  </si>
  <si>
    <t>ANSE DE QUERQUEVILLE</t>
  </si>
  <si>
    <t>CHERBOURG-EN-COTENTIN</t>
  </si>
  <si>
    <t>002134</t>
  </si>
  <si>
    <t>TOURLAVILLE Rue des dauphins</t>
  </si>
  <si>
    <t>002153</t>
  </si>
  <si>
    <t>TOURLAVILLE Collignon</t>
  </si>
  <si>
    <t>002154</t>
  </si>
  <si>
    <t>COSQUEVILLE Le Vicq</t>
  </si>
  <si>
    <t>VICQ-SUR-MER</t>
  </si>
  <si>
    <t>002118</t>
  </si>
  <si>
    <t>NEVILLE SUR MER Face … la RD 514</t>
  </si>
  <si>
    <t>002129</t>
  </si>
  <si>
    <t>RETHOVILLE Face … la RD 226</t>
  </si>
  <si>
    <t>002137</t>
  </si>
  <si>
    <t>FACE AU CD 351</t>
  </si>
  <si>
    <t>COUDEVILLE-SUR-MER</t>
  </si>
  <si>
    <t>002170</t>
  </si>
  <si>
    <t>PRINTANIA</t>
  </si>
  <si>
    <t>CREANCES</t>
  </si>
  <si>
    <t>002171</t>
  </si>
  <si>
    <t>L'ERMITAGE</t>
  </si>
  <si>
    <t>DONVILLE-LES-BAINS</t>
  </si>
  <si>
    <t>002093</t>
  </si>
  <si>
    <t>LA POINTE DU LUDE</t>
  </si>
  <si>
    <t>RAVENOVILLE</t>
  </si>
  <si>
    <t>002136</t>
  </si>
  <si>
    <t>LA DUNE</t>
  </si>
  <si>
    <t>DRAGEY-RONTHON</t>
  </si>
  <si>
    <t>ANSE DE LA VISIERE</t>
  </si>
  <si>
    <t>FERMANVILLE</t>
  </si>
  <si>
    <t>002120</t>
  </si>
  <si>
    <t>ANSE DE LA MONDREE</t>
  </si>
  <si>
    <t>002121</t>
  </si>
  <si>
    <t>ANSE DU BRICK</t>
  </si>
  <si>
    <t>002122</t>
  </si>
  <si>
    <t>ANSE DE LA MASSE</t>
  </si>
  <si>
    <t>GATTEVILLE-LE-PHARE</t>
  </si>
  <si>
    <t>002123</t>
  </si>
  <si>
    <t>002159</t>
  </si>
  <si>
    <t>FACE AU CD 268</t>
  </si>
  <si>
    <t>GOUVILLE SUR MER</t>
  </si>
  <si>
    <t>002173</t>
  </si>
  <si>
    <t>LE PLAT GOUSSET</t>
  </si>
  <si>
    <t>GRANVILLE</t>
  </si>
  <si>
    <t>002096</t>
  </si>
  <si>
    <t>HACQUEVILLE</t>
  </si>
  <si>
    <t>LE FOURNEAU</t>
  </si>
  <si>
    <t>002099</t>
  </si>
  <si>
    <t>SAINT NICOLAS SUD</t>
  </si>
  <si>
    <t>ILES DE CHAUSEY - PORT-MARIE</t>
  </si>
  <si>
    <t>002101</t>
  </si>
  <si>
    <t>ILES DE CHAUSEY - PORT HOMARD</t>
  </si>
  <si>
    <t>002594</t>
  </si>
  <si>
    <t>FACE A L'ANCIEN CAMPING</t>
  </si>
  <si>
    <t>HAUTEVILLE-SUR-MER</t>
  </si>
  <si>
    <t>002174</t>
  </si>
  <si>
    <t>FACE A L'ECOLE DE VOILE D'HAUTEVILLE SUR MER</t>
  </si>
  <si>
    <t>002175</t>
  </si>
  <si>
    <t>GLATIGNY Face … la RD 337</t>
  </si>
  <si>
    <t>LA HAYE</t>
  </si>
  <si>
    <t>002172</t>
  </si>
  <si>
    <t>SAINT REMY DES LANDES La Valette</t>
  </si>
  <si>
    <t>002181</t>
  </si>
  <si>
    <t>SURVILLE Face … la RD 526</t>
  </si>
  <si>
    <t>002182</t>
  </si>
  <si>
    <t>OMONVILLE-LA-ROGUE</t>
  </si>
  <si>
    <t>002131</t>
  </si>
  <si>
    <t>HAMEAU SIMON</t>
  </si>
  <si>
    <t>LESTRE</t>
  </si>
  <si>
    <t>002125</t>
  </si>
  <si>
    <t>FACE AU CD 220</t>
  </si>
  <si>
    <t>LINGREVILLE</t>
  </si>
  <si>
    <t>002176</t>
  </si>
  <si>
    <t>LANDEMER</t>
  </si>
  <si>
    <t>MONTFARVILLE</t>
  </si>
  <si>
    <t>002126</t>
  </si>
  <si>
    <t>Plage de la Mare</t>
  </si>
  <si>
    <t>002593</t>
  </si>
  <si>
    <t>FACE AU CD 73</t>
  </si>
  <si>
    <t>MONTMARTIN-SUR-MER</t>
  </si>
  <si>
    <t>002177</t>
  </si>
  <si>
    <t>MORSALINES</t>
  </si>
  <si>
    <t>002127</t>
  </si>
  <si>
    <t>ANSE SAINT MARTIN</t>
  </si>
  <si>
    <t>OMONVILLE-LA-PETITE</t>
  </si>
  <si>
    <t>002130</t>
  </si>
  <si>
    <t>SCIOTOT</t>
  </si>
  <si>
    <t>PIEUX (LES)</t>
  </si>
  <si>
    <t>002132</t>
  </si>
  <si>
    <t>ARMANVILLE</t>
  </si>
  <si>
    <t>PIROU</t>
  </si>
  <si>
    <t>002178</t>
  </si>
  <si>
    <t>FACE AU CD 94</t>
  </si>
  <si>
    <t>FACE AU POSTE CRS</t>
  </si>
  <si>
    <t>PORTBAIL</t>
  </si>
  <si>
    <t>002133</t>
  </si>
  <si>
    <t>LE RIVAGE DE QUETTEHOU</t>
  </si>
  <si>
    <t>QUETTEHOU</t>
  </si>
  <si>
    <t>002196</t>
  </si>
  <si>
    <t>FACE AU CD 42</t>
  </si>
  <si>
    <t>QUINEVILLE</t>
  </si>
  <si>
    <t>002135</t>
  </si>
  <si>
    <t>LE BOURG NEUF</t>
  </si>
  <si>
    <t>002192</t>
  </si>
  <si>
    <t>JONVILLE</t>
  </si>
  <si>
    <t>REVILLE</t>
  </si>
  <si>
    <t>002138</t>
  </si>
  <si>
    <t>ANSE DE JONVILLE</t>
  </si>
  <si>
    <t>002139</t>
  </si>
  <si>
    <t>LA POINTE DE SAIRE</t>
  </si>
  <si>
    <t>002140</t>
  </si>
  <si>
    <t>FACE AU CAMPING DU ROZEL</t>
  </si>
  <si>
    <t>ROZEL (LE)</t>
  </si>
  <si>
    <t>002141</t>
  </si>
  <si>
    <t>FACE AU CD 132</t>
  </si>
  <si>
    <t>SAINT-GEORGES-DE-LA-RIVIERE</t>
  </si>
  <si>
    <t>002142</t>
  </si>
  <si>
    <t>FACE AU CD 129</t>
  </si>
  <si>
    <t>SAINT-GERMAIN-DE-VARREVILLE</t>
  </si>
  <si>
    <t>002143</t>
  </si>
  <si>
    <t>FACE AU CD 306</t>
  </si>
  <si>
    <t>SAINT-GERMAIN-SUR-AY</t>
  </si>
  <si>
    <t>002180</t>
  </si>
  <si>
    <t>FACE AU CD 166</t>
  </si>
  <si>
    <t>SAINT-JEAN-DE-LA-RIVIERE</t>
  </si>
  <si>
    <t>002144</t>
  </si>
  <si>
    <t>FACE AU CD 241</t>
  </si>
  <si>
    <t>SAINT-JEAN-LE-THOMAS</t>
  </si>
  <si>
    <t>002106</t>
  </si>
  <si>
    <t>FACE AU CD 483</t>
  </si>
  <si>
    <t>LINDBERGH-PLAGE</t>
  </si>
  <si>
    <t>SAINT-LO-D'OURVILLE</t>
  </si>
  <si>
    <t>002145</t>
  </si>
  <si>
    <t>LES GOUGINS</t>
  </si>
  <si>
    <t>SAINT-MARCOUF</t>
  </si>
  <si>
    <t>002146</t>
  </si>
  <si>
    <t>LA GRANDE DUNE</t>
  </si>
  <si>
    <t>SAINTE-MARIE-DU-MONT</t>
  </si>
  <si>
    <t>002149</t>
  </si>
  <si>
    <t>MONUMENT LECLERC</t>
  </si>
  <si>
    <t>SAINT-MARTIN-DE-VARREVILLE</t>
  </si>
  <si>
    <t>002147</t>
  </si>
  <si>
    <t>FACE A LA PISCINE</t>
  </si>
  <si>
    <t>SAINT-PAIR-SUR-MER</t>
  </si>
  <si>
    <t>FACE A LA FONTAINE SAINT GAUD</t>
  </si>
  <si>
    <t>002109</t>
  </si>
  <si>
    <t>KAIRON FACE AU CD 373</t>
  </si>
  <si>
    <t>002110</t>
  </si>
  <si>
    <t>LA HOUGUE</t>
  </si>
  <si>
    <t>SAINT-VAAST-LA-HOUGUE</t>
  </si>
  <si>
    <t>002148</t>
  </si>
  <si>
    <t>CLAIREFONTAINE</t>
  </si>
  <si>
    <t>SIOUVILLE-HAGUE</t>
  </si>
  <si>
    <t>002150</t>
  </si>
  <si>
    <t>FACE AU POSTE SNSM</t>
  </si>
  <si>
    <t>002151</t>
  </si>
  <si>
    <t>FACE AU CD 66</t>
  </si>
  <si>
    <t>SURTAINVILLE</t>
  </si>
  <si>
    <t>002152</t>
  </si>
  <si>
    <t>FACE A LA CHARRIERE</t>
  </si>
  <si>
    <t>URVILLE-NACQUEVILLE</t>
  </si>
  <si>
    <t>002155</t>
  </si>
  <si>
    <t>LES QUAIS</t>
  </si>
  <si>
    <t>002156</t>
  </si>
  <si>
    <t>LA CRECQUE</t>
  </si>
  <si>
    <t>VAUVILLE</t>
  </si>
  <si>
    <t>002157</t>
  </si>
  <si>
    <t>FACE AU CAMPING DE VAUVILLE</t>
  </si>
  <si>
    <t>002158</t>
  </si>
  <si>
    <t>CONNANTRE ETANG DU CHATEAU</t>
  </si>
  <si>
    <t>CONNANTRE</t>
  </si>
  <si>
    <t>051</t>
  </si>
  <si>
    <t>GIFFAUMONT PLAGE DU CAMPING (DER)</t>
  </si>
  <si>
    <t>GIFFAUMONT-CHAMPAUBERT</t>
  </si>
  <si>
    <t>002313</t>
  </si>
  <si>
    <t>SAINTE MARIE DU LAC NUISEMENT PLAGE DE NUISEMENT</t>
  </si>
  <si>
    <t>SAINTE-MARIE-DU-LAC-NUISEMENT</t>
  </si>
  <si>
    <t>PLAGE DE LA PRESQU'×LE DE LARZICOURT</t>
  </si>
  <si>
    <t>LARZICOURT</t>
  </si>
  <si>
    <t>LAC DE CHARMES</t>
  </si>
  <si>
    <t>CHANGEY</t>
  </si>
  <si>
    <t>052</t>
  </si>
  <si>
    <t>LA CORNE DU DER</t>
  </si>
  <si>
    <t>ECLARON-BRAUCOURT-SAINTE-LIVIERE</t>
  </si>
  <si>
    <t>PLAGE DES SOURCES DU LAC</t>
  </si>
  <si>
    <t>LAC DE LA LIEZ</t>
  </si>
  <si>
    <t>PEIGNEY</t>
  </si>
  <si>
    <t>ETANG DE LA JUCHERE</t>
  </si>
  <si>
    <t>VILLARS-SANTENOGE</t>
  </si>
  <si>
    <t>VILLEGUSIEN LE LAC</t>
  </si>
  <si>
    <t>VILLEGUSIEN-LE-LAC</t>
  </si>
  <si>
    <t>PLAN D'EAU D'ARGENTRE</t>
  </si>
  <si>
    <t>ARGENTRE</t>
  </si>
  <si>
    <t>053</t>
  </si>
  <si>
    <t>PLAN D'EAU DE BOUERE</t>
  </si>
  <si>
    <t>BOUERE</t>
  </si>
  <si>
    <t>000636</t>
  </si>
  <si>
    <t>LE GUE DE SELLE</t>
  </si>
  <si>
    <t>MEZANGERS</t>
  </si>
  <si>
    <t>LA CHESNAIE</t>
  </si>
  <si>
    <t>SAINT-DENIS-DU-MAINE</t>
  </si>
  <si>
    <t>BAIGNADE DE LA RINCERIE</t>
  </si>
  <si>
    <t>SELLE-CRAONNAISE (LA)</t>
  </si>
  <si>
    <t>001075</t>
  </si>
  <si>
    <t>ZONE DE LOISIRS - BASSIN AVAL</t>
  </si>
  <si>
    <t>FAVIERES</t>
  </si>
  <si>
    <t>054</t>
  </si>
  <si>
    <t>002438</t>
  </si>
  <si>
    <t>LAC DE LA PLAINE</t>
  </si>
  <si>
    <t>PIERRE-PERCEE</t>
  </si>
  <si>
    <t>002388</t>
  </si>
  <si>
    <t>BASE DE LOISIRS DU GRAND BLEU</t>
  </si>
  <si>
    <t>PONT-A-MOUSSON</t>
  </si>
  <si>
    <t>002423</t>
  </si>
  <si>
    <t>BASE DE LOISIRS DU COL VERT</t>
  </si>
  <si>
    <t>BONZEE</t>
  </si>
  <si>
    <t>055</t>
  </si>
  <si>
    <t>001631</t>
  </si>
  <si>
    <t>DOULCON</t>
  </si>
  <si>
    <t>LA BALLASTIERE</t>
  </si>
  <si>
    <t>CONTRISSON</t>
  </si>
  <si>
    <t>001620</t>
  </si>
  <si>
    <t>MADINE - PLAGE HEUDICOURT</t>
  </si>
  <si>
    <t>HEUDICOURT-SOUS-LES-COTES</t>
  </si>
  <si>
    <t>MADINE - PLAGE NONSARD</t>
  </si>
  <si>
    <t>NONSARD-LAMARCHE</t>
  </si>
  <si>
    <t>001625</t>
  </si>
  <si>
    <t>LE PRE L'EVEQUE</t>
  </si>
  <si>
    <t>VERDUN</t>
  </si>
  <si>
    <t>001630</t>
  </si>
  <si>
    <t>TREHERVE</t>
  </si>
  <si>
    <t>AMBON</t>
  </si>
  <si>
    <t>056</t>
  </si>
  <si>
    <t>CROMENACH</t>
  </si>
  <si>
    <t>BETAHON</t>
  </si>
  <si>
    <t>000797</t>
  </si>
  <si>
    <t>LA CARRIERE</t>
  </si>
  <si>
    <t>ARRADON</t>
  </si>
  <si>
    <t>KERBILOUET</t>
  </si>
  <si>
    <t>PENBOCH</t>
  </si>
  <si>
    <t>TRENO</t>
  </si>
  <si>
    <t>ARZON</t>
  </si>
  <si>
    <t>PORT LEEN</t>
  </si>
  <si>
    <t>000802</t>
  </si>
  <si>
    <t>PORT NAVALO</t>
  </si>
  <si>
    <t>PORT SABLE</t>
  </si>
  <si>
    <t>000804</t>
  </si>
  <si>
    <t>LE FOGEO</t>
  </si>
  <si>
    <t>KERJOUANNO</t>
  </si>
  <si>
    <t>TUMIAC-KERVER</t>
  </si>
  <si>
    <t>SEPT ILES</t>
  </si>
  <si>
    <t>BADEN</t>
  </si>
  <si>
    <t>TOULINDAC</t>
  </si>
  <si>
    <t>PORT KEREL</t>
  </si>
  <si>
    <t>BANGOR</t>
  </si>
  <si>
    <t>000744</t>
  </si>
  <si>
    <t>HERLIN</t>
  </si>
  <si>
    <t>000745</t>
  </si>
  <si>
    <t>LES BARGES</t>
  </si>
  <si>
    <t>BILLIERS</t>
  </si>
  <si>
    <t>ETANG DU BEAUCHE</t>
  </si>
  <si>
    <t>CARENTOIR</t>
  </si>
  <si>
    <t>SAINT COLOMBAN</t>
  </si>
  <si>
    <t>CARNAC</t>
  </si>
  <si>
    <t>000747</t>
  </si>
  <si>
    <t>TY BIHAN</t>
  </si>
  <si>
    <t>000748</t>
  </si>
  <si>
    <t>LEGENESE</t>
  </si>
  <si>
    <t>QUIBERON</t>
  </si>
  <si>
    <t>000777</t>
  </si>
  <si>
    <t>SAINT GUERIN</t>
  </si>
  <si>
    <t>DAMGAN</t>
  </si>
  <si>
    <t>Petite plage de KERVOYAL</t>
  </si>
  <si>
    <t>ETEL</t>
  </si>
  <si>
    <t>LANDREZAC</t>
  </si>
  <si>
    <t>SARZEAU</t>
  </si>
  <si>
    <t>001017</t>
  </si>
  <si>
    <t>KERMINIHY</t>
  </si>
  <si>
    <t>ERDEVEN</t>
  </si>
  <si>
    <t>KERHILIO</t>
  </si>
  <si>
    <t>KEROURIEC</t>
  </si>
  <si>
    <t>000942</t>
  </si>
  <si>
    <t>LE STANG</t>
  </si>
  <si>
    <t>ANSE DU GOEREM</t>
  </si>
  <si>
    <t>GAVRES</t>
  </si>
  <si>
    <t>COTE D'HENO</t>
  </si>
  <si>
    <t>GROIX</t>
  </si>
  <si>
    <t>PORT MELITE</t>
  </si>
  <si>
    <t>SABLES ROUGES</t>
  </si>
  <si>
    <t>LOCMARIA</t>
  </si>
  <si>
    <t>LA FALAISE</t>
  </si>
  <si>
    <t>LOCMARIAQUER</t>
  </si>
  <si>
    <t>000759</t>
  </si>
  <si>
    <t>LE BAS POULDU</t>
  </si>
  <si>
    <t>GUIDEL</t>
  </si>
  <si>
    <t>LE LOCH</t>
  </si>
  <si>
    <t>CRIQUE DES AMOUREUX</t>
  </si>
  <si>
    <t>PEN ER MALO</t>
  </si>
  <si>
    <t>TREACH ER GOURED</t>
  </si>
  <si>
    <t>ILE-D'HOUAT</t>
  </si>
  <si>
    <t>000873</t>
  </si>
  <si>
    <t>TREACH SALUS</t>
  </si>
  <si>
    <t>000874</t>
  </si>
  <si>
    <t>LE DREHEN</t>
  </si>
  <si>
    <t>ILE-AUX-MOINES</t>
  </si>
  <si>
    <t>PORT MIQUEL</t>
  </si>
  <si>
    <t>BROUEL</t>
  </si>
  <si>
    <t>ILE-D'ARZ</t>
  </si>
  <si>
    <t>RUDEVENT</t>
  </si>
  <si>
    <t>PENERA/KEROLAN</t>
  </si>
  <si>
    <t>ETANG DE PONTIGOU</t>
  </si>
  <si>
    <t>LANGONNET</t>
  </si>
  <si>
    <t>000788</t>
  </si>
  <si>
    <t>LOCMIQUEL</t>
  </si>
  <si>
    <t>LARMOR-BADEN</t>
  </si>
  <si>
    <t>BERCHIS</t>
  </si>
  <si>
    <t>LA FONTAINE</t>
  </si>
  <si>
    <t>ANSE DE KERGUELEN</t>
  </si>
  <si>
    <t>LARMOR-PLAGE</t>
  </si>
  <si>
    <t>LOCQUELTAS</t>
  </si>
  <si>
    <t>TOULHARS</t>
  </si>
  <si>
    <t>PORT MARIA</t>
  </si>
  <si>
    <t>000756</t>
  </si>
  <si>
    <t>PORT AN DRO</t>
  </si>
  <si>
    <t>000757</t>
  </si>
  <si>
    <t>SAINT-GILDAS-DE-RHUYS</t>
  </si>
  <si>
    <t>LES GRANDS SABLES</t>
  </si>
  <si>
    <t>SAINT PIERRE</t>
  </si>
  <si>
    <t>000758</t>
  </si>
  <si>
    <t>RAMONETTE</t>
  </si>
  <si>
    <t>PALAIS (LE)</t>
  </si>
  <si>
    <t>000760</t>
  </si>
  <si>
    <t>CASTOUL</t>
  </si>
  <si>
    <t>000761</t>
  </si>
  <si>
    <t>PORT GUEN</t>
  </si>
  <si>
    <t>LE LOGUI</t>
  </si>
  <si>
    <t>PENESTIN</t>
  </si>
  <si>
    <t>LA MINE D'OR</t>
  </si>
  <si>
    <t>POUDRANTAIS</t>
  </si>
  <si>
    <t>LE MARESCLE</t>
  </si>
  <si>
    <t>LOSCOLO</t>
  </si>
  <si>
    <t>LE BILE</t>
  </si>
  <si>
    <t>LE HALGUEN</t>
  </si>
  <si>
    <t>000997</t>
  </si>
  <si>
    <t>LE GOULUMER</t>
  </si>
  <si>
    <t>LE PALANDRIN</t>
  </si>
  <si>
    <t>000999</t>
  </si>
  <si>
    <t>LE FORT BLOQUE</t>
  </si>
  <si>
    <t>PLOEMEUR</t>
  </si>
  <si>
    <t>000762</t>
  </si>
  <si>
    <t>LES KAOLINS</t>
  </si>
  <si>
    <t>000763</t>
  </si>
  <si>
    <t>LE COUREGANT</t>
  </si>
  <si>
    <t>000764</t>
  </si>
  <si>
    <t>000765</t>
  </si>
  <si>
    <t>LE PERELLO</t>
  </si>
  <si>
    <t>000766</t>
  </si>
  <si>
    <t>ANSE DU STOLE</t>
  </si>
  <si>
    <t>000767</t>
  </si>
  <si>
    <t>KERPAPE</t>
  </si>
  <si>
    <t>000768</t>
  </si>
  <si>
    <t>PORT FONTAINE</t>
  </si>
  <si>
    <t>000750</t>
  </si>
  <si>
    <t>LES SABLES BLANCS</t>
  </si>
  <si>
    <t>PLOUHARNEL</t>
  </si>
  <si>
    <t>MENTOR</t>
  </si>
  <si>
    <t>000872</t>
  </si>
  <si>
    <t>LE MAGOUERO</t>
  </si>
  <si>
    <t>000770</t>
  </si>
  <si>
    <t>KERVEGANT</t>
  </si>
  <si>
    <t>AR LANN VRAS</t>
  </si>
  <si>
    <t>PLOURAY</t>
  </si>
  <si>
    <t>ETANG DU MOULIN NEUF</t>
  </si>
  <si>
    <t>PLUHERLIN</t>
  </si>
  <si>
    <t>LES P¶TIS</t>
  </si>
  <si>
    <t>PORT-LOUIS</t>
  </si>
  <si>
    <t>000771</t>
  </si>
  <si>
    <t>ETANG DU BEL AIR</t>
  </si>
  <si>
    <t>PRIZIAC</t>
  </si>
  <si>
    <t>000790</t>
  </si>
  <si>
    <t>LE VAHIDY</t>
  </si>
  <si>
    <t>000772</t>
  </si>
  <si>
    <t>CASTERO</t>
  </si>
  <si>
    <t>000773</t>
  </si>
  <si>
    <t>LE PORIGO</t>
  </si>
  <si>
    <t>000774</t>
  </si>
  <si>
    <t>LE CONGUEL</t>
  </si>
  <si>
    <t>000775</t>
  </si>
  <si>
    <t>LE GOVIRO</t>
  </si>
  <si>
    <t>000776</t>
  </si>
  <si>
    <t>001018</t>
  </si>
  <si>
    <t>COTE ROUGE</t>
  </si>
  <si>
    <t>RIANTEC</t>
  </si>
  <si>
    <t>ANSE DE SORDAN</t>
  </si>
  <si>
    <t>SAINT-AIGNAN</t>
  </si>
  <si>
    <t>LASNE</t>
  </si>
  <si>
    <t>SAINT-ARMEL</t>
  </si>
  <si>
    <t>LE KERVERT</t>
  </si>
  <si>
    <t>GOH VELIN</t>
  </si>
  <si>
    <t>KERCAMBRE</t>
  </si>
  <si>
    <t>PORT AUX MOINES</t>
  </si>
  <si>
    <t>POULGOR</t>
  </si>
  <si>
    <t>KERNEVEST</t>
  </si>
  <si>
    <t>SAINT-PHILIBERT</t>
  </si>
  <si>
    <t>000778</t>
  </si>
  <si>
    <t>MEN ER BELEG</t>
  </si>
  <si>
    <t>PENTHIEVRE OCEAN</t>
  </si>
  <si>
    <t>SAINT-PIERRE-QUIBERON</t>
  </si>
  <si>
    <t>000780</t>
  </si>
  <si>
    <t>PENTHIEVRE BAIE</t>
  </si>
  <si>
    <t>000781</t>
  </si>
  <si>
    <t>KERHOSTIN</t>
  </si>
  <si>
    <t>000782</t>
  </si>
  <si>
    <t>KERAUDE</t>
  </si>
  <si>
    <t>000783</t>
  </si>
  <si>
    <t>KERBOURGNEC</t>
  </si>
  <si>
    <t>000784</t>
  </si>
  <si>
    <t>LE PETIT ROHU</t>
  </si>
  <si>
    <t>000785</t>
  </si>
  <si>
    <t>POULADEN</t>
  </si>
  <si>
    <t>LE FOZO</t>
  </si>
  <si>
    <t>KERMAHE</t>
  </si>
  <si>
    <t>000996</t>
  </si>
  <si>
    <t>SAINT JACQUES</t>
  </si>
  <si>
    <t>KERFONTAINE</t>
  </si>
  <si>
    <t>LE ROALIGUEN</t>
  </si>
  <si>
    <t>BEG LANN</t>
  </si>
  <si>
    <t>SUSCINIO</t>
  </si>
  <si>
    <t>PENVINS</t>
  </si>
  <si>
    <t>BANASTERE</t>
  </si>
  <si>
    <t>PORT DEUBORD</t>
  </si>
  <si>
    <t>SAUZON</t>
  </si>
  <si>
    <t>000786</t>
  </si>
  <si>
    <t>PORT DONNANT</t>
  </si>
  <si>
    <t>000787</t>
  </si>
  <si>
    <t>MOUSTERIAN</t>
  </si>
  <si>
    <t>SENE</t>
  </si>
  <si>
    <t>MONTSARRAC</t>
  </si>
  <si>
    <t>POINTE DU BILL</t>
  </si>
  <si>
    <t>001016</t>
  </si>
  <si>
    <t>LAC AU DUC</t>
  </si>
  <si>
    <t>TAUPONT</t>
  </si>
  <si>
    <t>ROUVRAN</t>
  </si>
  <si>
    <t>TOUR-DU-PARC (LE)</t>
  </si>
  <si>
    <t>LE MEN DU</t>
  </si>
  <si>
    <t>TRINITE-SUR-MER (LA)</t>
  </si>
  <si>
    <t>KERVILEN</t>
  </si>
  <si>
    <t>KERBIHAN</t>
  </si>
  <si>
    <t>PORT BIREN</t>
  </si>
  <si>
    <t>BASSIN DE CONLEAU</t>
  </si>
  <si>
    <t>VANNES</t>
  </si>
  <si>
    <t>PLAGE DE CONLEAU</t>
  </si>
  <si>
    <t>ETANG DE LA FORGE</t>
  </si>
  <si>
    <t>ABRESCHVILLER</t>
  </si>
  <si>
    <t>057</t>
  </si>
  <si>
    <t>001969</t>
  </si>
  <si>
    <t>ETANG DE LA BASE DE PLEIN AIR DU RAMSTEIN</t>
  </si>
  <si>
    <t>BAERENTHAL</t>
  </si>
  <si>
    <t>ETANG DE HASSELFURTH</t>
  </si>
  <si>
    <t>BITCHE</t>
  </si>
  <si>
    <t>ETANG DU CAMPING LA CROIX DU BOIS SACKER</t>
  </si>
  <si>
    <t>BURTONCOURT</t>
  </si>
  <si>
    <t>ETANG DE GONDREXANGE</t>
  </si>
  <si>
    <t>GONDREXANGE</t>
  </si>
  <si>
    <t>001970</t>
  </si>
  <si>
    <t>ETANG DE LA BALLASTIERE</t>
  </si>
  <si>
    <t>HAGONDANGE</t>
  </si>
  <si>
    <t>ETANG DE LA MUTCHE (MORHANGE PLAGE)</t>
  </si>
  <si>
    <t>HARPRICH</t>
  </si>
  <si>
    <t>ETANG D'HASPELSCHIEDT</t>
  </si>
  <si>
    <t>HASPELSCHIEDT</t>
  </si>
  <si>
    <t>002950</t>
  </si>
  <si>
    <t>ETANG DE HIRBACH</t>
  </si>
  <si>
    <t>HOLVING</t>
  </si>
  <si>
    <t>ETANG DU STOCK</t>
  </si>
  <si>
    <t>LANGATTE</t>
  </si>
  <si>
    <t>ETANG DE LA BASE DE PLEIN AIR</t>
  </si>
  <si>
    <t>MALLING</t>
  </si>
  <si>
    <t>ETANG DE MITTERSHEIM</t>
  </si>
  <si>
    <t>MITTERSHEIM</t>
  </si>
  <si>
    <t>ETANG DE HANAU</t>
  </si>
  <si>
    <t>PHILIPPSBOURG</t>
  </si>
  <si>
    <t>ETANG DE DIEFEMBACH</t>
  </si>
  <si>
    <t>PUTTELANGE-AUX-LACS</t>
  </si>
  <si>
    <t>ETANG DE MARAIS</t>
  </si>
  <si>
    <t>REMERING-LES-PUTTELANGE</t>
  </si>
  <si>
    <t>ETANG DE SAINT QUIRIN</t>
  </si>
  <si>
    <t>SAINT-QUIRIN</t>
  </si>
  <si>
    <t>001973</t>
  </si>
  <si>
    <t>CENTRE DE LOISIRS. ETANG L'EVEQUE</t>
  </si>
  <si>
    <t>SARREBOURG</t>
  </si>
  <si>
    <t>ETANG DU TERRAIN DE CAMPING</t>
  </si>
  <si>
    <t>STURZELBRONN</t>
  </si>
  <si>
    <t>001978</t>
  </si>
  <si>
    <t>ETANG DE WALSCHEID</t>
  </si>
  <si>
    <t>WALSCHEID</t>
  </si>
  <si>
    <t>ETANG DE BERLANGE (WOIPPY PLAGE)</t>
  </si>
  <si>
    <t>WOIPPY</t>
  </si>
  <si>
    <t>002948</t>
  </si>
  <si>
    <t>BAYE</t>
  </si>
  <si>
    <t>BAZOLLES</t>
  </si>
  <si>
    <t>058</t>
  </si>
  <si>
    <t>001090</t>
  </si>
  <si>
    <t>LAC DE PANNECIERE, CAMPING</t>
  </si>
  <si>
    <t>CHAUMARD</t>
  </si>
  <si>
    <t>ZEBULLE PARC</t>
  </si>
  <si>
    <t>CHEVENON</t>
  </si>
  <si>
    <t>ETANG DU MERLE</t>
  </si>
  <si>
    <t>CRUX-LA-VILLE</t>
  </si>
  <si>
    <t>CAMPING DE LA FORET</t>
  </si>
  <si>
    <t>LAROCHEMILLAY</t>
  </si>
  <si>
    <t>ETANG DU GOULOT</t>
  </si>
  <si>
    <t>LORMES</t>
  </si>
  <si>
    <t>001095</t>
  </si>
  <si>
    <t>ETANG GRAINETIER</t>
  </si>
  <si>
    <t>MACHINE (LA)</t>
  </si>
  <si>
    <t>001102</t>
  </si>
  <si>
    <t>ETANG DE LA CHENAIE</t>
  </si>
  <si>
    <t>MONTAPAS</t>
  </si>
  <si>
    <t>AIRE d'ACCUEIL DE BONIN</t>
  </si>
  <si>
    <t>MONTIGNY-EN-MORVAN</t>
  </si>
  <si>
    <t>001097</t>
  </si>
  <si>
    <t>BASE DE LOISIRS ACTIVITAL</t>
  </si>
  <si>
    <t>MONTSAUCHE-LES-SETTONS</t>
  </si>
  <si>
    <t>001098</t>
  </si>
  <si>
    <t>COLONIE DE VACANCES CCAS</t>
  </si>
  <si>
    <t>LA CABANE VERTE</t>
  </si>
  <si>
    <t>MOUX-EN-MORVAN</t>
  </si>
  <si>
    <t>NEVERS PLAGE</t>
  </si>
  <si>
    <t>NEVERS</t>
  </si>
  <si>
    <t>ETANG DES PRES DE LA VILLE</t>
  </si>
  <si>
    <t>PREMERY</t>
  </si>
  <si>
    <t>001104</t>
  </si>
  <si>
    <t>LAC DE ST-AGNAN</t>
  </si>
  <si>
    <t>SAINT-AGNAN</t>
  </si>
  <si>
    <t>ETANG DE LA FOUGERAIE</t>
  </si>
  <si>
    <t>SAINT-LEGER-DE-FOUGERET</t>
  </si>
  <si>
    <t>ETANG DU MOULIN NAUDIN</t>
  </si>
  <si>
    <t>VARZY</t>
  </si>
  <si>
    <t>LE PERROQUET - BRAY-DUNES</t>
  </si>
  <si>
    <t>BRAY-DUNES</t>
  </si>
  <si>
    <t>059</t>
  </si>
  <si>
    <t>POSTE DE SECOURS CENTRAL DE BRAY-DUNES</t>
  </si>
  <si>
    <t>POSTE DE SECOURS - MALO TERMINUS</t>
  </si>
  <si>
    <t>DUNKERQUE</t>
  </si>
  <si>
    <t>POSTE DE SECOURS PRINCIPAL - MALO CENTRE</t>
  </si>
  <si>
    <t>POSTE DE SECOURS - DIGUE DES ALLIES</t>
  </si>
  <si>
    <t>ETANG DES MOINES</t>
  </si>
  <si>
    <t>FOURMIES</t>
  </si>
  <si>
    <t>GRAND-FORT-PHILIPPE</t>
  </si>
  <si>
    <t>001333</t>
  </si>
  <si>
    <t>POSTE DE SECOURS DE PETIT-FORT-PHILIPPE</t>
  </si>
  <si>
    <t>GRAVELINES</t>
  </si>
  <si>
    <t>001337</t>
  </si>
  <si>
    <t>POSTE DE SURVEILLANCE DE LEFFRINCKOUCKE</t>
  </si>
  <si>
    <t>LEFFRINCKOUCKE</t>
  </si>
  <si>
    <t>ETANG DU PONT ROUGE</t>
  </si>
  <si>
    <t>QUESNOY (LE)</t>
  </si>
  <si>
    <t>LES ARGALES</t>
  </si>
  <si>
    <t>RIEULAY</t>
  </si>
  <si>
    <t>POSTE DE SECOURS DE ZUYDCOOTE</t>
  </si>
  <si>
    <t>ZUYDCOOTE</t>
  </si>
  <si>
    <t>BEAUVAIS-PLAN D'EAU DU CANADA</t>
  </si>
  <si>
    <t>BEAUVAIS</t>
  </si>
  <si>
    <t>060</t>
  </si>
  <si>
    <t>001482</t>
  </si>
  <si>
    <t>BASE NAUTIQUE LONGUEIL</t>
  </si>
  <si>
    <t>LONGUEIL-SAINTE-MARIE</t>
  </si>
  <si>
    <t>001478</t>
  </si>
  <si>
    <t>BASE NAUTIQUE DE SAINT LEU D'ESSERENT</t>
  </si>
  <si>
    <t>SAINT-LEU-D'ESSERENT</t>
  </si>
  <si>
    <t>FERTE-MACE (LA)</t>
  </si>
  <si>
    <t>061</t>
  </si>
  <si>
    <t>TOUROUVRE AU PERCHE</t>
  </si>
  <si>
    <t>AMBLETEUSE CENTRE PLAGE</t>
  </si>
  <si>
    <t>AMBLETEUSE</t>
  </si>
  <si>
    <t>062</t>
  </si>
  <si>
    <t>AUDINGHEN CENTRE PLAGE</t>
  </si>
  <si>
    <t>AUDINGHEN</t>
  </si>
  <si>
    <t>AUDRESSELLES CENTRE PLAGE</t>
  </si>
  <si>
    <t>AUDRESSELLES</t>
  </si>
  <si>
    <t>001273</t>
  </si>
  <si>
    <t>AVION LAC AUX 3 ILETS</t>
  </si>
  <si>
    <t>AVION</t>
  </si>
  <si>
    <t>BERCK CENTRE PLAGE</t>
  </si>
  <si>
    <t>BERCK</t>
  </si>
  <si>
    <t>001284</t>
  </si>
  <si>
    <t>BOULOGNE CENTRE PLAGE</t>
  </si>
  <si>
    <t>BOULOGNE-SUR-MER</t>
  </si>
  <si>
    <t>001270</t>
  </si>
  <si>
    <t>CALAIS CENTRE PLAGE</t>
  </si>
  <si>
    <t>CALAIS</t>
  </si>
  <si>
    <t>001294</t>
  </si>
  <si>
    <t>CAMIERS SAINTE CECILE</t>
  </si>
  <si>
    <t>CAMIERS</t>
  </si>
  <si>
    <t>001286</t>
  </si>
  <si>
    <t>CAMIERS SAINT GABRIEL</t>
  </si>
  <si>
    <t>001287</t>
  </si>
  <si>
    <t>CUCQ STELLA- PLAGE</t>
  </si>
  <si>
    <t>CUCQ</t>
  </si>
  <si>
    <t>001288</t>
  </si>
  <si>
    <t>EQUIHEN CENTRE PLAGE</t>
  </si>
  <si>
    <t>EQUIHEN-PLAGE</t>
  </si>
  <si>
    <t>001275</t>
  </si>
  <si>
    <t>ESCALLES CENTRE PLAGE</t>
  </si>
  <si>
    <t>ESCALLES</t>
  </si>
  <si>
    <t>001295</t>
  </si>
  <si>
    <t>MARCK LA HUCHETTE</t>
  </si>
  <si>
    <t>MARCK</t>
  </si>
  <si>
    <t>001296</t>
  </si>
  <si>
    <t>MERLIMONT CENTRE PLAGE</t>
  </si>
  <si>
    <t>MERLIMONT</t>
  </si>
  <si>
    <t>001289</t>
  </si>
  <si>
    <t>NEUFCHATEL-HARDELOT PLAGE</t>
  </si>
  <si>
    <t>NEUFCHATEL-HARDELOT</t>
  </si>
  <si>
    <t>OYE-PLAGE LES DUNES</t>
  </si>
  <si>
    <t>OYE-PLAGE</t>
  </si>
  <si>
    <t>001292</t>
  </si>
  <si>
    <t>OYE-PLAGE LES HEMMES</t>
  </si>
  <si>
    <t>001293</t>
  </si>
  <si>
    <t>LE PORTEL CENTRE PLAGE</t>
  </si>
  <si>
    <t>PORTEL (LE)</t>
  </si>
  <si>
    <t>SAINT ETIENNE AU MONT PLAGE NORD</t>
  </si>
  <si>
    <t>SAINT-ETIENNE-AU-MONT</t>
  </si>
  <si>
    <t>001278</t>
  </si>
  <si>
    <t>SANGATTE BLERIOT PLAGE</t>
  </si>
  <si>
    <t>SANGATTE</t>
  </si>
  <si>
    <t>001297</t>
  </si>
  <si>
    <t>SANGATTE CENTRE PLAGE</t>
  </si>
  <si>
    <t>001298</t>
  </si>
  <si>
    <t>TARDINGHEN LE CHATELET</t>
  </si>
  <si>
    <t>TARDINGHEN</t>
  </si>
  <si>
    <t>LE TOUQUET CENTRE PLAGE</t>
  </si>
  <si>
    <t>TOUQUET-PARIS-PLAGE (LE)</t>
  </si>
  <si>
    <t>001291</t>
  </si>
  <si>
    <t>WIMEREUX CENTRE PLAGE</t>
  </si>
  <si>
    <t>WIMEREUX</t>
  </si>
  <si>
    <t>001281</t>
  </si>
  <si>
    <t>WISSANT CENTRE PLAGE</t>
  </si>
  <si>
    <t>WISSANT</t>
  </si>
  <si>
    <t>001283</t>
  </si>
  <si>
    <t>PLAN D'EAU D'AMBERT</t>
  </si>
  <si>
    <t>AMBERT</t>
  </si>
  <si>
    <t>063</t>
  </si>
  <si>
    <t>004059</t>
  </si>
  <si>
    <t>PLAN D'EAU D'AUBUSSON D'AUVERGNE</t>
  </si>
  <si>
    <t>AUBUSSON-D'AUVERGNE</t>
  </si>
  <si>
    <t>004050</t>
  </si>
  <si>
    <t>LAC D'AYDAT</t>
  </si>
  <si>
    <t>AYDAT</t>
  </si>
  <si>
    <t>004032</t>
  </si>
  <si>
    <t>PLAN D'EAU DE SUPER BESSE</t>
  </si>
  <si>
    <t>BESSE-ET-SAINT-ANASTAISE</t>
  </si>
  <si>
    <t>004036</t>
  </si>
  <si>
    <t>PLAN D'EAU D'ANSCHALD</t>
  </si>
  <si>
    <t>BROMONT-LAMOTHE</t>
  </si>
  <si>
    <t>004055</t>
  </si>
  <si>
    <t>PLAN D'EAU DE CHABRELOCHE</t>
  </si>
  <si>
    <t>CHABRELOCHE</t>
  </si>
  <si>
    <t>004051</t>
  </si>
  <si>
    <t>LAC CHAMBON : PLAGE OUEST</t>
  </si>
  <si>
    <t>CHAMBON-SUR-LAC</t>
  </si>
  <si>
    <t>004037</t>
  </si>
  <si>
    <t>GOUR DE TAZENAT</t>
  </si>
  <si>
    <t>CHARBONNIERES-LES-VIEILLES</t>
  </si>
  <si>
    <t>004056</t>
  </si>
  <si>
    <t>BOIRE DE COURNON</t>
  </si>
  <si>
    <t>COURNON-D'AUVERGNE</t>
  </si>
  <si>
    <t>004033</t>
  </si>
  <si>
    <t>PLAN D'EAU DE CUNLHAT</t>
  </si>
  <si>
    <t>CUNLHAT</t>
  </si>
  <si>
    <t>004030</t>
  </si>
  <si>
    <t>PLAN D'EAU DE LAPEYROUSE</t>
  </si>
  <si>
    <t>LAPEYROUSE</t>
  </si>
  <si>
    <t>004043</t>
  </si>
  <si>
    <t>PLAN D'EAU DE LAQUEUILLE</t>
  </si>
  <si>
    <t>LAQUEUILLE</t>
  </si>
  <si>
    <t>004057</t>
  </si>
  <si>
    <t>TOUR-D'AUVERGNE (LA)</t>
  </si>
  <si>
    <t>004040</t>
  </si>
  <si>
    <t>FADES BESSERVES : CONFOLANT</t>
  </si>
  <si>
    <t>MIREMONT</t>
  </si>
  <si>
    <t>004044</t>
  </si>
  <si>
    <t>FADES BESSERVES:PONT DU BOUCHET</t>
  </si>
  <si>
    <t>004075</t>
  </si>
  <si>
    <t>ETANG DE LA BANNE D'ORDANCHE</t>
  </si>
  <si>
    <t>MURAT-LE-QUAIRE</t>
  </si>
  <si>
    <t>004034</t>
  </si>
  <si>
    <t>LAC CHAMBON : PLAGE EST</t>
  </si>
  <si>
    <t>MUROL</t>
  </si>
  <si>
    <t>004039</t>
  </si>
  <si>
    <t>PLAN D'EAU DE ST ANTHEME</t>
  </si>
  <si>
    <t>SAINT-ANTHEME</t>
  </si>
  <si>
    <t>004031</t>
  </si>
  <si>
    <t>PLAN D'EAU DE ST ELOY LES MINES</t>
  </si>
  <si>
    <t>SAINT-ELOY-LES-MINES</t>
  </si>
  <si>
    <t>004046</t>
  </si>
  <si>
    <t>ETANG PHILIPPE : COTE CAMPING</t>
  </si>
  <si>
    <t>SAINT-GERVAIS-D'AUVERGNE</t>
  </si>
  <si>
    <t>004047</t>
  </si>
  <si>
    <t>FADES BESSERVES : LA CHAZOTTE</t>
  </si>
  <si>
    <t>SAINT-JACQUES-D'AMBUR</t>
  </si>
  <si>
    <t>004048</t>
  </si>
  <si>
    <t>PLAN D'EAU DE ST REMY : COTE BAR</t>
  </si>
  <si>
    <t>SAINT-REMY-SUR-DUROLLE</t>
  </si>
  <si>
    <t>004052</t>
  </si>
  <si>
    <t>PLAN D'EAU DE ST REMY : COTE TENNIS</t>
  </si>
  <si>
    <t>004053</t>
  </si>
  <si>
    <t>PLAN D'EAU DU CAMPING LA RIBEYRE</t>
  </si>
  <si>
    <t>SAINT-VICTOR-LA-RIVIERE</t>
  </si>
  <si>
    <t>004080</t>
  </si>
  <si>
    <t>PLAN D'EAU DES ROZIERS</t>
  </si>
  <si>
    <t>SAVENNES</t>
  </si>
  <si>
    <t>004081</t>
  </si>
  <si>
    <t>PLAN D'EAU DE SERVANT</t>
  </si>
  <si>
    <t>SERVANT</t>
  </si>
  <si>
    <t>004049</t>
  </si>
  <si>
    <t>PLAN D'EAU D'ILOA</t>
  </si>
  <si>
    <t>THIERS</t>
  </si>
  <si>
    <t>006437</t>
  </si>
  <si>
    <t>PLAN D'EAU DU VERNET LA VARENNE</t>
  </si>
  <si>
    <t>VERNET-LA-VARENNE</t>
  </si>
  <si>
    <t>004041</t>
  </si>
  <si>
    <t>L'OCEAN</t>
  </si>
  <si>
    <t>ANGLET</t>
  </si>
  <si>
    <t>064</t>
  </si>
  <si>
    <t>LA BARRE</t>
  </si>
  <si>
    <t>LES CAVALIERS</t>
  </si>
  <si>
    <t>LA MADRAGUE (CHIBERTA)</t>
  </si>
  <si>
    <t>LES CORSAIRES</t>
  </si>
  <si>
    <t>MARINELLA</t>
  </si>
  <si>
    <t>LES SABLES D'OR</t>
  </si>
  <si>
    <t>PETITE CHAMBRE D'AMOUR</t>
  </si>
  <si>
    <t>LAC DE BAUDREIX</t>
  </si>
  <si>
    <t>BAUDREIX</t>
  </si>
  <si>
    <t>MIRAMAR</t>
  </si>
  <si>
    <t>BIARRITZ</t>
  </si>
  <si>
    <t>GRANDE PLAGE NORD (PALAIS)</t>
  </si>
  <si>
    <t>GRANDE PLAGE SUD (CASINO)</t>
  </si>
  <si>
    <t>PORT VIEUX</t>
  </si>
  <si>
    <t>COTE DES BASQUES</t>
  </si>
  <si>
    <t>MARBELLA</t>
  </si>
  <si>
    <t>MILADY</t>
  </si>
  <si>
    <t>ILBARRITZ</t>
  </si>
  <si>
    <t>BIDART</t>
  </si>
  <si>
    <t>PAVILLON ROYAL</t>
  </si>
  <si>
    <t>ERRETEGUIA</t>
  </si>
  <si>
    <t>PARLEMENTIA</t>
  </si>
  <si>
    <t>CAMPING LE RUISSEAU</t>
  </si>
  <si>
    <t>OUHABIA SUD</t>
  </si>
  <si>
    <t>SOCOA</t>
  </si>
  <si>
    <t>CIBOURE</t>
  </si>
  <si>
    <t>FORT DE SOCOA</t>
  </si>
  <si>
    <t>DES ALCYONS</t>
  </si>
  <si>
    <t>GUETHARY</t>
  </si>
  <si>
    <t>CENITZ</t>
  </si>
  <si>
    <t>LAC DES ARROQUES - GUICHE</t>
  </si>
  <si>
    <t>GUICHE</t>
  </si>
  <si>
    <t>CAMPING LES ACACIAS PLAGE</t>
  </si>
  <si>
    <t>HENDAYE</t>
  </si>
  <si>
    <t>LES DEUX JUMEAUX</t>
  </si>
  <si>
    <t>CASINO</t>
  </si>
  <si>
    <t>POINTE DE SOKOBURU</t>
  </si>
  <si>
    <t>LAC DE LA BASE DE LOISIRS D'ORTHEZ</t>
  </si>
  <si>
    <t>ORTHEZ</t>
  </si>
  <si>
    <t>001103</t>
  </si>
  <si>
    <t>SENIX</t>
  </si>
  <si>
    <t>SAINT-JEAN-DE-LUZ</t>
  </si>
  <si>
    <t>MAYARCO</t>
  </si>
  <si>
    <t>LAFITENIA</t>
  </si>
  <si>
    <t>ERROMARDIE</t>
  </si>
  <si>
    <t>GRANDE PLAGE NORD-CALE AUX CHEVAUX</t>
  </si>
  <si>
    <t>GRANDE PLAGE SUD (RUE GARAT)</t>
  </si>
  <si>
    <t>PLAGE LAC ST PEE SUR NIVELLE</t>
  </si>
  <si>
    <t>SAINT-PEE-SUR-NIVELLE</t>
  </si>
  <si>
    <t>LAC DE SAMES-DOMAINE DES NYMPHES</t>
  </si>
  <si>
    <t>SAMES</t>
  </si>
  <si>
    <t>LOURDES PLAGE</t>
  </si>
  <si>
    <t>LOURDES</t>
  </si>
  <si>
    <t>065</t>
  </si>
  <si>
    <t>002763</t>
  </si>
  <si>
    <t>LAC DE MATEMALE (L'OURSON)</t>
  </si>
  <si>
    <t>ANGLES (LES)</t>
  </si>
  <si>
    <t>066</t>
  </si>
  <si>
    <t>PLAGE CALANQUE DE L'OUILLE</t>
  </si>
  <si>
    <t>ARGELES-SUR-MER</t>
  </si>
  <si>
    <t>PLAGE DU RACOU</t>
  </si>
  <si>
    <t>PLAGE SUD ARGELES</t>
  </si>
  <si>
    <t>PLAGE CENTRE - LES PINS</t>
  </si>
  <si>
    <t>PLAGE DE LA MARENDA - TAMARIGUIER</t>
  </si>
  <si>
    <t>001957</t>
  </si>
  <si>
    <t>PLAGE DU MAS LARRIEU</t>
  </si>
  <si>
    <t>CANET-EN-ROUSSILLON</t>
  </si>
  <si>
    <t>001981</t>
  </si>
  <si>
    <t>TROC PINELL</t>
  </si>
  <si>
    <t>BANYULS-SUR-MER</t>
  </si>
  <si>
    <t>CENTRALE</t>
  </si>
  <si>
    <t>PLAGE DES ELMES</t>
  </si>
  <si>
    <t>CENTRE HELIOMARIN</t>
  </si>
  <si>
    <t>BARCARES (LE)</t>
  </si>
  <si>
    <t>PLAGE DU LYDIA</t>
  </si>
  <si>
    <t>PLAGE DIGUE SUD DU PORT (P6)</t>
  </si>
  <si>
    <t>PLAGE DU LIDO (BARCARES)</t>
  </si>
  <si>
    <t>003922</t>
  </si>
  <si>
    <t>PLAGE DES 3 COLONNES</t>
  </si>
  <si>
    <t>005063</t>
  </si>
  <si>
    <t>PLAGE DU LIDO NORD (CANET)</t>
  </si>
  <si>
    <t>PLAGE DU MAR ESTANG</t>
  </si>
  <si>
    <t>PLAGE DE LA MARENDA</t>
  </si>
  <si>
    <t>PLAGE DU ROUSSILLON</t>
  </si>
  <si>
    <t>PLAGE DU SARDINAL (PORT-GCU)</t>
  </si>
  <si>
    <t>PLAGE DU SARDINAL (POSTE SECOURS)</t>
  </si>
  <si>
    <t>PLAGE DU GRAND LARGE</t>
  </si>
  <si>
    <t>002630</t>
  </si>
  <si>
    <t>PLAGE LIDO SUD (CANET)</t>
  </si>
  <si>
    <t>CENTRALE VILLAGE</t>
  </si>
  <si>
    <t>CERBERE</t>
  </si>
  <si>
    <t>PEYREFITTE</t>
  </si>
  <si>
    <t>PLAGE DU FAUBOURG</t>
  </si>
  <si>
    <t>COLLIOURE</t>
  </si>
  <si>
    <t>PLAGE DES PECHEURS</t>
  </si>
  <si>
    <t>PLAGE SAINT VINCENT</t>
  </si>
  <si>
    <t>PLAGE DES BATTERIES</t>
  </si>
  <si>
    <t>PLAGE DU BOCAL DU TECH</t>
  </si>
  <si>
    <t>ELNE</t>
  </si>
  <si>
    <t>003918</t>
  </si>
  <si>
    <t>CAMPING CANIGOU(LE LLECH)</t>
  </si>
  <si>
    <t>ESPIRA-DE-CONFLENT</t>
  </si>
  <si>
    <t>BAIGNADE EL MOULI</t>
  </si>
  <si>
    <t>PEZILLA-DE-CONFLENT</t>
  </si>
  <si>
    <t>ANSE DE PAULILLES(BERNARDI)</t>
  </si>
  <si>
    <t>PORT-VENDRES</t>
  </si>
  <si>
    <t>PLAGE D'EN BAUX</t>
  </si>
  <si>
    <t>PLAGE DE L'OLI</t>
  </si>
  <si>
    <t>PLAGE DE L'USINE</t>
  </si>
  <si>
    <t>002602</t>
  </si>
  <si>
    <t>PLAGE DU FOURAT</t>
  </si>
  <si>
    <t>002603</t>
  </si>
  <si>
    <t>POSTE DE SECOURS Nø6, PLAGE DE LA LAGUNE</t>
  </si>
  <si>
    <t>SAINT-CYPRIEN</t>
  </si>
  <si>
    <t>POSTE DE SECOURS Nø4, PLAGE DES CAPELLANS</t>
  </si>
  <si>
    <t>POSTE DE SECOURS Nø3, LE PORT</t>
  </si>
  <si>
    <t>001993</t>
  </si>
  <si>
    <t>POSTE DE SECOURS Nø2, PLAGE DE L'ART</t>
  </si>
  <si>
    <t>POSTE DE SECOURS Nø1, PLAGE DE L'ART</t>
  </si>
  <si>
    <t>CENTRE NATUREL DE LOISIRS ET SPORTS NAUTIQUES</t>
  </si>
  <si>
    <t>SAINT-JEAN-PLA-DE-CORTS</t>
  </si>
  <si>
    <t>PLAGE DU 1ER EPI</t>
  </si>
  <si>
    <t>SAINTE-MARIE</t>
  </si>
  <si>
    <t>PLAGE DU 2EME EPI</t>
  </si>
  <si>
    <t>PLAGE DU 3EME EPI</t>
  </si>
  <si>
    <t>PLAGE DU 4EME EPI</t>
  </si>
  <si>
    <t>PLAGE CENTRALE STE-MARIE</t>
  </si>
  <si>
    <t>PLAGE DU CAMPING MUNICIPAL</t>
  </si>
  <si>
    <t>PLAGE CENTRE</t>
  </si>
  <si>
    <t>TORREILLES</t>
  </si>
  <si>
    <t>PLAGE DE L'AUQUE</t>
  </si>
  <si>
    <t>005064</t>
  </si>
  <si>
    <t>PLAGE CENTRALE (RETENUE TOURISTIQUE)</t>
  </si>
  <si>
    <t>VILLENEUVE-DE-LA-RAHO</t>
  </si>
  <si>
    <t>PLAGE PUBLIQUE</t>
  </si>
  <si>
    <t>VINCA</t>
  </si>
  <si>
    <t>PLAGE DU CAMPING</t>
  </si>
  <si>
    <t>ETANG DE LA CHAPELLE BEINHEIM</t>
  </si>
  <si>
    <t>BEINHEIM</t>
  </si>
  <si>
    <t>067</t>
  </si>
  <si>
    <t>003612</t>
  </si>
  <si>
    <t>BAIGNADE MUNICIPALE BENFELD</t>
  </si>
  <si>
    <t>BENFELD</t>
  </si>
  <si>
    <t>003596</t>
  </si>
  <si>
    <t>BAIGNADE LA BALLASTIERE BISCHHEIM</t>
  </si>
  <si>
    <t>BISCHHEIM</t>
  </si>
  <si>
    <t>003602</t>
  </si>
  <si>
    <t>BAIGNADE LA HARDT BRUMATH</t>
  </si>
  <si>
    <t>BRUMATH</t>
  </si>
  <si>
    <t>003603</t>
  </si>
  <si>
    <t>BAIGNADE MUNICIPALE WAGELROTH ERSTEIN</t>
  </si>
  <si>
    <t>ERSTEIN</t>
  </si>
  <si>
    <t>003597</t>
  </si>
  <si>
    <t>ZONE DE LOISIRS GAMBSHEIM</t>
  </si>
  <si>
    <t>GAMBSHEIM</t>
  </si>
  <si>
    <t>003604</t>
  </si>
  <si>
    <t>BAIGNADE UNTERRIETH GERSTHEIM</t>
  </si>
  <si>
    <t>GERSTHEIM</t>
  </si>
  <si>
    <t>003598</t>
  </si>
  <si>
    <t>BAIGNADE MUNICIPALE HUSACKER HUTTENHEIM</t>
  </si>
  <si>
    <t>HUTTENHEIM</t>
  </si>
  <si>
    <t>003599</t>
  </si>
  <si>
    <t>LE BAGGERSEE ILLKIRCH</t>
  </si>
  <si>
    <t>ILLKIRCH-GRAFFENSTADEN</t>
  </si>
  <si>
    <t>003605</t>
  </si>
  <si>
    <t>LAC ACHARD ILLKIRCH</t>
  </si>
  <si>
    <t>003606</t>
  </si>
  <si>
    <t>CENTRE DE LOISIRS KESKASTEL</t>
  </si>
  <si>
    <t>KESKASTEL</t>
  </si>
  <si>
    <t>003595</t>
  </si>
  <si>
    <t>BAIGNADE MUNICIPALE LES MOUETTES LAUTERBOURG</t>
  </si>
  <si>
    <t>LAUTERBOURG</t>
  </si>
  <si>
    <t>003608</t>
  </si>
  <si>
    <t>CAMPING-PLAGE DU FLECKENSTEIN LEMBACH</t>
  </si>
  <si>
    <t>LEMBACH</t>
  </si>
  <si>
    <t>003609</t>
  </si>
  <si>
    <t>BAIGNADE MUNICIPALE NEUBILTZ REICHSTETT</t>
  </si>
  <si>
    <t>REICHSTETT</t>
  </si>
  <si>
    <t>003607</t>
  </si>
  <si>
    <t>CAMPING-PLAGE STAEDLY ROESCHWOOG</t>
  </si>
  <si>
    <t>ROESCHWOOG</t>
  </si>
  <si>
    <t>003594</t>
  </si>
  <si>
    <t>CAMPING-PLAGE DE SCHOENAU</t>
  </si>
  <si>
    <t>SCHOENAU</t>
  </si>
  <si>
    <t>003600</t>
  </si>
  <si>
    <t>CAMPING-PLAGE LES PEUPLIERS SELTZ</t>
  </si>
  <si>
    <t>SELTZ</t>
  </si>
  <si>
    <t>003610</t>
  </si>
  <si>
    <t>CENTRE PLEIN-AIR DU SALMENGRUND SELTZ</t>
  </si>
  <si>
    <t>003611</t>
  </si>
  <si>
    <t>BAIGNADE MUNICIPALE WITTISHEIM</t>
  </si>
  <si>
    <t>WITTISHEIM</t>
  </si>
  <si>
    <t>003601</t>
  </si>
  <si>
    <t>BASE NAUTIQUE DE COLMAR HOUSSEN</t>
  </si>
  <si>
    <t>COLMAR</t>
  </si>
  <si>
    <t>068</t>
  </si>
  <si>
    <t>004215</t>
  </si>
  <si>
    <t>LAC DE KRUTH WILDENSTEIN</t>
  </si>
  <si>
    <t>KRUTH</t>
  </si>
  <si>
    <t>004216</t>
  </si>
  <si>
    <t>PLAN D'EAU DE REININGUE</t>
  </si>
  <si>
    <t>REININGUE</t>
  </si>
  <si>
    <t>PLAN D'EAU DU COLOMBIER</t>
  </si>
  <si>
    <t>ANSE</t>
  </si>
  <si>
    <t>069</t>
  </si>
  <si>
    <t>PLAN D'EAU DE CONDRIEU-LES ROCHES</t>
  </si>
  <si>
    <t>CONDRIEU</t>
  </si>
  <si>
    <t>000482</t>
  </si>
  <si>
    <t>LAC DES SAPINS-BAIGNADE POINT SUD</t>
  </si>
  <si>
    <t>CUBLIZE</t>
  </si>
  <si>
    <t>MIRIBEL-PLAGE DU MORLET</t>
  </si>
  <si>
    <t>VAULX-EN-VELIN</t>
  </si>
  <si>
    <t>000488</t>
  </si>
  <si>
    <t>MIRIBEL-PLAGE DE LA BARAKA</t>
  </si>
  <si>
    <t>000490</t>
  </si>
  <si>
    <t>MIRIBEL-PLAGE DE L'ATOL</t>
  </si>
  <si>
    <t>000491</t>
  </si>
  <si>
    <t>MIRIBEL-PLAGE DU FONTANIL</t>
  </si>
  <si>
    <t>000494</t>
  </si>
  <si>
    <t>PLAN D'EAU DU BORDELAN</t>
  </si>
  <si>
    <t>VILLEFRANCHE-SUR-SAONE</t>
  </si>
  <si>
    <t>000498</t>
  </si>
  <si>
    <t>PLAGE D'AUTET</t>
  </si>
  <si>
    <t>AUTET</t>
  </si>
  <si>
    <t>070</t>
  </si>
  <si>
    <t>BALLASTIERES DE CHAMPAGNEY</t>
  </si>
  <si>
    <t>CHAMPAGNEY</t>
  </si>
  <si>
    <t>BAIGNADE DES FORGES DE BONNAL</t>
  </si>
  <si>
    <t>CHASSEY-LES-MONTBOZON</t>
  </si>
  <si>
    <t>BAIGNADE DU LAC - PLAGE</t>
  </si>
  <si>
    <t>VAIVRE-ET-MONTOILLE</t>
  </si>
  <si>
    <t>002787</t>
  </si>
  <si>
    <t>PLAN D'EAU HUMBERT</t>
  </si>
  <si>
    <t>ANOST</t>
  </si>
  <si>
    <t>071</t>
  </si>
  <si>
    <t>MONTAUBRY LES PATINS</t>
  </si>
  <si>
    <t>BREUIL (LE)</t>
  </si>
  <si>
    <t>PLAN D'EAU DES SABLONS</t>
  </si>
  <si>
    <t>CRECHES-SUR-SAONE</t>
  </si>
  <si>
    <t>ETANG DE BONDILLY</t>
  </si>
  <si>
    <t>ECUISSES</t>
  </si>
  <si>
    <t>L'ETANG NEUF</t>
  </si>
  <si>
    <t>ISSY-L'EVEQUE</t>
  </si>
  <si>
    <t>LAC DE LA FERTE</t>
  </si>
  <si>
    <t>LAIVES</t>
  </si>
  <si>
    <t>ETANG DU ROUSSET</t>
  </si>
  <si>
    <t>MARIZY</t>
  </si>
  <si>
    <t>CAMPING DU MOULIN DE COLLONGE</t>
  </si>
  <si>
    <t>SAINT-BOIL</t>
  </si>
  <si>
    <t>ETANG BERTHAUD</t>
  </si>
  <si>
    <t>SAINT-EUSEBE</t>
  </si>
  <si>
    <t>LAC INTERCOMMUNAL SAINT POINT</t>
  </si>
  <si>
    <t>SAINT-POINT</t>
  </si>
  <si>
    <t>ETANG DE TORCY NEUF</t>
  </si>
  <si>
    <t>TORCY</t>
  </si>
  <si>
    <t>GRAVIERE</t>
  </si>
  <si>
    <t>VARENNES-LES-MACON</t>
  </si>
  <si>
    <t>001285</t>
  </si>
  <si>
    <t>PLAN D'EAU DE LA GEMERIE A ARNAGE</t>
  </si>
  <si>
    <t>ARNAGE</t>
  </si>
  <si>
    <t>072</t>
  </si>
  <si>
    <t>000911</t>
  </si>
  <si>
    <t>PLAN D'EAU DE BRULON</t>
  </si>
  <si>
    <t>BRULON</t>
  </si>
  <si>
    <t>000904</t>
  </si>
  <si>
    <t>PLAN D'EAU DE CHANTENAY VILLEDIEU</t>
  </si>
  <si>
    <t>CHANTENAY-VILLEDIEU</t>
  </si>
  <si>
    <t>000905</t>
  </si>
  <si>
    <t>PLAN D'EAU DE LA FERTE BERNARD</t>
  </si>
  <si>
    <t>FERTE-BERNARD (LA)</t>
  </si>
  <si>
    <t>000908</t>
  </si>
  <si>
    <t>FLECHE (LA)</t>
  </si>
  <si>
    <t>PLAN D'EAU DE LAVARE</t>
  </si>
  <si>
    <t>LAVARE</t>
  </si>
  <si>
    <t>000912</t>
  </si>
  <si>
    <t>PLAN D'EAU DE MAMERS</t>
  </si>
  <si>
    <t>MAMERS</t>
  </si>
  <si>
    <t>000907</t>
  </si>
  <si>
    <t>PLAGE CAMPING DE MARCON</t>
  </si>
  <si>
    <t>MARCON</t>
  </si>
  <si>
    <t>000913</t>
  </si>
  <si>
    <t>PLAGE PUBLIQUE DE MARCON</t>
  </si>
  <si>
    <t>000914</t>
  </si>
  <si>
    <t>LAC DE SILLE LE GUILLAUME</t>
  </si>
  <si>
    <t>SILLE-LE-GUILLAUME</t>
  </si>
  <si>
    <t>000916</t>
  </si>
  <si>
    <t>PLAN D'EAU 'LE HOUSSAY' A SPAY</t>
  </si>
  <si>
    <t>SPAY</t>
  </si>
  <si>
    <t>000917</t>
  </si>
  <si>
    <t>GRANDE PLAGE DE TUFFE</t>
  </si>
  <si>
    <t>TUFFE VAL DE LA CHERONNE</t>
  </si>
  <si>
    <t>000910</t>
  </si>
  <si>
    <t>PLAGE CAMPING CCAS</t>
  </si>
  <si>
    <t>AIGUEBELETTE-LE-LAC</t>
  </si>
  <si>
    <t>073</t>
  </si>
  <si>
    <t>003674</t>
  </si>
  <si>
    <t>PLAGE MUNICIPALE DU PORT D'AIGUEBELETTE</t>
  </si>
  <si>
    <t>003675</t>
  </si>
  <si>
    <t>PLAGE CAMPING GCU</t>
  </si>
  <si>
    <t>003676</t>
  </si>
  <si>
    <t>PLAGE MUNICIPALE D'AIX LES BAINS</t>
  </si>
  <si>
    <t>AIX-LES-BAINS</t>
  </si>
  <si>
    <t>003677</t>
  </si>
  <si>
    <t>PLAGE MEMARD</t>
  </si>
  <si>
    <t>003678</t>
  </si>
  <si>
    <t>PLAGE DU ROWING</t>
  </si>
  <si>
    <t>003679</t>
  </si>
  <si>
    <t>PLAN D'EAU D'ALBIEZ LE JEUNE</t>
  </si>
  <si>
    <t>ALBIEZ-LE-JEUNE</t>
  </si>
  <si>
    <t>004295</t>
  </si>
  <si>
    <t>PLAN D'EAU D'ALBIEZ MONTROND</t>
  </si>
  <si>
    <t>ALBIEZ-MONTROND</t>
  </si>
  <si>
    <t>005399</t>
  </si>
  <si>
    <t>PLAN D'EAU DE BESSANS</t>
  </si>
  <si>
    <t>BESSANS</t>
  </si>
  <si>
    <t>003724</t>
  </si>
  <si>
    <t>PLAGE CAMPING L'ILE AUX CYGNES</t>
  </si>
  <si>
    <t>BOURGET-DU-LAC (LE)</t>
  </si>
  <si>
    <t>003681</t>
  </si>
  <si>
    <t>PLAGE MUNICIPALE DU BOURGET DU LAC</t>
  </si>
  <si>
    <t>003682</t>
  </si>
  <si>
    <t>PLAN D'EAU DE BOZEL</t>
  </si>
  <si>
    <t>BOZEL</t>
  </si>
  <si>
    <t>003711</t>
  </si>
  <si>
    <t>PLAGE MUNICIPALE DE LA BASE DE LOISIRS</t>
  </si>
  <si>
    <t>BRISON-SAINT-INNOCENT</t>
  </si>
  <si>
    <t>003683</t>
  </si>
  <si>
    <t>PLAN D'EAU CHALLES LES EAUX</t>
  </si>
  <si>
    <t>CHALLES-LES-EAUX</t>
  </si>
  <si>
    <t>003684</t>
  </si>
  <si>
    <t>PLAGE DE CHATILLON</t>
  </si>
  <si>
    <t>CHINDRIEUX</t>
  </si>
  <si>
    <t>003685</t>
  </si>
  <si>
    <t>PLAGE MUNICIPALE DE CONJUX</t>
  </si>
  <si>
    <t>CONJUX</t>
  </si>
  <si>
    <t>003687</t>
  </si>
  <si>
    <t>PLAN D'EAU DE FLUMET</t>
  </si>
  <si>
    <t>FLUMET</t>
  </si>
  <si>
    <t>003714</t>
  </si>
  <si>
    <t>PLAN D'EAU DU LAC DE GRESY</t>
  </si>
  <si>
    <t>GRESY-SUR-ISERE</t>
  </si>
  <si>
    <t>003726</t>
  </si>
  <si>
    <t>PLAN D'EAU DE GRIGNON</t>
  </si>
  <si>
    <t>GRIGNON</t>
  </si>
  <si>
    <t>003708</t>
  </si>
  <si>
    <t>PLAN D'EAU DE LA TRAPPE</t>
  </si>
  <si>
    <t>HAUTECOUR</t>
  </si>
  <si>
    <t>003709</t>
  </si>
  <si>
    <t>TRESSERVE</t>
  </si>
  <si>
    <t>003705</t>
  </si>
  <si>
    <t>PLAGE HOTEL LES SIRENES</t>
  </si>
  <si>
    <t>LEPIN-LE-LAC</t>
  </si>
  <si>
    <t>003688</t>
  </si>
  <si>
    <t>PLAGE CAMPING LES PEUPLIERS</t>
  </si>
  <si>
    <t>003689</t>
  </si>
  <si>
    <t>PLAGE DU CURTELET-CAMPING GUICHERT</t>
  </si>
  <si>
    <t>003690</t>
  </si>
  <si>
    <t>PLAGE BASE DE LOISIRS DE LEPIN</t>
  </si>
  <si>
    <t>003691</t>
  </si>
  <si>
    <t>PLAGE CAMPING FERRAND</t>
  </si>
  <si>
    <t>003713</t>
  </si>
  <si>
    <t>PLAN D'EAU DU PETIT LAC NORD</t>
  </si>
  <si>
    <t>LESCHERAINES</t>
  </si>
  <si>
    <t>003692</t>
  </si>
  <si>
    <t>PLAN D'EAU BASE DE LOISIRS DES ILES</t>
  </si>
  <si>
    <t>LA PLAGNE TARENTAISE</t>
  </si>
  <si>
    <t>003671</t>
  </si>
  <si>
    <t>PLAN D'EAU DE SAINT ANDRE LES MARCHES</t>
  </si>
  <si>
    <t>MARCHES (LES)</t>
  </si>
  <si>
    <t>005650</t>
  </si>
  <si>
    <t>PLAN D'EAU DE L'ESPACE SPORTS ET NATURE DU FIER</t>
  </si>
  <si>
    <t>MOTZ</t>
  </si>
  <si>
    <t>003693</t>
  </si>
  <si>
    <t>PLAGE DU CAMPING DE L'AMBROISIERE</t>
  </si>
  <si>
    <t>NANCES</t>
  </si>
  <si>
    <t>003694</t>
  </si>
  <si>
    <t>PLAGE DE LA CRIQUE</t>
  </si>
  <si>
    <t>003695</t>
  </si>
  <si>
    <t>PLAGE BON VENT</t>
  </si>
  <si>
    <t>NOVALAISE</t>
  </si>
  <si>
    <t>003696</t>
  </si>
  <si>
    <t>PLAGE PRE D'ARGENT</t>
  </si>
  <si>
    <t>003697</t>
  </si>
  <si>
    <t>PLAGE BASE DE LOISIRS DU SOUGEY</t>
  </si>
  <si>
    <t>SAINT-ALBAN-DE-MONTBEL</t>
  </si>
  <si>
    <t>003699</t>
  </si>
  <si>
    <t>PLAGE CAMPING BELLEVUE</t>
  </si>
  <si>
    <t>003700</t>
  </si>
  <si>
    <t>PLAGE SAINT ALBAN</t>
  </si>
  <si>
    <t>003701</t>
  </si>
  <si>
    <t>PLAN D'EAU DES HURTIERES</t>
  </si>
  <si>
    <t>SAINT-ALBAN-D'HURTIERES</t>
  </si>
  <si>
    <t>003715</t>
  </si>
  <si>
    <t>PLAN D'EAU DE ST COLOMBAN DES VILLARDS</t>
  </si>
  <si>
    <t>SAINT-COLOMBAN-DES-VILLARDS</t>
  </si>
  <si>
    <t>004299</t>
  </si>
  <si>
    <t>PLAN D'EAU ST JEAN DE CHEVELU</t>
  </si>
  <si>
    <t>SAINT-JEAN-DE-CHEVELU</t>
  </si>
  <si>
    <t>003702</t>
  </si>
  <si>
    <t>PLAN D'EAU DE CAROUGE</t>
  </si>
  <si>
    <t>SAINT-PIERRE-D'ALBIGNY</t>
  </si>
  <si>
    <t>003703</t>
  </si>
  <si>
    <t>PLAN D'EAU DU LAC BLEU</t>
  </si>
  <si>
    <t>SAINT-REMY-DE-MAURIENNE</t>
  </si>
  <si>
    <t>003707</t>
  </si>
  <si>
    <t>PLAN D'EAU DES CHOSEAUX</t>
  </si>
  <si>
    <t>SAINT-SORLIN-D'ARVES</t>
  </si>
  <si>
    <t>003728</t>
  </si>
  <si>
    <t>PLAN D'EAU DE SERRIERES EN CHAUTAGNE</t>
  </si>
  <si>
    <t>SERRIERES-EN-CHAUTAGNE</t>
  </si>
  <si>
    <t>003704</t>
  </si>
  <si>
    <t>PLAN D'EAU DES OUDINS</t>
  </si>
  <si>
    <t>VILLARGONDRAN</t>
  </si>
  <si>
    <t>003727</t>
  </si>
  <si>
    <t>PLAN D'EAU DE LA NORMA</t>
  </si>
  <si>
    <t>VILLARODIN-BOURGET</t>
  </si>
  <si>
    <t>005143</t>
  </si>
  <si>
    <t>PLAN D'EAU L'ETANG BLEU</t>
  </si>
  <si>
    <t>VIONS</t>
  </si>
  <si>
    <t>003712</t>
  </si>
  <si>
    <t>PLAGE DES MOTTETS</t>
  </si>
  <si>
    <t>VIVIERS-DU-LAC</t>
  </si>
  <si>
    <t>003706</t>
  </si>
  <si>
    <t>ANNECY</t>
  </si>
  <si>
    <t>074</t>
  </si>
  <si>
    <t>003345</t>
  </si>
  <si>
    <t>003346</t>
  </si>
  <si>
    <t>003347</t>
  </si>
  <si>
    <t>ANTHY-SUR-LEMAN</t>
  </si>
  <si>
    <t>003366</t>
  </si>
  <si>
    <t>003367</t>
  </si>
  <si>
    <t>003368</t>
  </si>
  <si>
    <t>BONNEVILLE</t>
  </si>
  <si>
    <t>003381</t>
  </si>
  <si>
    <t>CHENS-SUR-LEMAN</t>
  </si>
  <si>
    <t>003369</t>
  </si>
  <si>
    <t>004429</t>
  </si>
  <si>
    <t>CONTAMINES-MONTJOIE (LES)</t>
  </si>
  <si>
    <t>004111</t>
  </si>
  <si>
    <t>DOUSSARD</t>
  </si>
  <si>
    <t>DUINGT</t>
  </si>
  <si>
    <t>003349</t>
  </si>
  <si>
    <t>EVIAN-LES-BAINS</t>
  </si>
  <si>
    <t>003370</t>
  </si>
  <si>
    <t>EXCENEVEX</t>
  </si>
  <si>
    <t>003371</t>
  </si>
  <si>
    <t>004684</t>
  </si>
  <si>
    <t>GETS (LES)</t>
  </si>
  <si>
    <t>003380</t>
  </si>
  <si>
    <t>LUGRIN</t>
  </si>
  <si>
    <t>004434</t>
  </si>
  <si>
    <t>004435</t>
  </si>
  <si>
    <t>MARGENCEL</t>
  </si>
  <si>
    <t>003488</t>
  </si>
  <si>
    <t>MAXILLY-SUR-LEMAN</t>
  </si>
  <si>
    <t>004433</t>
  </si>
  <si>
    <t>MAXILLY-SUR-LEMAN PETITE RIVE</t>
  </si>
  <si>
    <t>005802</t>
  </si>
  <si>
    <t>MEILLERIE</t>
  </si>
  <si>
    <t>003379</t>
  </si>
  <si>
    <t>MEILLERIE LOCUM</t>
  </si>
  <si>
    <t>005805</t>
  </si>
  <si>
    <t>MENTHON-SAINT-BERNARD</t>
  </si>
  <si>
    <t>003351</t>
  </si>
  <si>
    <t>MESSERY</t>
  </si>
  <si>
    <t>003372</t>
  </si>
  <si>
    <t>004430</t>
  </si>
  <si>
    <t>MONTRIOND</t>
  </si>
  <si>
    <t>003377</t>
  </si>
  <si>
    <t>MORILLON</t>
  </si>
  <si>
    <t>003359</t>
  </si>
  <si>
    <t>NEUVECELLE</t>
  </si>
  <si>
    <t>004432</t>
  </si>
  <si>
    <t>PASSY</t>
  </si>
  <si>
    <t>003360</t>
  </si>
  <si>
    <t>003361</t>
  </si>
  <si>
    <t>PUBLIER</t>
  </si>
  <si>
    <t>003373</t>
  </si>
  <si>
    <t>RUMILLY</t>
  </si>
  <si>
    <t>003352</t>
  </si>
  <si>
    <t>SAINT-GINGOLPH</t>
  </si>
  <si>
    <t>003374</t>
  </si>
  <si>
    <t>SAINT-JORIOZ</t>
  </si>
  <si>
    <t>003353</t>
  </si>
  <si>
    <t>SAINT-PAUL-EN-CHABLAIS</t>
  </si>
  <si>
    <t>003375</t>
  </si>
  <si>
    <t>SALLANCHES</t>
  </si>
  <si>
    <t>003362</t>
  </si>
  <si>
    <t>SCIEZ</t>
  </si>
  <si>
    <t>003376</t>
  </si>
  <si>
    <t>SEVRIER</t>
  </si>
  <si>
    <t>003354</t>
  </si>
  <si>
    <t>004428</t>
  </si>
  <si>
    <t>TALLOIRES MONTMIN</t>
  </si>
  <si>
    <t>003355</t>
  </si>
  <si>
    <t>003356</t>
  </si>
  <si>
    <t>003378</t>
  </si>
  <si>
    <t>THYEZ</t>
  </si>
  <si>
    <t>003363</t>
  </si>
  <si>
    <t>THONON-LES-BAINS</t>
  </si>
  <si>
    <t>003364</t>
  </si>
  <si>
    <t>003365</t>
  </si>
  <si>
    <t>004431</t>
  </si>
  <si>
    <t>VEYRIER-DU-LAC</t>
  </si>
  <si>
    <t>003357</t>
  </si>
  <si>
    <t>003358</t>
  </si>
  <si>
    <t>YVOIRE</t>
  </si>
  <si>
    <t>003382</t>
  </si>
  <si>
    <t>Bassin de la Villette</t>
  </si>
  <si>
    <t>PARIS</t>
  </si>
  <si>
    <t>075</t>
  </si>
  <si>
    <t>000001</t>
  </si>
  <si>
    <t>MESNIL-VAL</t>
  </si>
  <si>
    <t>CRIEL-SUR-MER</t>
  </si>
  <si>
    <t>076</t>
  </si>
  <si>
    <t>CRIEL-PLAGE</t>
  </si>
  <si>
    <t>PUYS</t>
  </si>
  <si>
    <t>DIEPPE</t>
  </si>
  <si>
    <t>DIEPPE-PLAGE</t>
  </si>
  <si>
    <t>ETRETAT-PLAGE</t>
  </si>
  <si>
    <t>ETRETAT</t>
  </si>
  <si>
    <t>FECAMP-PLAGE</t>
  </si>
  <si>
    <t>FECAMP</t>
  </si>
  <si>
    <t>POURVILLE</t>
  </si>
  <si>
    <t>HAUTOT-SUR-MER</t>
  </si>
  <si>
    <t>LE HAVRE-PLAGE</t>
  </si>
  <si>
    <t>HAVRE (LE)</t>
  </si>
  <si>
    <t>BASE DE LOISIRS MESNIL SS JUMIEGES</t>
  </si>
  <si>
    <t>MESNIL-SOUS-JUMIEGES (LE)</t>
  </si>
  <si>
    <t>QUIBERVILLE-PLAGE</t>
  </si>
  <si>
    <t>QUIBERVILLE</t>
  </si>
  <si>
    <t>STE-ADRESSE-PLAGE</t>
  </si>
  <si>
    <t>SAINTE-ADRESSE</t>
  </si>
  <si>
    <t>ST-AUBIN-PLAGE</t>
  </si>
  <si>
    <t>ST-JOUIN-PLAGE</t>
  </si>
  <si>
    <t>SAINT-JOUIN-BRUNEVAL</t>
  </si>
  <si>
    <t>STE-MARGUERITE-PLAGE</t>
  </si>
  <si>
    <t>SAINTE-MARGUERITE-SUR-MER</t>
  </si>
  <si>
    <t>LES PETITES-DALLES</t>
  </si>
  <si>
    <t>SAINT-MARTIN-AUX-BUNEAUX</t>
  </si>
  <si>
    <t>ST-MARTIN-PLAGE</t>
  </si>
  <si>
    <t>PETIT-CAUX</t>
  </si>
  <si>
    <t>ST-PIERRE-EN-PORT</t>
  </si>
  <si>
    <t>SAINT-PIERRE-EN-PORT</t>
  </si>
  <si>
    <t>ST-VALERY-PLAGE</t>
  </si>
  <si>
    <t>SAINT-VALERY-EN-CAUX</t>
  </si>
  <si>
    <t>LES GRANDES-DALLES</t>
  </si>
  <si>
    <t>SASSETOT-LE-MAUCONDUIT</t>
  </si>
  <si>
    <t>LE TILLEUL/LA POTERIE-CAP D'ANTIFER</t>
  </si>
  <si>
    <t>TILLEUL (LE)</t>
  </si>
  <si>
    <t>BASE DE LOISIRS TOURVILLE LA RIVIERE BEDANNE</t>
  </si>
  <si>
    <t>TOURVILLE-LA-RIVIERE</t>
  </si>
  <si>
    <t>LE TREPORT-PLAGE</t>
  </si>
  <si>
    <t>TREPORT (LE)</t>
  </si>
  <si>
    <t>VEULES-PLAGE</t>
  </si>
  <si>
    <t>VEULES-LES-ROSES</t>
  </si>
  <si>
    <t>VEULETTES-PLAGE</t>
  </si>
  <si>
    <t>VEULETTES-SUR-MER</t>
  </si>
  <si>
    <t>BASE DE LOISIRS VITTEFLEUR LAC DE CANIEL</t>
  </si>
  <si>
    <t>VITTEFLEUR</t>
  </si>
  <si>
    <t>YPORT-PLAGE</t>
  </si>
  <si>
    <t>YPORT</t>
  </si>
  <si>
    <t>JABLINES - BASE RGIONALE DE LOISIRS</t>
  </si>
  <si>
    <t>ANNET SUR MARNE</t>
  </si>
  <si>
    <t>077</t>
  </si>
  <si>
    <t>BOIS-LE-ROI - BASE RGIONALE DE LOISIRS</t>
  </si>
  <si>
    <t>BOIS-LE-ROI</t>
  </si>
  <si>
    <t>CHAMPS-SUR-MARNE - BASE DE LOISIRS - GB</t>
  </si>
  <si>
    <t>CHAMPS-SUR-MARNE</t>
  </si>
  <si>
    <t>MEAUX - PLAGE DU CHEMIN DES PATIS</t>
  </si>
  <si>
    <t>MEAUX</t>
  </si>
  <si>
    <t>002668</t>
  </si>
  <si>
    <t>SOUPPES-SUR-LOING - BASE DE LOISIRS</t>
  </si>
  <si>
    <t>SOUPPES-SUR-LOING</t>
  </si>
  <si>
    <t>TORCY - BASE RGIONALE DE LOISIRS</t>
  </si>
  <si>
    <t>VARENNES-SUR-SEINE - BASE DE LOISIRS</t>
  </si>
  <si>
    <t>VARENNES-SUR-SEINE</t>
  </si>
  <si>
    <t>VILLENEUVE-LE-COMTE - VILLAGES NATURE</t>
  </si>
  <si>
    <t>VILLENEUVE-LE-COMTE</t>
  </si>
  <si>
    <t>ACHÔRES PLAGES - BAIGNADE DE L'TANG DES BAUCHES</t>
  </si>
  <si>
    <t>ACHERES</t>
  </si>
  <si>
    <t>078</t>
  </si>
  <si>
    <t>BASE DE LOISIRS DES ETANGS DE HOLLANDE</t>
  </si>
  <si>
    <t>BREVIAIRES (LES)</t>
  </si>
  <si>
    <t>BASE DE LOISIRS DE MOISSON</t>
  </si>
  <si>
    <t>MOISSON</t>
  </si>
  <si>
    <t>BASE DE LOISIRS DE VERNEUIL</t>
  </si>
  <si>
    <t>VERNEUIL-SUR-SEINE</t>
  </si>
  <si>
    <t>PLAN D'EAU DE CHERVEUX</t>
  </si>
  <si>
    <t>CHERVEUX</t>
  </si>
  <si>
    <t>079</t>
  </si>
  <si>
    <t>000438</t>
  </si>
  <si>
    <t>BASE DE LOISIRS DES ADILLONS</t>
  </si>
  <si>
    <t>LUCHE-THOUARSAIS</t>
  </si>
  <si>
    <t>000481</t>
  </si>
  <si>
    <t>PLAN D'EAU DE VERRUYES</t>
  </si>
  <si>
    <t>VERRUYES</t>
  </si>
  <si>
    <t>000439</t>
  </si>
  <si>
    <t>ONIVAL</t>
  </si>
  <si>
    <t>AULT</t>
  </si>
  <si>
    <t>080</t>
  </si>
  <si>
    <t>001516</t>
  </si>
  <si>
    <t>PLAGE DE LA VILLE DE AULT</t>
  </si>
  <si>
    <t>001517</t>
  </si>
  <si>
    <t>BOIS DE CISE</t>
  </si>
  <si>
    <t>001518</t>
  </si>
  <si>
    <t>PLAGE DE LA VILLE DE CAYEUX SUR MER</t>
  </si>
  <si>
    <t>CAYEUX-SUR-MER</t>
  </si>
  <si>
    <t>001520</t>
  </si>
  <si>
    <t>CROTOY (LE)</t>
  </si>
  <si>
    <t>001522</t>
  </si>
  <si>
    <t>PLAGE SURVEILLEE DE FORT-MAHON</t>
  </si>
  <si>
    <t>FORT-MAHON-PLAGE</t>
  </si>
  <si>
    <t>001523</t>
  </si>
  <si>
    <t>PLAGE SURVEILLEE DE MERS LES BAINS</t>
  </si>
  <si>
    <t>MERS-LES-BAINS</t>
  </si>
  <si>
    <t>001524</t>
  </si>
  <si>
    <t>PLAGE SURVEILLEE DE QUEND</t>
  </si>
  <si>
    <t>QUEND</t>
  </si>
  <si>
    <t>001525</t>
  </si>
  <si>
    <t>PLAGE SURVEILLEE DE WOIGNARUE</t>
  </si>
  <si>
    <t>WOIGNARUE</t>
  </si>
  <si>
    <t>001527</t>
  </si>
  <si>
    <t>BARRAGE DE LA ROUCARIE</t>
  </si>
  <si>
    <t>ALMAYRAC</t>
  </si>
  <si>
    <t>081</t>
  </si>
  <si>
    <t>000986</t>
  </si>
  <si>
    <t>BAIGNADE DE LA MAURINIE</t>
  </si>
  <si>
    <t>BELLEGARDE-MARSAL</t>
  </si>
  <si>
    <t>BAIGNADE DU ROC BLANC</t>
  </si>
  <si>
    <t>CAP DECOUVERTE PLAGE SAINTE MARIE</t>
  </si>
  <si>
    <t>BLAYE-LES-MINES</t>
  </si>
  <si>
    <t>001021</t>
  </si>
  <si>
    <t>RETENUE DE VERE-GRESIGNE</t>
  </si>
  <si>
    <t>CASTELNAU-DE-MONTMIRAL</t>
  </si>
  <si>
    <t>CAMPING SAINT-CHARLES</t>
  </si>
  <si>
    <t>DAMIATTE</t>
  </si>
  <si>
    <t>BARRAGE DES MONTAGNES</t>
  </si>
  <si>
    <t>MAZAMET</t>
  </si>
  <si>
    <t>BASE DEPARTEMENTALE RAZISSE</t>
  </si>
  <si>
    <t>MONT-ROC</t>
  </si>
  <si>
    <t>PLAGE DE RIEU-MONTAGNE</t>
  </si>
  <si>
    <t>NAGES</t>
  </si>
  <si>
    <t>000989</t>
  </si>
  <si>
    <t>PAMPELONNE</t>
  </si>
  <si>
    <t>000995</t>
  </si>
  <si>
    <t>RIVIERE TARN RABASTENS</t>
  </si>
  <si>
    <t>RABASTENS</t>
  </si>
  <si>
    <t>RIVIERE TARN AIGUELEZE</t>
  </si>
  <si>
    <t>BAIGNADE DES AVALATS Lo Capial</t>
  </si>
  <si>
    <t>SAINT-JUERY</t>
  </si>
  <si>
    <t>ESPACE BASE DE LOISIRS TREBAS</t>
  </si>
  <si>
    <t>TREBAS</t>
  </si>
  <si>
    <t>PLAGE DU LAC DE NEGRET</t>
  </si>
  <si>
    <t>BRESSOLS</t>
  </si>
  <si>
    <t>082</t>
  </si>
  <si>
    <t>000396</t>
  </si>
  <si>
    <t>LAGUEPIE</t>
  </si>
  <si>
    <t>000384</t>
  </si>
  <si>
    <t>ARDUS PLAGE</t>
  </si>
  <si>
    <t>LAMOTHE-CAPDEVILLE</t>
  </si>
  <si>
    <t>000385</t>
  </si>
  <si>
    <t>LAC.PLAGE SABLE</t>
  </si>
  <si>
    <t>MOLIERES</t>
  </si>
  <si>
    <t>000386</t>
  </si>
  <si>
    <t>MONCLAR-DE-QUERCY</t>
  </si>
  <si>
    <t>PLAGE DU LAC DES CHÒNES</t>
  </si>
  <si>
    <t>MONTAIGU-DE-QUERCY</t>
  </si>
  <si>
    <t>000382</t>
  </si>
  <si>
    <t>LAC. PLAGE.</t>
  </si>
  <si>
    <t>PARISOT</t>
  </si>
  <si>
    <t>000388</t>
  </si>
  <si>
    <t>AU DROIT DES RUINES</t>
  </si>
  <si>
    <t>ADRETS-DE-L'ESTEREL (LES)</t>
  </si>
  <si>
    <t>083</t>
  </si>
  <si>
    <t>002191</t>
  </si>
  <si>
    <t>AIGUINES</t>
  </si>
  <si>
    <t>002207</t>
  </si>
  <si>
    <t>MINI GOLF</t>
  </si>
  <si>
    <t>002208</t>
  </si>
  <si>
    <t>ARTIGNOSC-SUR-VERDON</t>
  </si>
  <si>
    <t>002209</t>
  </si>
  <si>
    <t>PLAGE DE CAPELAN</t>
  </si>
  <si>
    <t>BANDOL</t>
  </si>
  <si>
    <t>ANSE DE RENECROS</t>
  </si>
  <si>
    <t>PLAGE DU CASINO</t>
  </si>
  <si>
    <t>ILE DE BENDOR-PLAGE</t>
  </si>
  <si>
    <t>PLAGE DU BARRY</t>
  </si>
  <si>
    <t>002617</t>
  </si>
  <si>
    <t>PLAGE DU GRAND VALLAT</t>
  </si>
  <si>
    <t>002618</t>
  </si>
  <si>
    <t>EDEN ROC</t>
  </si>
  <si>
    <t>002622</t>
  </si>
  <si>
    <t>LES ENGRAVIERS</t>
  </si>
  <si>
    <t>004544</t>
  </si>
  <si>
    <t>002210</t>
  </si>
  <si>
    <t>BAUDUEN</t>
  </si>
  <si>
    <t>002211</t>
  </si>
  <si>
    <t>002212</t>
  </si>
  <si>
    <t>002213</t>
  </si>
  <si>
    <t>BAIGNADE ENFANTS</t>
  </si>
  <si>
    <t>BESSE-SUR-ISSOLE</t>
  </si>
  <si>
    <t>002214</t>
  </si>
  <si>
    <t>BORMES-LES-MIMOSAS</t>
  </si>
  <si>
    <t>CABASSON</t>
  </si>
  <si>
    <t>002119</t>
  </si>
  <si>
    <t>PLAGE LE CAMPS DU DOMAINE</t>
  </si>
  <si>
    <t>PLAGE LA FAVIERE</t>
  </si>
  <si>
    <t>LE GAOU BENAT</t>
  </si>
  <si>
    <t>002576</t>
  </si>
  <si>
    <t>002623</t>
  </si>
  <si>
    <t>CARQUEIRANNE</t>
  </si>
  <si>
    <t>002124</t>
  </si>
  <si>
    <t>BONPORTEAU</t>
  </si>
  <si>
    <t>CAVALAIRE-SUR-MER</t>
  </si>
  <si>
    <t>002039</t>
  </si>
  <si>
    <t>PLAGE CAVALAIRE OUEST</t>
  </si>
  <si>
    <t>PLAGE CAVALAIRE CENTRE OU PARC</t>
  </si>
  <si>
    <t>002041</t>
  </si>
  <si>
    <t>PLAGE CAVALAIRE EST OU PARDIGON</t>
  </si>
  <si>
    <t>PLAGE COGOLIN</t>
  </si>
  <si>
    <t>COGOLIN</t>
  </si>
  <si>
    <t>PLAGE LA DOUANE DEBARQUEMENT</t>
  </si>
  <si>
    <t>CROIX-VALMER (LA)</t>
  </si>
  <si>
    <t>002044</t>
  </si>
  <si>
    <t>VERGERON SYLVABELLE</t>
  </si>
  <si>
    <t>HERACLEE</t>
  </si>
  <si>
    <t>PLAGE GIGARO</t>
  </si>
  <si>
    <t>GRAND BOUCHAREL</t>
  </si>
  <si>
    <t>FREJUS</t>
  </si>
  <si>
    <t>PETIT BOUCHAREL</t>
  </si>
  <si>
    <t>PEBRIER</t>
  </si>
  <si>
    <t>CORAILLEURS</t>
  </si>
  <si>
    <t>VILLEPEY</t>
  </si>
  <si>
    <t>ESCLAMANDES</t>
  </si>
  <si>
    <t>ARGENS</t>
  </si>
  <si>
    <t>LE CAPITOLE</t>
  </si>
  <si>
    <t>PLAGE REPUBLIQUE</t>
  </si>
  <si>
    <t>PLAGE LES SABLETTES</t>
  </si>
  <si>
    <t>LA GALIOTE</t>
  </si>
  <si>
    <t>CENTRE PACHA</t>
  </si>
  <si>
    <t>CENTRE CAQUOT</t>
  </si>
  <si>
    <t>PLAGE MAGAUD CENTRE</t>
  </si>
  <si>
    <t>GARDE (LA)</t>
  </si>
  <si>
    <t>ANSE SAN PEIRE</t>
  </si>
  <si>
    <t>002430</t>
  </si>
  <si>
    <t>PLAGE DE LA BOUILLABAISSE</t>
  </si>
  <si>
    <t>GASSIN</t>
  </si>
  <si>
    <t>PLAGE DE PORT GRIMAUD</t>
  </si>
  <si>
    <t>GRIMAUD</t>
  </si>
  <si>
    <t>PLAGE DU GROS PIN</t>
  </si>
  <si>
    <t>PLAGE DES CIGALES</t>
  </si>
  <si>
    <t>PLAGE DE GUERREVIEILLE</t>
  </si>
  <si>
    <t>PLAGE DE PORT GRIMAUD SUD</t>
  </si>
  <si>
    <t>004551</t>
  </si>
  <si>
    <t>PLAGE DE SAINT PONS</t>
  </si>
  <si>
    <t>004552</t>
  </si>
  <si>
    <t>PLAGE L'ALMANARRE NORD</t>
  </si>
  <si>
    <t>HYERES</t>
  </si>
  <si>
    <t>PLAGE L'ALMANARRE CENTRE</t>
  </si>
  <si>
    <t>PLAGE L'ALMANARRE SUD - LES ESTAGNIERS</t>
  </si>
  <si>
    <t>002128</t>
  </si>
  <si>
    <t>PLAGE BADINE GIENS</t>
  </si>
  <si>
    <t>PLAGE LA BERGERIE</t>
  </si>
  <si>
    <t>PLAGE LA CAPTE</t>
  </si>
  <si>
    <t>PLAGE PESQUIERS-BONA</t>
  </si>
  <si>
    <t>LA POTINIERE (PORT)</t>
  </si>
  <si>
    <t>PLAGE CEINTURON OUEST</t>
  </si>
  <si>
    <t>PLAGE CEINTURON EST-L'AYGUADE</t>
  </si>
  <si>
    <t>PORT POTHUAU LES SALINS</t>
  </si>
  <si>
    <t>PORQUEROLLES-GRANDE PLAGE (COURTADE)</t>
  </si>
  <si>
    <t>PORQUEROLLES-PLAGE D'ARGENT</t>
  </si>
  <si>
    <t>ILE DE PORT CROS SUD - ANSE DE JANETS</t>
  </si>
  <si>
    <t>ILE DE PORT CROS-BAIE DE LA PALUD</t>
  </si>
  <si>
    <t>ANCIENNE AUBERGE</t>
  </si>
  <si>
    <t>002574</t>
  </si>
  <si>
    <t>002575</t>
  </si>
  <si>
    <t>PLAGE LA CAPTE-VILLAGE</t>
  </si>
  <si>
    <t>002638</t>
  </si>
  <si>
    <t>LE PRADEAU</t>
  </si>
  <si>
    <t>PORQUEROLLES-NOTRE DAME</t>
  </si>
  <si>
    <t>004553</t>
  </si>
  <si>
    <t>PLAGE BATAILLER (POSTE DE SECOURS)</t>
  </si>
  <si>
    <t>LAVANDOU (LE)</t>
  </si>
  <si>
    <t>CRIQUE PORT D'ALON</t>
  </si>
  <si>
    <t>SAINT-CYR-SUR-MER</t>
  </si>
  <si>
    <t>PLAGE LAVANDOU VILLE</t>
  </si>
  <si>
    <t>PLAGE SAINT CLAIR</t>
  </si>
  <si>
    <t>PLAGE LA FOSSETTE</t>
  </si>
  <si>
    <t>PLAGE AIGUEBELLE</t>
  </si>
  <si>
    <t>JEAN BLANC</t>
  </si>
  <si>
    <t>PLAGE CAVALIERE</t>
  </si>
  <si>
    <t>CAP NEGRE</t>
  </si>
  <si>
    <t>PRAMOUSQUIER OUEST</t>
  </si>
  <si>
    <t>PLAGE MIRAMAR</t>
  </si>
  <si>
    <t>LONDE-LES-MAURES (LA)</t>
  </si>
  <si>
    <t>PLAGE TAMARIS</t>
  </si>
  <si>
    <t>PLAGE L'ARGENTIERE</t>
  </si>
  <si>
    <t>LE PRE CLAOU</t>
  </si>
  <si>
    <t>MONTAUROUX</t>
  </si>
  <si>
    <t>002195</t>
  </si>
  <si>
    <t>PLAGE LE ROCHER DE L'AMERICAIN</t>
  </si>
  <si>
    <t>PLAGE DE MONTMEYAN</t>
  </si>
  <si>
    <t>MONTMEYAN</t>
  </si>
  <si>
    <t>002219</t>
  </si>
  <si>
    <t>PLAGE PIN DE GALLES</t>
  </si>
  <si>
    <t>PRADET (LE)</t>
  </si>
  <si>
    <t>PLAGE MONACO</t>
  </si>
  <si>
    <t>PLAGE BONNETTES</t>
  </si>
  <si>
    <t>PLAGE LA GARONNE</t>
  </si>
  <si>
    <t>PLAGE LES OURSINIERES</t>
  </si>
  <si>
    <t>L'ESCALET</t>
  </si>
  <si>
    <t>RAMATUELLE</t>
  </si>
  <si>
    <t>BONNE TERRASSE</t>
  </si>
  <si>
    <t>PLAGE PAMPELONNE GROS VALLAT</t>
  </si>
  <si>
    <t>PLAGE PAMPELONE TAMARIS</t>
  </si>
  <si>
    <t>PLAGE PAMPELONE PATCH</t>
  </si>
  <si>
    <t>PLAGE PAMPELONE LE PINET</t>
  </si>
  <si>
    <t>ROQUEBRUNE-SUR-ARGENS</t>
  </si>
  <si>
    <t>LES ISSAMBRES CALANQUE BONNE EAU</t>
  </si>
  <si>
    <t>PLAGE LA GAILLARDE</t>
  </si>
  <si>
    <t>PLAGE LES LECQUES VIEUX PORT</t>
  </si>
  <si>
    <t>PLAGE LES LECQUES SAINT COME OUEST</t>
  </si>
  <si>
    <t>PLAGE LES LECQUES ST-COME EST</t>
  </si>
  <si>
    <t>PLAGE LA MADRAGUE DE SAINT-CYR</t>
  </si>
  <si>
    <t>BAIGNADE DE SAINT JULIEN</t>
  </si>
  <si>
    <t>SAINT-JULIEN</t>
  </si>
  <si>
    <t>002220</t>
  </si>
  <si>
    <t>PLAGE LA CROISETTE</t>
  </si>
  <si>
    <t>SAINTE-MAXIME</t>
  </si>
  <si>
    <t>PLAGE LA NARTELLE</t>
  </si>
  <si>
    <t>PLAGE GARONNETTE OUEST</t>
  </si>
  <si>
    <t>PLAGE L'ELEPHANT</t>
  </si>
  <si>
    <t>LA MADRAGUE</t>
  </si>
  <si>
    <t>003662</t>
  </si>
  <si>
    <t>PLAGE VEILLAT</t>
  </si>
  <si>
    <t>SAINT-RAPHAEL</t>
  </si>
  <si>
    <t>PLAGE LA PEGUIERE</t>
  </si>
  <si>
    <t>ARENE GROSSE</t>
  </si>
  <si>
    <t>BOULOURIS</t>
  </si>
  <si>
    <t>DRAMONT (DEBARQUEMENT)</t>
  </si>
  <si>
    <t>PLAGE CAMP LONG</t>
  </si>
  <si>
    <t>POURROUSSET</t>
  </si>
  <si>
    <t>PLAGE AGAY</t>
  </si>
  <si>
    <t>PLAGE LA BAUMETTE</t>
  </si>
  <si>
    <t>ANTHEOR</t>
  </si>
  <si>
    <t>LES SALINS CRIQUE</t>
  </si>
  <si>
    <t>SAINT-TROPEZ</t>
  </si>
  <si>
    <t>LES SALINS</t>
  </si>
  <si>
    <t>LA MOUTTE</t>
  </si>
  <si>
    <t>LES CANEBIERS</t>
  </si>
  <si>
    <t>LES GRANIERS</t>
  </si>
  <si>
    <t>PLAGE DE LA FONTANETTE</t>
  </si>
  <si>
    <t>LA PONCHE</t>
  </si>
  <si>
    <t>PLAGE LA BOUILLABAISSE</t>
  </si>
  <si>
    <t>BAIGNADE DE LA MUIE</t>
  </si>
  <si>
    <t>SALERNES</t>
  </si>
  <si>
    <t>002200</t>
  </si>
  <si>
    <t>PLAGE DES SALLES</t>
  </si>
  <si>
    <t>SALLES-SUR-VERDON (LES)</t>
  </si>
  <si>
    <t>002222</t>
  </si>
  <si>
    <t>POSTE DE SECOURS MARGARIDON</t>
  </si>
  <si>
    <t>002223</t>
  </si>
  <si>
    <t>AU DROIT DES DEUX CAMPINGS</t>
  </si>
  <si>
    <t>002224</t>
  </si>
  <si>
    <t>ANCIENNE ROUTE DES SALLES</t>
  </si>
  <si>
    <t>002225</t>
  </si>
  <si>
    <t>LES RUISSES</t>
  </si>
  <si>
    <t>004554</t>
  </si>
  <si>
    <t>PLAGE DOREE CENTRE</t>
  </si>
  <si>
    <t>SANARY-SUR-MER</t>
  </si>
  <si>
    <t>PLAGE LA GORGUETTE</t>
  </si>
  <si>
    <t>BAIE DE COUSSE</t>
  </si>
  <si>
    <t>PORT ISSOL</t>
  </si>
  <si>
    <t>PLAGE CENTRE VILLE</t>
  </si>
  <si>
    <t>PLAGE DU JONQUET</t>
  </si>
  <si>
    <t>SEYNE-SUR-MER (LA)</t>
  </si>
  <si>
    <t>PLAGE DE FABREGAS</t>
  </si>
  <si>
    <t>PLAGE DE FABREGAS EST</t>
  </si>
  <si>
    <t>PLAGE DE LA VERNE</t>
  </si>
  <si>
    <t>LA VERNETTE</t>
  </si>
  <si>
    <t>PLAGE DE MAR VIVO POSTE DE SECOURS</t>
  </si>
  <si>
    <t>PLAGE DE MAR VIVO CHEMIN HERMITTE</t>
  </si>
  <si>
    <t>PLAGE DES SABLETTES CENTRE POSTE DE SECOURS</t>
  </si>
  <si>
    <t>PLAGE DES SABLETTES EST</t>
  </si>
  <si>
    <t>BALAGUIER</t>
  </si>
  <si>
    <t>PLAGE DU BOEUF</t>
  </si>
  <si>
    <t>002229</t>
  </si>
  <si>
    <t>LES SABLETTES CHEMIN DU REY</t>
  </si>
  <si>
    <t>002230</t>
  </si>
  <si>
    <t>PLAGE BONNEGRACE OUEST LES LONES</t>
  </si>
  <si>
    <t>SIX-FOURS-LES-PLAGES</t>
  </si>
  <si>
    <t>002183</t>
  </si>
  <si>
    <t>PLAGE BONNEGRACE CENTRE</t>
  </si>
  <si>
    <t>002184</t>
  </si>
  <si>
    <t>PLAGE BONNEGRACE KENNEDY (POSTE DE SECOURS)</t>
  </si>
  <si>
    <t>002185</t>
  </si>
  <si>
    <t>PLAGE DE LA COUDOULIERE</t>
  </si>
  <si>
    <t>002186</t>
  </si>
  <si>
    <t>PLAGE DU RAYOLET</t>
  </si>
  <si>
    <t>002187</t>
  </si>
  <si>
    <t>002188</t>
  </si>
  <si>
    <t>ILE DES EMBIEZ-LA GABRIELLE</t>
  </si>
  <si>
    <t>002190</t>
  </si>
  <si>
    <t>LES CHARMETTES</t>
  </si>
  <si>
    <t>002263</t>
  </si>
  <si>
    <t>LES ROCHES BRUNES</t>
  </si>
  <si>
    <t>LE GAOU</t>
  </si>
  <si>
    <t>CHEZ PIERRE</t>
  </si>
  <si>
    <t>TANNERON</t>
  </si>
  <si>
    <t>002201</t>
  </si>
  <si>
    <t>LES ARBOUSIERS</t>
  </si>
  <si>
    <t>002202</t>
  </si>
  <si>
    <t>MAISON DU LAC</t>
  </si>
  <si>
    <t>004550</t>
  </si>
  <si>
    <t>ANSE MISTRAL</t>
  </si>
  <si>
    <t>TOULON</t>
  </si>
  <si>
    <t>PLAGE SOURCE OUEST</t>
  </si>
  <si>
    <t>PLAGE LES PINS CENTRE</t>
  </si>
  <si>
    <t>ANSE TABARLY- BASE NAUTIQUE</t>
  </si>
  <si>
    <t>PLAGE MEJEAN</t>
  </si>
  <si>
    <t>LA MITRE</t>
  </si>
  <si>
    <t>002353</t>
  </si>
  <si>
    <t>PIPADY OUEST</t>
  </si>
  <si>
    <t>004064</t>
  </si>
  <si>
    <t>PIPADY EST</t>
  </si>
  <si>
    <t>004543</t>
  </si>
  <si>
    <t>PONT ROMAIN</t>
  </si>
  <si>
    <t>TOURVES</t>
  </si>
  <si>
    <t>002621</t>
  </si>
  <si>
    <t>002226</t>
  </si>
  <si>
    <t>PRAMOUSQUIER EST</t>
  </si>
  <si>
    <t>RAYOL-CANADEL-SUR-MER</t>
  </si>
  <si>
    <t>PLAGE CANADEL EST</t>
  </si>
  <si>
    <t>PLAGE RAYOL OUEST</t>
  </si>
  <si>
    <t>PLAGE RAYOL EST</t>
  </si>
  <si>
    <t>PLAGE CANADEL OUEST</t>
  </si>
  <si>
    <t>002620</t>
  </si>
  <si>
    <t>SAINT ASILE</t>
  </si>
  <si>
    <t>SAINT-MANDRIER-SUR-MER</t>
  </si>
  <si>
    <t>LA COUDOULIERE</t>
  </si>
  <si>
    <t>PLAGE DU TOURING CLUB</t>
  </si>
  <si>
    <t>PLAGE DE LA VIEILLE</t>
  </si>
  <si>
    <t>LE CANON</t>
  </si>
  <si>
    <t>002262</t>
  </si>
  <si>
    <t>ETANG DE LA BONDE</t>
  </si>
  <si>
    <t>CABRIERES-D'AIGUES</t>
  </si>
  <si>
    <t>084</t>
  </si>
  <si>
    <t>PLAN D'EAU DU CAMPING VAL DURANCE</t>
  </si>
  <si>
    <t>CADENET</t>
  </si>
  <si>
    <t>000405</t>
  </si>
  <si>
    <t>PLAN D'EAU DU REVESTIDOU</t>
  </si>
  <si>
    <t>CADEROUSSE</t>
  </si>
  <si>
    <t>000397</t>
  </si>
  <si>
    <t>LAC DU PATY</t>
  </si>
  <si>
    <t>CAROMB</t>
  </si>
  <si>
    <t>002487</t>
  </si>
  <si>
    <t>PONT ROMAIN ( OUVEZE )</t>
  </si>
  <si>
    <t>ENTRECHAUX</t>
  </si>
  <si>
    <t>000399</t>
  </si>
  <si>
    <t>CAMPING DES TROIS RIVIERES</t>
  </si>
  <si>
    <t>002479</t>
  </si>
  <si>
    <t>PLAN D'EAU LES GIRARDES</t>
  </si>
  <si>
    <t>LAPALUD</t>
  </si>
  <si>
    <t>MALAUCENE</t>
  </si>
  <si>
    <t>000401</t>
  </si>
  <si>
    <t>LAC DE MONTEUX</t>
  </si>
  <si>
    <t>MONTEUX</t>
  </si>
  <si>
    <t>002484</t>
  </si>
  <si>
    <t>LES SALETTES</t>
  </si>
  <si>
    <t>MORMOIRON</t>
  </si>
  <si>
    <t>000402</t>
  </si>
  <si>
    <t>PRATO PLAGE</t>
  </si>
  <si>
    <t>PERNES-LES-FONTAINES</t>
  </si>
  <si>
    <t>000403</t>
  </si>
  <si>
    <t>LA PLAGETTE - PLAN D'EAU</t>
  </si>
  <si>
    <t>PIOLENC</t>
  </si>
  <si>
    <t>AIGUILLON-SUR-MER (L')</t>
  </si>
  <si>
    <t>085</t>
  </si>
  <si>
    <t>000888</t>
  </si>
  <si>
    <t>L'OASIS</t>
  </si>
  <si>
    <t>000889</t>
  </si>
  <si>
    <t>FROMENTINE</t>
  </si>
  <si>
    <t>BARRE-DE-MONTS (LA)</t>
  </si>
  <si>
    <t>000896</t>
  </si>
  <si>
    <t>LA GRANDE COTE</t>
  </si>
  <si>
    <t>BARBATRE</t>
  </si>
  <si>
    <t>BRETIGNOLLES-SUR-MER</t>
  </si>
  <si>
    <t>LA PAREE</t>
  </si>
  <si>
    <t>000900</t>
  </si>
  <si>
    <t>LE MARAIS GIRARD</t>
  </si>
  <si>
    <t>000901</t>
  </si>
  <si>
    <t>LA NORMANDELIERE</t>
  </si>
  <si>
    <t>000902</t>
  </si>
  <si>
    <t>LE TANCHET</t>
  </si>
  <si>
    <t>CHATEAU-D'OLONNE</t>
  </si>
  <si>
    <t>EPINE (L')</t>
  </si>
  <si>
    <t>000906</t>
  </si>
  <si>
    <t>LA CANTINE (Le Fier)</t>
  </si>
  <si>
    <t>GUERINIERE (LA)</t>
  </si>
  <si>
    <t>LA COURT</t>
  </si>
  <si>
    <t>LES BOSSILLES</t>
  </si>
  <si>
    <t>ILE-D'YEU (L')</t>
  </si>
  <si>
    <t>LES SABIAS</t>
  </si>
  <si>
    <t>000915</t>
  </si>
  <si>
    <t>LE MARAIS SALE</t>
  </si>
  <si>
    <t>KER CHALON DROITE</t>
  </si>
  <si>
    <t>KER CHALON GAUCHE</t>
  </si>
  <si>
    <t>000920</t>
  </si>
  <si>
    <t>LA MINE</t>
  </si>
  <si>
    <t>JARD-SUR-MER</t>
  </si>
  <si>
    <t>000921</t>
  </si>
  <si>
    <t>BOISVINET</t>
  </si>
  <si>
    <t>000923</t>
  </si>
  <si>
    <t>LE ROCHER</t>
  </si>
  <si>
    <t>LONGEVILLE-SUR-MER</t>
  </si>
  <si>
    <t>000924</t>
  </si>
  <si>
    <t>LES CONCHES</t>
  </si>
  <si>
    <t>000925</t>
  </si>
  <si>
    <t>LA TRICHERIE</t>
  </si>
  <si>
    <t>MESNARD-LA-BAROTIERE</t>
  </si>
  <si>
    <t>NOIRMOUTIER-EN-L'ILE</t>
  </si>
  <si>
    <t>000926</t>
  </si>
  <si>
    <t>LES SABLEAUX</t>
  </si>
  <si>
    <t>000927</t>
  </si>
  <si>
    <t>LES DAMES</t>
  </si>
  <si>
    <t>000928</t>
  </si>
  <si>
    <t>LA CLERE</t>
  </si>
  <si>
    <t>000929</t>
  </si>
  <si>
    <t>LE GRAND VIEIL</t>
  </si>
  <si>
    <t>LA LINIERE</t>
  </si>
  <si>
    <t>LUZERONDE</t>
  </si>
  <si>
    <t>LA BRAIE</t>
  </si>
  <si>
    <t>NOTRE-DAME-DE-MONTS</t>
  </si>
  <si>
    <t>OLONNE-SUR-MER</t>
  </si>
  <si>
    <t>000936</t>
  </si>
  <si>
    <t>SAUVETERRE</t>
  </si>
  <si>
    <t>000937</t>
  </si>
  <si>
    <t>LE LAC</t>
  </si>
  <si>
    <t>APREMONT</t>
  </si>
  <si>
    <t>000976</t>
  </si>
  <si>
    <t>L'ESPERANCE</t>
  </si>
  <si>
    <t>POUZAUGES</t>
  </si>
  <si>
    <t>000965</t>
  </si>
  <si>
    <t>LA PARACOU</t>
  </si>
  <si>
    <t>SABLES-D'OLONNE (LES)</t>
  </si>
  <si>
    <t>PLAN D'EAU DOMBRET</t>
  </si>
  <si>
    <t>GRANDE PLAGE PALAIS DE JUSTICE</t>
  </si>
  <si>
    <t>000892</t>
  </si>
  <si>
    <t>GRANDE PLAGE HORLOGE</t>
  </si>
  <si>
    <t>000893</t>
  </si>
  <si>
    <t>SAINT-GILLES-CROIX-DE-VIE</t>
  </si>
  <si>
    <t>GRANDE PLAGE ROCHEBONNE</t>
  </si>
  <si>
    <t>000939</t>
  </si>
  <si>
    <t>GRANDE PLAGE MARINES</t>
  </si>
  <si>
    <t>000940</t>
  </si>
  <si>
    <t>GRANDE PLAGE Paterne</t>
  </si>
  <si>
    <t>000941</t>
  </si>
  <si>
    <t>LES DEMOISELLES 2</t>
  </si>
  <si>
    <t>SAINT-HILAIRE-DE-RIEZ</t>
  </si>
  <si>
    <t>000944</t>
  </si>
  <si>
    <t>LA PAREE PRENEAU</t>
  </si>
  <si>
    <t>000945</t>
  </si>
  <si>
    <t>SION</t>
  </si>
  <si>
    <t>LES CINQ PINEAUX</t>
  </si>
  <si>
    <t>LES BUSSOLERIES</t>
  </si>
  <si>
    <t>LES DEMOISELLES 1</t>
  </si>
  <si>
    <t>LES BECS</t>
  </si>
  <si>
    <t>RIEZ</t>
  </si>
  <si>
    <t>LA PAREE DU JONC</t>
  </si>
  <si>
    <t>SAINT-JEAN-DE-MONTS</t>
  </si>
  <si>
    <t>LE GOLF</t>
  </si>
  <si>
    <t>000952</t>
  </si>
  <si>
    <t>LA PLAGE CLEMENCEAU</t>
  </si>
  <si>
    <t>SAINT-VINCENT-SUR-JARD</t>
  </si>
  <si>
    <t>000954</t>
  </si>
  <si>
    <t>LE GOULET</t>
  </si>
  <si>
    <t>000955</t>
  </si>
  <si>
    <t>TRANCHE-SUR-MER (LA)</t>
  </si>
  <si>
    <t>000960</t>
  </si>
  <si>
    <t>LE VEILLON</t>
  </si>
  <si>
    <t>TALMONT-SAINT-HILAIRE</t>
  </si>
  <si>
    <t>000956</t>
  </si>
  <si>
    <t>LA TERRIERE</t>
  </si>
  <si>
    <t>000957</t>
  </si>
  <si>
    <t>LE PHARE</t>
  </si>
  <si>
    <t>000958</t>
  </si>
  <si>
    <t>LES GENERELLES</t>
  </si>
  <si>
    <t>000959</t>
  </si>
  <si>
    <t>LA GRIERE</t>
  </si>
  <si>
    <t>SAINTE-ANNE</t>
  </si>
  <si>
    <t>000962</t>
  </si>
  <si>
    <t>LE LAC D'ALBERT</t>
  </si>
  <si>
    <t>XANTON-CHASSENON</t>
  </si>
  <si>
    <t>000967</t>
  </si>
  <si>
    <t>LA GRAND PLAGE</t>
  </si>
  <si>
    <t>FAUTE-SUR-MER (LA)</t>
  </si>
  <si>
    <t>LA BARRIQUE</t>
  </si>
  <si>
    <t>000909</t>
  </si>
  <si>
    <t>000953</t>
  </si>
  <si>
    <t>ADRIERS - PLAN D'EAU CHEZ TONY</t>
  </si>
  <si>
    <t>ADRIERS</t>
  </si>
  <si>
    <t>086</t>
  </si>
  <si>
    <t>ARCHIGNY - PLAN D'EAU COMMUNAL</t>
  </si>
  <si>
    <t>ARCHIGNY</t>
  </si>
  <si>
    <t>BONNEUIL MATOURS - PARC DE CREMAULT (LA VIENNE)</t>
  </si>
  <si>
    <t>BONNEUIL-MATOURS</t>
  </si>
  <si>
    <t>000489</t>
  </si>
  <si>
    <t>LA BUSSIERE - LA BERTHOLIERE (LA GARTEMPE)</t>
  </si>
  <si>
    <t>BUSSIERE (LA)</t>
  </si>
  <si>
    <t>000497</t>
  </si>
  <si>
    <t>CHATELLERAULT - LAC DE LA FORET</t>
  </si>
  <si>
    <t>CHATELLERAULT</t>
  </si>
  <si>
    <t>LATHUS ST REMY - LA VOULZIE</t>
  </si>
  <si>
    <t>LATHUS-SAINT-REMY</t>
  </si>
  <si>
    <t>LUSIGNAN - CAMPING (LA VONNE)</t>
  </si>
  <si>
    <t>LUSIGNAN</t>
  </si>
  <si>
    <t>MONCONTOUR - PLAN D'EAU DU GRAND MAGNE (LA DIVE)</t>
  </si>
  <si>
    <t>MONCONTOUR</t>
  </si>
  <si>
    <t>LA PUYE - PLAN D'EAU COMMUNAL</t>
  </si>
  <si>
    <t>PUYE (LA)</t>
  </si>
  <si>
    <t>QUEAUX - CAMPING (LA VIENNE)</t>
  </si>
  <si>
    <t>QUEAUX</t>
  </si>
  <si>
    <t>LA ROCHE-POSAY (BAIGNADE SUR LA CREUSE)</t>
  </si>
  <si>
    <t>ROCHE-POSAY (LA)</t>
  </si>
  <si>
    <t>000492</t>
  </si>
  <si>
    <t>ST CYR - PARC DE LOISIRS (ETANG)</t>
  </si>
  <si>
    <t>SAINT-CYR</t>
  </si>
  <si>
    <t>ST MACOUX - PLAN D'EAU COMMUNAL DU MARAIS</t>
  </si>
  <si>
    <t>SAINT-MACOUX</t>
  </si>
  <si>
    <t>VALDIVIENNE - MORTHEMER (ETANG /LA DIVE)</t>
  </si>
  <si>
    <t>VALDIVIENNE</t>
  </si>
  <si>
    <t>ST MARTIN L'ARS - PLAN D'EAU COMMUNAL (LE CLAIN)</t>
  </si>
  <si>
    <t>SAINT-MARTIN-L'ARS</t>
  </si>
  <si>
    <t>ST SECONDIN - CAMPING LE SERBON (ETANG)</t>
  </si>
  <si>
    <t>SAINT-SECONDIN</t>
  </si>
  <si>
    <t>SANXAY - CAMPING (LA VONNE)</t>
  </si>
  <si>
    <t>SANXAY</t>
  </si>
  <si>
    <t>SAINT-MATHIEU</t>
  </si>
  <si>
    <t>087</t>
  </si>
  <si>
    <t>001483</t>
  </si>
  <si>
    <t>BAIGNADE DU GRAND ETANG</t>
  </si>
  <si>
    <t>AZAT-LE-RIS</t>
  </si>
  <si>
    <t>PIERREFITTE</t>
  </si>
  <si>
    <t>BEAUMONT-DU-LAC</t>
  </si>
  <si>
    <t>001455</t>
  </si>
  <si>
    <t>NERGOUT</t>
  </si>
  <si>
    <t>001456</t>
  </si>
  <si>
    <t>SAGNAT</t>
  </si>
  <si>
    <t>BESSINES-SUR-GARTEMPE</t>
  </si>
  <si>
    <t>001449</t>
  </si>
  <si>
    <t>PLAN D'EAU DE BUSSIERE-GALANT</t>
  </si>
  <si>
    <t>BUSSIERE-GALANT</t>
  </si>
  <si>
    <t>CHATEAU-CHERVIX</t>
  </si>
  <si>
    <t>001460</t>
  </si>
  <si>
    <t>PLAN D'EAU DE CHATEAUNEUF-LA-FORET</t>
  </si>
  <si>
    <t>CHATEAUNEUF-LA-FORET</t>
  </si>
  <si>
    <t>001461</t>
  </si>
  <si>
    <t>CAMPING LOUS SUAIS</t>
  </si>
  <si>
    <t>CHEISSOUX</t>
  </si>
  <si>
    <t>PLAN D'EAU DE COGNAC-LA-FORET</t>
  </si>
  <si>
    <t>COGNAC-LA-FORET</t>
  </si>
  <si>
    <t>001481</t>
  </si>
  <si>
    <t>LES CHABANNES</t>
  </si>
  <si>
    <t>COMPREIGNAC</t>
  </si>
  <si>
    <t>001451</t>
  </si>
  <si>
    <t>SAINT FORTUNAT</t>
  </si>
  <si>
    <t>FLAVIGNAC</t>
  </si>
  <si>
    <t>BUJALEUF</t>
  </si>
  <si>
    <t>001458</t>
  </si>
  <si>
    <t>LA ROCHE</t>
  </si>
  <si>
    <t>MEUZAC</t>
  </si>
  <si>
    <t>LA LANDE</t>
  </si>
  <si>
    <t>NEXON</t>
  </si>
  <si>
    <t>001467</t>
  </si>
  <si>
    <t>AUPHELLE</t>
  </si>
  <si>
    <t>PEYRAT-LE-CHATEAU</t>
  </si>
  <si>
    <t>001471</t>
  </si>
  <si>
    <t>SANTROP</t>
  </si>
  <si>
    <t>RAZES</t>
  </si>
  <si>
    <t>001453</t>
  </si>
  <si>
    <t>MONTREAL</t>
  </si>
  <si>
    <t>SAINT-GERMAIN-LES-BELLES</t>
  </si>
  <si>
    <t>001472</t>
  </si>
  <si>
    <t>PLAISANCE</t>
  </si>
  <si>
    <t>SAINT-HILAIRE-LES-PLACES</t>
  </si>
  <si>
    <t>001473</t>
  </si>
  <si>
    <t>LA MAULDE</t>
  </si>
  <si>
    <t>ST JULIEN LE PETIT</t>
  </si>
  <si>
    <t>001474</t>
  </si>
  <si>
    <t>PLAN D'EAU DU SOLEIL LEVANT</t>
  </si>
  <si>
    <t>SAINT-MARTIN-TERRESSUS</t>
  </si>
  <si>
    <t>001475</t>
  </si>
  <si>
    <t>FREAUDOUR</t>
  </si>
  <si>
    <t>SAINT-PARDOUX</t>
  </si>
  <si>
    <t>001454</t>
  </si>
  <si>
    <t>ARFEUILLE</t>
  </si>
  <si>
    <t>SAINT-YRIEIX-LA-PERCHE</t>
  </si>
  <si>
    <t>001477</t>
  </si>
  <si>
    <t>LES SAULES</t>
  </si>
  <si>
    <t>SUSSAC</t>
  </si>
  <si>
    <t>PLAN D'EAU DE SUSSAC</t>
  </si>
  <si>
    <t>LA CHASSAGNE</t>
  </si>
  <si>
    <t>VIDEIX</t>
  </si>
  <si>
    <t>001484</t>
  </si>
  <si>
    <t>LES AMERICAINS</t>
  </si>
  <si>
    <t>CHAUMOUSEY</t>
  </si>
  <si>
    <t>088</t>
  </si>
  <si>
    <t>003552</t>
  </si>
  <si>
    <t>BASE DE L'UNION NAUTIQUE</t>
  </si>
  <si>
    <t>GERARDMER</t>
  </si>
  <si>
    <t>003541</t>
  </si>
  <si>
    <t>QUAI DU LOCLE</t>
  </si>
  <si>
    <t>003546</t>
  </si>
  <si>
    <t>BOUT DU LAC LE LIDO</t>
  </si>
  <si>
    <t>003557</t>
  </si>
  <si>
    <t>LA TOCADE RAMBERCHAMP</t>
  </si>
  <si>
    <t>003558</t>
  </si>
  <si>
    <t>RAMBERCHAMP-KATTENDYCKE</t>
  </si>
  <si>
    <t>004117</t>
  </si>
  <si>
    <t>CAMPING GADEMONT-PLAGE</t>
  </si>
  <si>
    <t>GRANGES SUR VOLOGNE (HS)</t>
  </si>
  <si>
    <t>003549</t>
  </si>
  <si>
    <t>CAMPING DES MESSIRES</t>
  </si>
  <si>
    <t>HERPELMONT</t>
  </si>
  <si>
    <t>003545</t>
  </si>
  <si>
    <t>LE LIT D'EAU</t>
  </si>
  <si>
    <t>REMIREMONT</t>
  </si>
  <si>
    <t>003544</t>
  </si>
  <si>
    <t>ROUTE DU RIVAGE</t>
  </si>
  <si>
    <t>SANCHEY</t>
  </si>
  <si>
    <t>003559</t>
  </si>
  <si>
    <t>BASE DE LOISIRS DU LAC DE LA MOSELOTTE</t>
  </si>
  <si>
    <t>SAULXURES-SUR-MOSELOTTE</t>
  </si>
  <si>
    <t>003553</t>
  </si>
  <si>
    <t>BASE DE LOISIRS DU DOMAINE DES LACS</t>
  </si>
  <si>
    <t>THAON LES VOSGES (HS)</t>
  </si>
  <si>
    <t>005316</t>
  </si>
  <si>
    <t>BAIGNADE 'LE DOMAINE'</t>
  </si>
  <si>
    <t>XONRUPT-LONGEMER</t>
  </si>
  <si>
    <t>003542</t>
  </si>
  <si>
    <t>BAIGNADE 'LA CLAIRIERE'</t>
  </si>
  <si>
    <t>003543</t>
  </si>
  <si>
    <t>BESSY SUR CURE</t>
  </si>
  <si>
    <t>BESSY-SUR-CURE</t>
  </si>
  <si>
    <t>089</t>
  </si>
  <si>
    <t>BRIENON SUR ARMANCON</t>
  </si>
  <si>
    <t>BRIENON-SUR-ARMANCON</t>
  </si>
  <si>
    <t>CHASTELLUX SUR CURE</t>
  </si>
  <si>
    <t>CHASTELLUX-SUR-CURE</t>
  </si>
  <si>
    <t>CHATEL CENSOIR - LE PETIT PORT</t>
  </si>
  <si>
    <t>CHATEL-CENSOIR</t>
  </si>
  <si>
    <t>COULANGES-SUR-YONNE</t>
  </si>
  <si>
    <t>SAINT-FARGEAU CALANQUE</t>
  </si>
  <si>
    <t>SAINT-FARGEAU</t>
  </si>
  <si>
    <t>SAINT FLORENTIN - LE TROU GALLIMARD</t>
  </si>
  <si>
    <t>SAINT-FLORENTIN</t>
  </si>
  <si>
    <t>SAINT-JULIEN-DU-SAULT</t>
  </si>
  <si>
    <t>TONNERRE - LA CASCADE</t>
  </si>
  <si>
    <t>TONNERRE</t>
  </si>
  <si>
    <t>VERMENTON</t>
  </si>
  <si>
    <t>VILLENEUVE SUR YONNE - PLAGE DU SAUCIL</t>
  </si>
  <si>
    <t>VILLENEUVE SUR YONNE</t>
  </si>
  <si>
    <t>ETANG DU MALSAUCY</t>
  </si>
  <si>
    <t>SERMAMAGNY</t>
  </si>
  <si>
    <t>090</t>
  </si>
  <si>
    <t>000167</t>
  </si>
  <si>
    <t>CAPO DI FENO</t>
  </si>
  <si>
    <t>AJACCIO</t>
  </si>
  <si>
    <t>02A</t>
  </si>
  <si>
    <t>PLAGE DE SEVANI-PETIT CAPO</t>
  </si>
  <si>
    <t>LA PARATA</t>
  </si>
  <si>
    <t>FRATTI-MOOREA PLAGE</t>
  </si>
  <si>
    <t>TERRE SACREE-WEEK-END</t>
  </si>
  <si>
    <t>PLAGE DU SCUDO</t>
  </si>
  <si>
    <t>PLAGE DE L'ARIADNE</t>
  </si>
  <si>
    <t>PLAGE DE BARBICAJA</t>
  </si>
  <si>
    <t>PLAGE DE PASCI PECURA</t>
  </si>
  <si>
    <t>RESIDENCE DES ILES</t>
  </si>
  <si>
    <t>PLAGE TROTTEL</t>
  </si>
  <si>
    <t>PLAGE SAINT FRANCOIS</t>
  </si>
  <si>
    <t>TAHITI PLAGE</t>
  </si>
  <si>
    <t>PLAGE DU RICANTO</t>
  </si>
  <si>
    <t>AGOSTA</t>
  </si>
  <si>
    <t>ALBITRECCIA</t>
  </si>
  <si>
    <t>AGOSTA SUD</t>
  </si>
  <si>
    <t>PLAGE DE LAVA</t>
  </si>
  <si>
    <t>APPIETTO</t>
  </si>
  <si>
    <t>PETIT NIAGARA</t>
  </si>
  <si>
    <t>ARBELLARA</t>
  </si>
  <si>
    <t>PISCINES PONT D'AZZANA</t>
  </si>
  <si>
    <t>AZZANA</t>
  </si>
  <si>
    <t>PONTE-VECCHIO</t>
  </si>
  <si>
    <t>BASTELICA</t>
  </si>
  <si>
    <t>CAMPOMORO</t>
  </si>
  <si>
    <t>BELVEDERE-CAMPOMORO</t>
  </si>
  <si>
    <t>CAMPOMORO SUD</t>
  </si>
  <si>
    <t>BUSSU. USINE HYDRO/ELECTRIQUE</t>
  </si>
  <si>
    <t>BOCOGNANO</t>
  </si>
  <si>
    <t>RONDINARA PLAGE</t>
  </si>
  <si>
    <t>BONIFACIO</t>
  </si>
  <si>
    <t>SANT' AMANZA PLAGE</t>
  </si>
  <si>
    <t>SANT' AMANZA NORD</t>
  </si>
  <si>
    <t>PIANTARELLA</t>
  </si>
  <si>
    <t>CALA DI CIAPILI</t>
  </si>
  <si>
    <t>TONNARA</t>
  </si>
  <si>
    <t>STAGNONE NORD</t>
  </si>
  <si>
    <t>CALCATOGGIO</t>
  </si>
  <si>
    <t>PLAGE DU STAGNONE</t>
  </si>
  <si>
    <t>PLAGE ORCINO</t>
  </si>
  <si>
    <t>CHIUNI NORD</t>
  </si>
  <si>
    <t>CARGESE</t>
  </si>
  <si>
    <t>CHIUNI</t>
  </si>
  <si>
    <t>PERO PLAGE</t>
  </si>
  <si>
    <t>STAGNOLI</t>
  </si>
  <si>
    <t>MENASINA</t>
  </si>
  <si>
    <t>TIUCCIA PLAGE</t>
  </si>
  <si>
    <t>CASAGLIONE</t>
  </si>
  <si>
    <t>TIUCCIA SUD</t>
  </si>
  <si>
    <t>LIAMONE SUD</t>
  </si>
  <si>
    <t>PLAGE DE SANTANA</t>
  </si>
  <si>
    <t>COGGIA</t>
  </si>
  <si>
    <t>PLAGE SAN GIUSEPPE</t>
  </si>
  <si>
    <t>PONT DU LIAMONE</t>
  </si>
  <si>
    <t>TARCO</t>
  </si>
  <si>
    <t>CONCA</t>
  </si>
  <si>
    <t>FAVONE</t>
  </si>
  <si>
    <t>PLAGE DE MARE E SOLE</t>
  </si>
  <si>
    <t>COTI-CHIAVARI</t>
  </si>
  <si>
    <t>PLAGE DE PORTIGLIOLO</t>
  </si>
  <si>
    <t>LA CASTAGNA SUD</t>
  </si>
  <si>
    <t>CALA D'ORZO</t>
  </si>
  <si>
    <t>PLAGE DE VERGHIA</t>
  </si>
  <si>
    <t>PONT DE CUTTOLI</t>
  </si>
  <si>
    <t>CUTTOLI-CORTICCHIATO</t>
  </si>
  <si>
    <t>PONT DE LA VANNA</t>
  </si>
  <si>
    <t>ECCICA-SUARELLA</t>
  </si>
  <si>
    <t>002645</t>
  </si>
  <si>
    <t>PISCINE NATURELLE</t>
  </si>
  <si>
    <t>EVISA</t>
  </si>
  <si>
    <t>FIGARI EST</t>
  </si>
  <si>
    <t>FIGARI</t>
  </si>
  <si>
    <t>TOUR CAPITELLO</t>
  </si>
  <si>
    <t>GROSSETO-PRUGNA</t>
  </si>
  <si>
    <t>MARINA VIVA</t>
  </si>
  <si>
    <t>ANSE MORELLI</t>
  </si>
  <si>
    <t>BAIE DE STAGNOLI EST</t>
  </si>
  <si>
    <t>LECCI</t>
  </si>
  <si>
    <t>CALA ROSSA</t>
  </si>
  <si>
    <t>ST CYPRIEN</t>
  </si>
  <si>
    <t>ST CYPRIEN CENTRE</t>
  </si>
  <si>
    <t>MURA DI L'ONDA</t>
  </si>
  <si>
    <t>MULINACCIU</t>
  </si>
  <si>
    <t>AMONT RETENUE</t>
  </si>
  <si>
    <t>PONT DE TRUGGIA</t>
  </si>
  <si>
    <t>LOPIGNA</t>
  </si>
  <si>
    <t>TEDDI</t>
  </si>
  <si>
    <t>PLAGE DE CANISCIONE</t>
  </si>
  <si>
    <t>MONACIA-D'AULLENE</t>
  </si>
  <si>
    <t>002429</t>
  </si>
  <si>
    <t>PLAGE DE TENUTELLA</t>
  </si>
  <si>
    <t>OLMETO</t>
  </si>
  <si>
    <t>PLAGE DE CAMPITELLU</t>
  </si>
  <si>
    <t>BARACCI</t>
  </si>
  <si>
    <t>PLAGE DE GHJIRULATU-GIROLATA</t>
  </si>
  <si>
    <t>OSANI</t>
  </si>
  <si>
    <t>PORTO PLAGE</t>
  </si>
  <si>
    <t>OTA</t>
  </si>
  <si>
    <t>PONT DU PORTO</t>
  </si>
  <si>
    <t>PONTE VECCHIO</t>
  </si>
  <si>
    <t>CASPIU</t>
  </si>
  <si>
    <t>PARTINELLO</t>
  </si>
  <si>
    <t>PONT DE PERI</t>
  </si>
  <si>
    <t>PERI</t>
  </si>
  <si>
    <t>002031</t>
  </si>
  <si>
    <t>ARONE</t>
  </si>
  <si>
    <t>PIANA</t>
  </si>
  <si>
    <t>FICAGHJOLA</t>
  </si>
  <si>
    <t>PLAGE CANICCIOLA</t>
  </si>
  <si>
    <t>PIANOTTOLI-CALDARELLO</t>
  </si>
  <si>
    <t>PLAGE DE LA TOUR</t>
  </si>
  <si>
    <t>PLAGE DE CHEVANU</t>
  </si>
  <si>
    <t>PLAGE DE STAGNOLA</t>
  </si>
  <si>
    <t>PIETROSELLA</t>
  </si>
  <si>
    <t>ISOLELLA NORD</t>
  </si>
  <si>
    <t>ISOLELLA SUD</t>
  </si>
  <si>
    <t>001971</t>
  </si>
  <si>
    <t>PLAGE DU RUPPIONE</t>
  </si>
  <si>
    <t>PONT DE GUAGNO LES BAINS</t>
  </si>
  <si>
    <t>POGGIOLO</t>
  </si>
  <si>
    <t>SANTA GIULIA</t>
  </si>
  <si>
    <t>PORTO-VECCHIO</t>
  </si>
  <si>
    <t>SANTA GIULIA MARINE</t>
  </si>
  <si>
    <t>FOLACA</t>
  </si>
  <si>
    <t>PALOMBAGGIA</t>
  </si>
  <si>
    <t>CASETTA BIANCA</t>
  </si>
  <si>
    <t>LA SAUVAGIE</t>
  </si>
  <si>
    <t>BAIE DE STAGNOLI</t>
  </si>
  <si>
    <t>ALZU DI GALLINA</t>
  </si>
  <si>
    <t>002752</t>
  </si>
  <si>
    <t>PAESE SERENU</t>
  </si>
  <si>
    <t>003477</t>
  </si>
  <si>
    <t>SPORTING MARINA DI FIORI</t>
  </si>
  <si>
    <t>003478</t>
  </si>
  <si>
    <t>PLAGE DE MANCINU</t>
  </si>
  <si>
    <t>PROPRIANO</t>
  </si>
  <si>
    <t>PLAGE DU LIDO (PURRAJA)</t>
  </si>
  <si>
    <t>PORTIGLIOLO</t>
  </si>
  <si>
    <t>FAVONE NORD</t>
  </si>
  <si>
    <t>SARI-SOLENZARA</t>
  </si>
  <si>
    <t>CANELLA</t>
  </si>
  <si>
    <t>ROCCAPINA</t>
  </si>
  <si>
    <t>SARTENE</t>
  </si>
  <si>
    <t>TIZZANO</t>
  </si>
  <si>
    <t>TIZZANO EST</t>
  </si>
  <si>
    <t>PONT GENOIS SPINA CAVALLU</t>
  </si>
  <si>
    <t>002641</t>
  </si>
  <si>
    <t>CUPABIA</t>
  </si>
  <si>
    <t>SERRA-DI-FERRO</t>
  </si>
  <si>
    <t>PORTO POLLO CENTRE</t>
  </si>
  <si>
    <t>PORTO POLLO 'U PORTICCIU'</t>
  </si>
  <si>
    <t>PLAGE DU TARAVO</t>
  </si>
  <si>
    <t>BUSSAGLIA</t>
  </si>
  <si>
    <t>SERRIERA</t>
  </si>
  <si>
    <t>PONT DE CARBUCCIA</t>
  </si>
  <si>
    <t>TAVACO</t>
  </si>
  <si>
    <t>PAILLOTTE ANDREA</t>
  </si>
  <si>
    <t>PONT DE VIGNALE</t>
  </si>
  <si>
    <t>TAVERA</t>
  </si>
  <si>
    <t>002751</t>
  </si>
  <si>
    <t>BARRAGE DE TOLLA</t>
  </si>
  <si>
    <t>TOLLA</t>
  </si>
  <si>
    <t>002034</t>
  </si>
  <si>
    <t>PONT D'UCCIANI</t>
  </si>
  <si>
    <t>UCCIANI</t>
  </si>
  <si>
    <t>VIGNOLA EAUX VIVES</t>
  </si>
  <si>
    <t>VERO</t>
  </si>
  <si>
    <t>EMBOUCHURE SAGONE</t>
  </si>
  <si>
    <t>VICO</t>
  </si>
  <si>
    <t>PLAGE DE SAGONE</t>
  </si>
  <si>
    <t>PONT DE BELFIOR</t>
  </si>
  <si>
    <t>COSTI DI VILLANOVA</t>
  </si>
  <si>
    <t>VILLANOVA</t>
  </si>
  <si>
    <t>002703</t>
  </si>
  <si>
    <t>PONT DE CAMERA</t>
  </si>
  <si>
    <t>ZICAVO</t>
  </si>
  <si>
    <t>PINARELLO</t>
  </si>
  <si>
    <t>ZONZA</t>
  </si>
  <si>
    <t>002014</t>
  </si>
  <si>
    <t>LA RUSCANA</t>
  </si>
  <si>
    <t>CAVU</t>
  </si>
  <si>
    <t>LA PINEDE</t>
  </si>
  <si>
    <t>PONT DE CRIVISCIA</t>
  </si>
  <si>
    <t>PISCIARONE</t>
  </si>
  <si>
    <t>LA FAUTEA</t>
  </si>
  <si>
    <t>LE GOLO_PONTE ALTU</t>
  </si>
  <si>
    <t>ALBERTACCE</t>
  </si>
  <si>
    <t>02B</t>
  </si>
  <si>
    <t>002236</t>
  </si>
  <si>
    <t>CATERRAGGIO</t>
  </si>
  <si>
    <t>ALERIA</t>
  </si>
  <si>
    <t>002237</t>
  </si>
  <si>
    <t>LE TAVIGNANO_PONT D'ALTIANI</t>
  </si>
  <si>
    <t>ALTIANI</t>
  </si>
  <si>
    <t>002238</t>
  </si>
  <si>
    <t>AREGNO PLAGE</t>
  </si>
  <si>
    <t>AREGNO</t>
  </si>
  <si>
    <t>002260</t>
  </si>
  <si>
    <t>L'ASCO_PONT GENOIS</t>
  </si>
  <si>
    <t>ASCO</t>
  </si>
  <si>
    <t>002239</t>
  </si>
  <si>
    <t>GIOTTANI</t>
  </si>
  <si>
    <t>BARRETTALI</t>
  </si>
  <si>
    <t>002277</t>
  </si>
  <si>
    <t>ARINELLA</t>
  </si>
  <si>
    <t>BASTIA</t>
  </si>
  <si>
    <t>VVF LOZARI</t>
  </si>
  <si>
    <t>BELGODERE</t>
  </si>
  <si>
    <t>002261</t>
  </si>
  <si>
    <t>PONT DE LOZARI</t>
  </si>
  <si>
    <t>002273</t>
  </si>
  <si>
    <t>PINETO</t>
  </si>
  <si>
    <t>BIGUGLIA</t>
  </si>
  <si>
    <t>002197</t>
  </si>
  <si>
    <t>VVF CAMP DE VOILE</t>
  </si>
  <si>
    <t>BORGO</t>
  </si>
  <si>
    <t>002198</t>
  </si>
  <si>
    <t>ALBA MARANA</t>
  </si>
  <si>
    <t>002742</t>
  </si>
  <si>
    <t>LAVASINA</t>
  </si>
  <si>
    <t>BRANDO</t>
  </si>
  <si>
    <t>002199</t>
  </si>
  <si>
    <t>ERBALUNGA</t>
  </si>
  <si>
    <t>A CAMPINCA</t>
  </si>
  <si>
    <t>002279</t>
  </si>
  <si>
    <t>PORTICCIOLO</t>
  </si>
  <si>
    <t>CAGNANO</t>
  </si>
  <si>
    <t>LA FIGARELLA_FORET DE BONIFATO</t>
  </si>
  <si>
    <t>CALENZANA</t>
  </si>
  <si>
    <t>ARGENTELLA</t>
  </si>
  <si>
    <t>CLUB OLYMPIQUE</t>
  </si>
  <si>
    <t>CALVI</t>
  </si>
  <si>
    <t>002256</t>
  </si>
  <si>
    <t>PADULE</t>
  </si>
  <si>
    <t>002257</t>
  </si>
  <si>
    <t>SUD PORT</t>
  </si>
  <si>
    <t>002258</t>
  </si>
  <si>
    <t>POINTE ST FRANCOIS</t>
  </si>
  <si>
    <t>002259</t>
  </si>
  <si>
    <t>LE BLOCKOS</t>
  </si>
  <si>
    <t>002272</t>
  </si>
  <si>
    <t>ANGHIONE</t>
  </si>
  <si>
    <t>CASTELLARE-DI-CASINCA</t>
  </si>
  <si>
    <t>002276</t>
  </si>
  <si>
    <t>ILE-ROUSSE (L')</t>
  </si>
  <si>
    <t>002267</t>
  </si>
  <si>
    <t>LE GOLO_PONT DE CASTIRLA</t>
  </si>
  <si>
    <t>CASTIRLA</t>
  </si>
  <si>
    <t>002242</t>
  </si>
  <si>
    <t>PRUNETE</t>
  </si>
  <si>
    <t>CERVIONE</t>
  </si>
  <si>
    <t>002203</t>
  </si>
  <si>
    <t>BODRI</t>
  </si>
  <si>
    <t>CORBARA</t>
  </si>
  <si>
    <t>LE TAVIGNANO_LAVE MADRE</t>
  </si>
  <si>
    <t>CORTE</t>
  </si>
  <si>
    <t>002284</t>
  </si>
  <si>
    <t>LE TAVIGNANO_PONT BALIRI</t>
  </si>
  <si>
    <t>002285</t>
  </si>
  <si>
    <t>LA RESTONICA_TUANI CAMPING</t>
  </si>
  <si>
    <t>002286</t>
  </si>
  <si>
    <t>LA RESTONICA_LE REFUGE</t>
  </si>
  <si>
    <t>002287</t>
  </si>
  <si>
    <t>LA RESTONICA_LA GLACIERE</t>
  </si>
  <si>
    <t>002288</t>
  </si>
  <si>
    <t>MARINE DE FARINOLE</t>
  </si>
  <si>
    <t>FARINOLE</t>
  </si>
  <si>
    <t>002205</t>
  </si>
  <si>
    <t>CLUB DE LA MARANA</t>
  </si>
  <si>
    <t>FURIANI</t>
  </si>
  <si>
    <t>002206</t>
  </si>
  <si>
    <t>PONT DE LA MARANA</t>
  </si>
  <si>
    <t>GALERIA</t>
  </si>
  <si>
    <t>002266</t>
  </si>
  <si>
    <t>TOUR DE VIGNALE</t>
  </si>
  <si>
    <t>GHISONACCIA</t>
  </si>
  <si>
    <t>002243</t>
  </si>
  <si>
    <t>LE FIUMORBO_LA JAUGE</t>
  </si>
  <si>
    <t>GHISONI</t>
  </si>
  <si>
    <t>002689</t>
  </si>
  <si>
    <t>LE TAVIGNANO_ERNELLA</t>
  </si>
  <si>
    <t>GIUNCAGGIO</t>
  </si>
  <si>
    <t>002244</t>
  </si>
  <si>
    <t>GARE</t>
  </si>
  <si>
    <t>002268</t>
  </si>
  <si>
    <t>GINEBARU</t>
  </si>
  <si>
    <t>CARACHETU</t>
  </si>
  <si>
    <t>002290</t>
  </si>
  <si>
    <t>MARINE DE BRAVONE</t>
  </si>
  <si>
    <t>LINGUIZZETTA</t>
  </si>
  <si>
    <t>002245</t>
  </si>
  <si>
    <t>MARIANA</t>
  </si>
  <si>
    <t>LUCCIANA</t>
  </si>
  <si>
    <t>LA MARANINCA</t>
  </si>
  <si>
    <t>002292</t>
  </si>
  <si>
    <t>SAN AMBROGGIO</t>
  </si>
  <si>
    <t>LUMIO</t>
  </si>
  <si>
    <t>002269</t>
  </si>
  <si>
    <t>MATA HARI</t>
  </si>
  <si>
    <t>002270</t>
  </si>
  <si>
    <t>SANTA SEVERA</t>
  </si>
  <si>
    <t>LURI</t>
  </si>
  <si>
    <t>LE FANGO_TUARELLI</t>
  </si>
  <si>
    <t>MANSO</t>
  </si>
  <si>
    <t>002265</t>
  </si>
  <si>
    <t>MARINE DE MERIA</t>
  </si>
  <si>
    <t>MERIA</t>
  </si>
  <si>
    <t>002281</t>
  </si>
  <si>
    <t>L'ASCO_PONT MULENDINA</t>
  </si>
  <si>
    <t>MOLTIFAO</t>
  </si>
  <si>
    <t>002240</t>
  </si>
  <si>
    <t>GUARDIOLA</t>
  </si>
  <si>
    <t>MONTICELLO</t>
  </si>
  <si>
    <t>002271</t>
  </si>
  <si>
    <t>L'ASCO_PONT DU CHEMIN DE FER</t>
  </si>
  <si>
    <t>MOROSAGLIA</t>
  </si>
  <si>
    <t>002246</t>
  </si>
  <si>
    <t>MUTE</t>
  </si>
  <si>
    <t>MORSIGLIA</t>
  </si>
  <si>
    <t>LE BEVINCO_PONT ELLERACCE</t>
  </si>
  <si>
    <t>MURATO</t>
  </si>
  <si>
    <t>LE VECCHIO_PONT DE NOCETA</t>
  </si>
  <si>
    <t>NOCETA</t>
  </si>
  <si>
    <t>002247</t>
  </si>
  <si>
    <t>BARACATOGGIO</t>
  </si>
  <si>
    <t>NONZA</t>
  </si>
  <si>
    <t>ALBO</t>
  </si>
  <si>
    <t>OGLIASTRO</t>
  </si>
  <si>
    <t>NEGRO</t>
  </si>
  <si>
    <t>OLMETA-DI-CAPOCORSO</t>
  </si>
  <si>
    <t>LE BEVINCO_PONT GENOIS</t>
  </si>
  <si>
    <t>OLMETA-DI-TUDA</t>
  </si>
  <si>
    <t>OSTRICONI</t>
  </si>
  <si>
    <t>PALASCA</t>
  </si>
  <si>
    <t>002278</t>
  </si>
  <si>
    <t>PLAGE D'OLZO</t>
  </si>
  <si>
    <t>PATRIMONIO</t>
  </si>
  <si>
    <t>002215</t>
  </si>
  <si>
    <t>LE FIUMALTO_PONT D'ACITAJA</t>
  </si>
  <si>
    <t>PENTA-DI-CASINCA</t>
  </si>
  <si>
    <t>002216</t>
  </si>
  <si>
    <t>SAN PELLEGRINO</t>
  </si>
  <si>
    <t>002217</t>
  </si>
  <si>
    <t>PIEDIGRIGGIO</t>
  </si>
  <si>
    <t>002248</t>
  </si>
  <si>
    <t>MARINE DE PIETRACORBARA</t>
  </si>
  <si>
    <t>PIETRACORBARA</t>
  </si>
  <si>
    <t>002218</t>
  </si>
  <si>
    <t>ALBA SERENA</t>
  </si>
  <si>
    <t>POGGIO-MEZZANA</t>
  </si>
  <si>
    <t>002275</t>
  </si>
  <si>
    <t>CALZARELLU</t>
  </si>
  <si>
    <t>PRUNELLI-DI-FIUMORBO</t>
  </si>
  <si>
    <t>002249</t>
  </si>
  <si>
    <t>BARCAGGIO</t>
  </si>
  <si>
    <t>ROGLIANO</t>
  </si>
  <si>
    <t>002204</t>
  </si>
  <si>
    <t>MACINAGGIO</t>
  </si>
  <si>
    <t>MARINE DE SISCO</t>
  </si>
  <si>
    <t>SISCO</t>
  </si>
  <si>
    <t>LA SOLENZARA_PONT DE CALZATOGGIO</t>
  </si>
  <si>
    <t>SOLARO</t>
  </si>
  <si>
    <t>002250</t>
  </si>
  <si>
    <t>SCAFFA ROSSA</t>
  </si>
  <si>
    <t>002251</t>
  </si>
  <si>
    <t>MARINE DE SOLARO</t>
  </si>
  <si>
    <t>002252</t>
  </si>
  <si>
    <t>MARINE DE SORBO</t>
  </si>
  <si>
    <t>SORBO-OCAGNANO</t>
  </si>
  <si>
    <t>HLM</t>
  </si>
  <si>
    <t>SAINT-FLORENT</t>
  </si>
  <si>
    <t>ACQUA DOLCE</t>
  </si>
  <si>
    <t>002221</t>
  </si>
  <si>
    <t>ALISTRO</t>
  </si>
  <si>
    <t>SAN-GIULIANO</t>
  </si>
  <si>
    <t>002274</t>
  </si>
  <si>
    <t>CHEZ THERESA</t>
  </si>
  <si>
    <t>002743</t>
  </si>
  <si>
    <t>SAN-MARTINO-DI-LOTA</t>
  </si>
  <si>
    <t>002280</t>
  </si>
  <si>
    <t>PLAGE DU FLENU</t>
  </si>
  <si>
    <t>002730</t>
  </si>
  <si>
    <t>MIOMO</t>
  </si>
  <si>
    <t>SANTA-MARIA-DI-LOTA</t>
  </si>
  <si>
    <t>VANGA DI L'ORU</t>
  </si>
  <si>
    <t>SANTA-MARIA-POGGIO</t>
  </si>
  <si>
    <t>MORIANI</t>
  </si>
  <si>
    <t>SAN-NICOLAO</t>
  </si>
  <si>
    <t>CNPO</t>
  </si>
  <si>
    <t>TAGLIO-ISOLACCIO</t>
  </si>
  <si>
    <t>002227</t>
  </si>
  <si>
    <t>PORT DE TAVERNA</t>
  </si>
  <si>
    <t>VALLE-DI-CAMPOLORO</t>
  </si>
  <si>
    <t>002228</t>
  </si>
  <si>
    <t>LE VECCHIO_PONT EIFFEL</t>
  </si>
  <si>
    <t>VENACO</t>
  </si>
  <si>
    <t>002253</t>
  </si>
  <si>
    <t>LE TRAVO_SNACK CHEZ EUGENE</t>
  </si>
  <si>
    <t>VENTISERI</t>
  </si>
  <si>
    <t>002255</t>
  </si>
  <si>
    <t>CAP SUD</t>
  </si>
  <si>
    <t>VENZOLASCA</t>
  </si>
  <si>
    <t>MINELLI</t>
  </si>
  <si>
    <t>VILLE-DI-PIETRABUGNO</t>
  </si>
  <si>
    <t>isite_nat</t>
  </si>
  <si>
    <t>FR271101020D001580</t>
  </si>
  <si>
    <t>FR271101032D001150</t>
  </si>
  <si>
    <t>FR271101032D001605</t>
  </si>
  <si>
    <t>FR271101043D001610</t>
  </si>
  <si>
    <t>FR271101064D001320</t>
  </si>
  <si>
    <t>FR271101066D001325</t>
  </si>
  <si>
    <t>FR271101073D001670</t>
  </si>
  <si>
    <t>FR271101093D001685</t>
  </si>
  <si>
    <t>FR271101104D001700</t>
  </si>
  <si>
    <t>FR271102093D001650</t>
  </si>
  <si>
    <t>FR271101092D001328</t>
  </si>
  <si>
    <t>FR271102001D001570</t>
  </si>
  <si>
    <t>FR271102050D001607</t>
  </si>
  <si>
    <t>FR271102081D001110</t>
  </si>
  <si>
    <t>FR271102131D001130</t>
  </si>
  <si>
    <t>FR271102132D001210</t>
  </si>
  <si>
    <t>FR271102136D001140</t>
  </si>
  <si>
    <t>FR271102177D001180</t>
  </si>
  <si>
    <t>FR271102202D001690</t>
  </si>
  <si>
    <t>FR271103009D001620</t>
  </si>
  <si>
    <t>FR271104001D001660</t>
  </si>
  <si>
    <t>FR271104017D001600</t>
  </si>
  <si>
    <t>FRFR2210273D002565</t>
  </si>
  <si>
    <t>FR222103001D002400</t>
  </si>
  <si>
    <t>FR222104013D002480</t>
  </si>
  <si>
    <t>FR222102166D002749</t>
  </si>
  <si>
    <t>FRFR2210215D002750</t>
  </si>
  <si>
    <t>FR272101091D003065</t>
  </si>
  <si>
    <t>FR272102107D003090</t>
  </si>
  <si>
    <t>FR272101070D003050</t>
  </si>
  <si>
    <t>FR272102076D003042</t>
  </si>
  <si>
    <t>FRFR7210331D003001</t>
  </si>
  <si>
    <t>FR282101008D004440</t>
  </si>
  <si>
    <t>FR282101014D004380</t>
  </si>
  <si>
    <t>FR282102001D004100</t>
  </si>
  <si>
    <t>FR282102021D004070</t>
  </si>
  <si>
    <t>FR282102023D004090</t>
  </si>
  <si>
    <t>FR282103024D004320</t>
  </si>
  <si>
    <t>FR282103024D004330</t>
  </si>
  <si>
    <t>FR282103024D004340</t>
  </si>
  <si>
    <t>FR282103037D004210</t>
  </si>
  <si>
    <t>FR282103038D004580</t>
  </si>
  <si>
    <t>FR282103055D004260</t>
  </si>
  <si>
    <t>FR282103055D004265</t>
  </si>
  <si>
    <t>FR282103055D004270</t>
  </si>
  <si>
    <t>FR282104035D004620</t>
  </si>
  <si>
    <t>FR282102011D004031</t>
  </si>
  <si>
    <t>FR282101008D004002</t>
  </si>
  <si>
    <t>FR282103037D004111</t>
  </si>
  <si>
    <t>FR282101011D004003</t>
  </si>
  <si>
    <t>FR282201010D005025</t>
  </si>
  <si>
    <t>FR282201010D005155</t>
  </si>
  <si>
    <t>FR282201025D005070</t>
  </si>
  <si>
    <t>FR282201031D005090</t>
  </si>
  <si>
    <t>FRFR8220511D005010</t>
  </si>
  <si>
    <t>FRFR8220504D005500</t>
  </si>
  <si>
    <t>FRFR8220504D005520</t>
  </si>
  <si>
    <t>FRFR8220504D005550</t>
  </si>
  <si>
    <t>FRFR8220504D005560</t>
  </si>
  <si>
    <t>FR282202036D005860</t>
  </si>
  <si>
    <t>FR282202036D005880</t>
  </si>
  <si>
    <t>FRFR8220510D005600</t>
  </si>
  <si>
    <t>FRFR8220510D005610</t>
  </si>
  <si>
    <t>FRFR8220512D005050</t>
  </si>
  <si>
    <t>FRFR8220512D005060</t>
  </si>
  <si>
    <t>FR282202095D005700</t>
  </si>
  <si>
    <t>FR282202110D005110</t>
  </si>
  <si>
    <t>FRD005120</t>
  </si>
  <si>
    <t>FRFR8220516D005830</t>
  </si>
  <si>
    <t>FRFR8220516D005750</t>
  </si>
  <si>
    <t>FRFR8220516D005770</t>
  </si>
  <si>
    <t>FRFR8220516D005780</t>
  </si>
  <si>
    <t>FRFR8220516D005790</t>
  </si>
  <si>
    <t>FR282202125D005810</t>
  </si>
  <si>
    <t>FR282202137D005100</t>
  </si>
  <si>
    <t>FR282202031D005580</t>
  </si>
  <si>
    <t>FR282202098D005100</t>
  </si>
  <si>
    <t>FRFR8220516D005002</t>
  </si>
  <si>
    <t>FR282301005M006185</t>
  </si>
  <si>
    <t>FR282301005M006190</t>
  </si>
  <si>
    <t>FR282301005M006195</t>
  </si>
  <si>
    <t>FR282301005M006205</t>
  </si>
  <si>
    <t>FR282301005M006210</t>
  </si>
  <si>
    <t>FR282301005M006215</t>
  </si>
  <si>
    <t>FR282301005M006220</t>
  </si>
  <si>
    <t>FR282301005M006225</t>
  </si>
  <si>
    <t>FR282301005M006230</t>
  </si>
  <si>
    <t>FR282301005M006235</t>
  </si>
  <si>
    <t>FR282301005M006240</t>
  </si>
  <si>
    <t>FR282301005M006245</t>
  </si>
  <si>
    <t>FR282301005M006250</t>
  </si>
  <si>
    <t>FR282301005M006255</t>
  </si>
  <si>
    <t>FR282301005M006260</t>
  </si>
  <si>
    <t>FR282301005M006265</t>
  </si>
  <si>
    <t>FR282301005M006270</t>
  </si>
  <si>
    <t>FR282301005M006275</t>
  </si>
  <si>
    <t>FR282301005M006280</t>
  </si>
  <si>
    <t>FR282301005M006285</t>
  </si>
  <si>
    <t>FR282301005M006295</t>
  </si>
  <si>
    <t>FR282301005M006300</t>
  </si>
  <si>
    <t>FR282301005M006305</t>
  </si>
  <si>
    <t>FR282301014M006340</t>
  </si>
  <si>
    <t>FR282301014M006345</t>
  </si>
  <si>
    <t>FR282301014M006350</t>
  </si>
  <si>
    <t>FR282301014M006355</t>
  </si>
  <si>
    <t>FR282301014M006360</t>
  </si>
  <si>
    <t>FR282301014M006365</t>
  </si>
  <si>
    <t>FR282301014M006370</t>
  </si>
  <si>
    <t>FR282301014M006375</t>
  </si>
  <si>
    <t>FR282301014M006380</t>
  </si>
  <si>
    <t>FR282301014M006385</t>
  </si>
  <si>
    <t>FR282301016M006075</t>
  </si>
  <si>
    <t>FR282301016M006080</t>
  </si>
  <si>
    <t>FR282301016M006085</t>
  </si>
  <si>
    <t>FR282301016M006090</t>
  </si>
  <si>
    <t>FR282301016M006095</t>
  </si>
  <si>
    <t>FR282301016M006100</t>
  </si>
  <si>
    <t>FR282301016M006105</t>
  </si>
  <si>
    <t>FR282301016M006110</t>
  </si>
  <si>
    <t>FR282301016M006115</t>
  </si>
  <si>
    <t>FR282301016M006120</t>
  </si>
  <si>
    <t>FR282301016M006125</t>
  </si>
  <si>
    <t>FR282301016M006130</t>
  </si>
  <si>
    <t>FR282301016M006135</t>
  </si>
  <si>
    <t>FR282301016M006140</t>
  </si>
  <si>
    <t>FR282301016M006145</t>
  </si>
  <si>
    <t>FR282301016M006150</t>
  </si>
  <si>
    <t>FR282301016M006155</t>
  </si>
  <si>
    <t>FR282301016M006160</t>
  </si>
  <si>
    <t>FR282301034M006040</t>
  </si>
  <si>
    <t>FR282301034M006045</t>
  </si>
  <si>
    <t>FR282301034M006050</t>
  </si>
  <si>
    <t>FR282301034M006055</t>
  </si>
  <si>
    <t>FR282301034M006060</t>
  </si>
  <si>
    <t>FR282301034M006065</t>
  </si>
  <si>
    <t>FR282301034M006070</t>
  </si>
  <si>
    <t>FR282301049M006390</t>
  </si>
  <si>
    <t>FR282301049M006395</t>
  </si>
  <si>
    <t>FR282301049M006400</t>
  </si>
  <si>
    <t>FR282301049M006401</t>
  </si>
  <si>
    <t>FR282301055M006005</t>
  </si>
  <si>
    <t>FR282301055M006015</t>
  </si>
  <si>
    <t>FRFR8230613M006020</t>
  </si>
  <si>
    <t>FRFR8230613M006025</t>
  </si>
  <si>
    <t>FR282301055M006030</t>
  </si>
  <si>
    <t>FR282301055M006035</t>
  </si>
  <si>
    <t>FR282301060M006165</t>
  </si>
  <si>
    <t>FR282301060M006170</t>
  </si>
  <si>
    <t>FR282301060M006175</t>
  </si>
  <si>
    <t>FR282301060M006180</t>
  </si>
  <si>
    <t>FR282301060M006181</t>
  </si>
  <si>
    <t>FR282301060M006182</t>
  </si>
  <si>
    <t>FR282301060M006183</t>
  </si>
  <si>
    <t>FR282301060M006184</t>
  </si>
  <si>
    <t>FR282301062M006310</t>
  </si>
  <si>
    <t>FRFR8230616M006315</t>
  </si>
  <si>
    <t>FRFR8230616M006320</t>
  </si>
  <si>
    <t>FRFR8230616M006325</t>
  </si>
  <si>
    <t>FRFR8230616M006330</t>
  </si>
  <si>
    <t>FR282301062M006335</t>
  </si>
  <si>
    <t>FR282302001M006405</t>
  </si>
  <si>
    <t>FR282302001M006410</t>
  </si>
  <si>
    <t>FR282302001M006415</t>
  </si>
  <si>
    <t>FR282302001M006420</t>
  </si>
  <si>
    <t>FR282302001M006425</t>
  </si>
  <si>
    <t>FR282302001M006430</t>
  </si>
  <si>
    <t>FR282302001M006435</t>
  </si>
  <si>
    <t>FR282302001M006440</t>
  </si>
  <si>
    <t>FR282302001M006445</t>
  </si>
  <si>
    <t>FR282302001M006450</t>
  </si>
  <si>
    <t>FR282302001M006455</t>
  </si>
  <si>
    <t>FR282302001M006460</t>
  </si>
  <si>
    <t>FR282302001M006465</t>
  </si>
  <si>
    <t>FR282302001M006470</t>
  </si>
  <si>
    <t>FR282302001M006475</t>
  </si>
  <si>
    <t>FR282302001M006480</t>
  </si>
  <si>
    <t>FR282302001M006485</t>
  </si>
  <si>
    <t>FR282302001M006490</t>
  </si>
  <si>
    <t>FR282302001M006495</t>
  </si>
  <si>
    <t>FR282302001M006500</t>
  </si>
  <si>
    <t>FR282302001M006505</t>
  </si>
  <si>
    <t>FR282302001M006510</t>
  </si>
  <si>
    <t>FR282302001M006520</t>
  </si>
  <si>
    <t>FR282302001M006525</t>
  </si>
  <si>
    <t>FR282302001M006530</t>
  </si>
  <si>
    <t>FR282302001M006535</t>
  </si>
  <si>
    <t>FR282302006M006590</t>
  </si>
  <si>
    <t>FR282302006M006595</t>
  </si>
  <si>
    <t>FR282302006M006596</t>
  </si>
  <si>
    <t>FR282302018M006625</t>
  </si>
  <si>
    <t>FR282302018M006630</t>
  </si>
  <si>
    <t>FR282302018M006635</t>
  </si>
  <si>
    <t>FR282302035M006600</t>
  </si>
  <si>
    <t>FR282302035M006605</t>
  </si>
  <si>
    <t>FR282302035M006610</t>
  </si>
  <si>
    <t>FR282302035M006615</t>
  </si>
  <si>
    <t>FR282302035M006620</t>
  </si>
  <si>
    <t>FR282302050M006690</t>
  </si>
  <si>
    <t>FR282302050M006695</t>
  </si>
  <si>
    <t>FR282302050M006700</t>
  </si>
  <si>
    <t>FR282302050M006705</t>
  </si>
  <si>
    <t>FR282302050M006710</t>
  </si>
  <si>
    <t>FR282302050M006715</t>
  </si>
  <si>
    <t>FR282302050M006720</t>
  </si>
  <si>
    <t>FR282302064M006639</t>
  </si>
  <si>
    <t>FR282302064M006640</t>
  </si>
  <si>
    <t>FR282302064M006645</t>
  </si>
  <si>
    <t>FR282302064M006650</t>
  </si>
  <si>
    <t>FR282302064M006655</t>
  </si>
  <si>
    <t>FR282302064M006660</t>
  </si>
  <si>
    <t>FR282302064M006665</t>
  </si>
  <si>
    <t>FR282302064M006670</t>
  </si>
  <si>
    <t>FR282302064M006675</t>
  </si>
  <si>
    <t>FR282302064M006680</t>
  </si>
  <si>
    <t>FR282302064M006685</t>
  </si>
  <si>
    <t>FR282302074M006560</t>
  </si>
  <si>
    <t>FR282302074M006565</t>
  </si>
  <si>
    <t>FR282302074M006570</t>
  </si>
  <si>
    <t>FR282302074M006575</t>
  </si>
  <si>
    <t>FR282302074M006580</t>
  </si>
  <si>
    <t>FR282302074M006585</t>
  </si>
  <si>
    <t>FR282302100M006540</t>
  </si>
  <si>
    <t>FR282302100M006545</t>
  </si>
  <si>
    <t>FR282302100M006550</t>
  </si>
  <si>
    <t>FR282302100M006555</t>
  </si>
  <si>
    <t>FR282301049M006391</t>
  </si>
  <si>
    <t>FR282302001M006404</t>
  </si>
  <si>
    <t>FRFR8230616M006000</t>
  </si>
  <si>
    <t>FRFR7120702D007085</t>
  </si>
  <si>
    <t>FRFR7120703D007275</t>
  </si>
  <si>
    <t>FRFR7120703D007280</t>
  </si>
  <si>
    <t>FR271201021D007910</t>
  </si>
  <si>
    <t>FRFR7120711D007220</t>
  </si>
  <si>
    <t>FRFR7120711D007235</t>
  </si>
  <si>
    <t>FR271201037D007905</t>
  </si>
  <si>
    <t>FRFR7120720D007100</t>
  </si>
  <si>
    <t>FRFR7120732D007010</t>
  </si>
  <si>
    <t>FRFR7120733D007145</t>
  </si>
  <si>
    <t>FRFR7120733D007150</t>
  </si>
  <si>
    <t>FRFR7120705D007260</t>
  </si>
  <si>
    <t>FRFR7120714D007755</t>
  </si>
  <si>
    <t>FRFR7120723D007455</t>
  </si>
  <si>
    <t>FRFR7120725D007180</t>
  </si>
  <si>
    <t>FRFR7120726D007170</t>
  </si>
  <si>
    <t>FRFR7120726D007175</t>
  </si>
  <si>
    <t>FRFR7120709D007540</t>
  </si>
  <si>
    <t>FRFR7120707D007605</t>
  </si>
  <si>
    <t>FRFR7120712D007610</t>
  </si>
  <si>
    <t>FRFR7120726D007545</t>
  </si>
  <si>
    <t>FRFR7120726D007502</t>
  </si>
  <si>
    <t>FRFR7120733D007915</t>
  </si>
  <si>
    <t>FRFR7120711D007602</t>
  </si>
  <si>
    <t>FRFR7120701D007355</t>
  </si>
  <si>
    <t>FRFR7120708D007405</t>
  </si>
  <si>
    <t>FR271203035D007505</t>
  </si>
  <si>
    <t>FRFR7120734D007070</t>
  </si>
  <si>
    <t>FRFR7120731D007342</t>
  </si>
  <si>
    <t>FRFR7120719D007601</t>
  </si>
  <si>
    <t>FRFR7120716D007445</t>
  </si>
  <si>
    <t>FRFR7120708D007450</t>
  </si>
  <si>
    <t>FRFR7120733D007151</t>
  </si>
  <si>
    <t>FRFR7120701D007560</t>
  </si>
  <si>
    <t>FRFR7120712D007501</t>
  </si>
  <si>
    <t>FR271201018D007092</t>
  </si>
  <si>
    <t>FRFR7120719D007004</t>
  </si>
  <si>
    <t>FRFR7120712D007028</t>
  </si>
  <si>
    <t>FRFR7120710D007030</t>
  </si>
  <si>
    <t>FR271201017D007456</t>
  </si>
  <si>
    <t>FRFR7120711D007236</t>
  </si>
  <si>
    <t>FRFR7120730D007789</t>
  </si>
  <si>
    <t>FRFR7120733D007272</t>
  </si>
  <si>
    <t>FRFR7120730D007851</t>
  </si>
  <si>
    <t>FRFR7120724D007791</t>
  </si>
  <si>
    <t>FRFR7120706D007432</t>
  </si>
  <si>
    <t>FRFR7120726D007001</t>
  </si>
  <si>
    <t>FR221101001D008020</t>
  </si>
  <si>
    <t>FR221101059D008050</t>
  </si>
  <si>
    <t>FR221101095D008060</t>
  </si>
  <si>
    <t>FRFR2110842D008080</t>
  </si>
  <si>
    <t>FR221103001D008070</t>
  </si>
  <si>
    <t>FR221103024D008040</t>
  </si>
  <si>
    <t>FR221104024D008010</t>
  </si>
  <si>
    <t>FR221104031D008030</t>
  </si>
  <si>
    <t>FR262101019D009060</t>
  </si>
  <si>
    <t>FR262102022D009005</t>
  </si>
  <si>
    <t>FR262102050D009002</t>
  </si>
  <si>
    <t>FR262102068D009025</t>
  </si>
  <si>
    <t>FR262103069D009015</t>
  </si>
  <si>
    <t>FRFR6210927D009030</t>
  </si>
  <si>
    <t>FRFR2121008D010083</t>
  </si>
  <si>
    <t>FR221203054D010100</t>
  </si>
  <si>
    <t>FR221201034D010025</t>
  </si>
  <si>
    <t>FR221203086D010020</t>
  </si>
  <si>
    <t>FRFR2121020D010005</t>
  </si>
  <si>
    <t>FR221203126D010010</t>
  </si>
  <si>
    <t>FR221203152D010250</t>
  </si>
  <si>
    <t>FRFR8111126M011150</t>
  </si>
  <si>
    <t>FR281103001M011155</t>
  </si>
  <si>
    <t>FR281103001M011160</t>
  </si>
  <si>
    <t>FR281103001M011165</t>
  </si>
  <si>
    <t>FR281103029M011170</t>
  </si>
  <si>
    <t>FR281103029M011175</t>
  </si>
  <si>
    <t>FR281103029M011180</t>
  </si>
  <si>
    <t>FR281103034M011105</t>
  </si>
  <si>
    <t>FR281103034M011115</t>
  </si>
  <si>
    <t>FR281103034M011120</t>
  </si>
  <si>
    <t>FR281103034M011135</t>
  </si>
  <si>
    <t>FR281103034M011140</t>
  </si>
  <si>
    <t>FR281103034M011145</t>
  </si>
  <si>
    <t>FR281103037M011040</t>
  </si>
  <si>
    <t>FR281103038M011005</t>
  </si>
  <si>
    <t>FR281103038M011010</t>
  </si>
  <si>
    <t>FR281103038M011015</t>
  </si>
  <si>
    <t>FR281103038M011020</t>
  </si>
  <si>
    <t>FR281103038M011025</t>
  </si>
  <si>
    <t>FR281103038M011030</t>
  </si>
  <si>
    <t>FR281103056M011075</t>
  </si>
  <si>
    <t>FR281103057M011050</t>
  </si>
  <si>
    <t>FR281103057M011055</t>
  </si>
  <si>
    <t>FR281103057M011060</t>
  </si>
  <si>
    <t>FR281103073M011070</t>
  </si>
  <si>
    <t>FR281103044D011045</t>
  </si>
  <si>
    <t>FR281101073D011031</t>
  </si>
  <si>
    <t>FR281101164D011097</t>
  </si>
  <si>
    <t>FR281101164D011100</t>
  </si>
  <si>
    <t>FR281101132D011144</t>
  </si>
  <si>
    <t>FR281102039D011143</t>
  </si>
  <si>
    <t>FR281102106D011098</t>
  </si>
  <si>
    <t>FR281102010D011099</t>
  </si>
  <si>
    <t>FRFR8111101D011096</t>
  </si>
  <si>
    <t>FR281101001D011001</t>
  </si>
  <si>
    <t>FR281103008D011042</t>
  </si>
  <si>
    <t>FR281103038M011008</t>
  </si>
  <si>
    <t>FR281103037M011045</t>
  </si>
  <si>
    <t>FR281103021D011002</t>
  </si>
  <si>
    <t>FR262201001D012049</t>
  </si>
  <si>
    <t>FR262201001D012107</t>
  </si>
  <si>
    <t>FR262201002D012064</t>
  </si>
  <si>
    <t>FR262201003D012096</t>
  </si>
  <si>
    <t>FR262201013D012110</t>
  </si>
  <si>
    <t>FR262201016D012072</t>
  </si>
  <si>
    <t>FR262201023D012062</t>
  </si>
  <si>
    <t>FR262201030D012060</t>
  </si>
  <si>
    <t>FR262201035D012111</t>
  </si>
  <si>
    <t>FR262201049D012053</t>
  </si>
  <si>
    <t>FR262201049D012054</t>
  </si>
  <si>
    <t>FR262201049D012056</t>
  </si>
  <si>
    <t>FR262201060D012058</t>
  </si>
  <si>
    <t>FR262201061D012045</t>
  </si>
  <si>
    <t>FR262201069D012066</t>
  </si>
  <si>
    <t>FR262201071D012043</t>
  </si>
  <si>
    <t>FR262201085D012082</t>
  </si>
  <si>
    <t>FR262201085D012083</t>
  </si>
  <si>
    <t>FR262201085D012086</t>
  </si>
  <si>
    <t>FR262201085D012087</t>
  </si>
  <si>
    <t>FR262201085D012088</t>
  </si>
  <si>
    <t>FR262201085D012089</t>
  </si>
  <si>
    <t>FR262201085D012090</t>
  </si>
  <si>
    <t>FR262201085D012091</t>
  </si>
  <si>
    <t>FR262201085D012092</t>
  </si>
  <si>
    <t>FR262201100D012105</t>
  </si>
  <si>
    <t>FR262201101D012097</t>
  </si>
  <si>
    <t>FR262201101D012099</t>
  </si>
  <si>
    <t>FR262201101D012100</t>
  </si>
  <si>
    <t>FR262202006D012077</t>
  </si>
  <si>
    <t>FR262202025D012078</t>
  </si>
  <si>
    <t>FR262202025D012079</t>
  </si>
  <si>
    <t>FR262202025D012081</t>
  </si>
  <si>
    <t>FR262202048D012007</t>
  </si>
  <si>
    <t>FR262202094D012031</t>
  </si>
  <si>
    <t>FR262202104D012023</t>
  </si>
  <si>
    <t>FR262202114D012101</t>
  </si>
  <si>
    <t>FR262202121D012037</t>
  </si>
  <si>
    <t>FR262202128D012109</t>
  </si>
  <si>
    <t>FR262202136D012108</t>
  </si>
  <si>
    <t>FR262203010D012039</t>
  </si>
  <si>
    <t>FR262203045D012040</t>
  </si>
  <si>
    <t>FR262202078D012112</t>
  </si>
  <si>
    <t>FR262202011D012116</t>
  </si>
  <si>
    <t>FRFR6221228D012120</t>
  </si>
  <si>
    <t>FR262201079D012121</t>
  </si>
  <si>
    <t>FR262201063D012122</t>
  </si>
  <si>
    <t>FR262201085D012103</t>
  </si>
  <si>
    <t>FRFR6221214D012121</t>
  </si>
  <si>
    <t>FRFR8241300M013025</t>
  </si>
  <si>
    <t>FRFR8241300M013030</t>
  </si>
  <si>
    <t>FRFR8241307M013050</t>
  </si>
  <si>
    <t>FRFR8241309M013005</t>
  </si>
  <si>
    <t>FRFR8241309M013010</t>
  </si>
  <si>
    <t>FRFR8241309M013020</t>
  </si>
  <si>
    <t>FR282403001M013380</t>
  </si>
  <si>
    <t>FR282403001M013385</t>
  </si>
  <si>
    <t>FR282403001M013390</t>
  </si>
  <si>
    <t>FR282403001M013400</t>
  </si>
  <si>
    <t>FR282403001M013420</t>
  </si>
  <si>
    <t>FR282403001M013440</t>
  </si>
  <si>
    <t>FR282403001M013444</t>
  </si>
  <si>
    <t>FR282403001M013447</t>
  </si>
  <si>
    <t>FR282403001M013448</t>
  </si>
  <si>
    <t>FR282403001M013449</t>
  </si>
  <si>
    <t>FR282403001M013450</t>
  </si>
  <si>
    <t>FR282403001M013460</t>
  </si>
  <si>
    <t>FR282403001M013470</t>
  </si>
  <si>
    <t>FR282403001M013480</t>
  </si>
  <si>
    <t>FR282403001M013490</t>
  </si>
  <si>
    <t>FR282403001M013510</t>
  </si>
  <si>
    <t>FR282403001M013520</t>
  </si>
  <si>
    <t>FR282403001M013530</t>
  </si>
  <si>
    <t>FR282403001M013540</t>
  </si>
  <si>
    <t>FR282403001M013550</t>
  </si>
  <si>
    <t>FRFR8241302M013620</t>
  </si>
  <si>
    <t>FRFR8241302M013630</t>
  </si>
  <si>
    <t>FRFR8241302M013635</t>
  </si>
  <si>
    <t>FRFR8241302M013638</t>
  </si>
  <si>
    <t>FRFR8241302M013640</t>
  </si>
  <si>
    <t>FRFR8241302M013650</t>
  </si>
  <si>
    <t>FRFR8241302M013660</t>
  </si>
  <si>
    <t>FRFR8241302M013670</t>
  </si>
  <si>
    <t>FRFR8241302M013680</t>
  </si>
  <si>
    <t>FRFR8241304M013110</t>
  </si>
  <si>
    <t>FRFR8241304M013114</t>
  </si>
  <si>
    <t>FRFR8241304M013116</t>
  </si>
  <si>
    <t>FRFR8241301M013135</t>
  </si>
  <si>
    <t>FRFR8241302M013290</t>
  </si>
  <si>
    <t>FRFR8241302M013300</t>
  </si>
  <si>
    <t>FRFR8241302M013310</t>
  </si>
  <si>
    <t>FRFR8241302M013190</t>
  </si>
  <si>
    <t>FRFR8241303M013330</t>
  </si>
  <si>
    <t>FRFR8241303M013340</t>
  </si>
  <si>
    <t>FRFR8241303M013060</t>
  </si>
  <si>
    <t>FRFR8241303M013070</t>
  </si>
  <si>
    <t>FRFR8241305M013180</t>
  </si>
  <si>
    <t>FRFR8241305M013095</t>
  </si>
  <si>
    <t>FRFR8241305M013210</t>
  </si>
  <si>
    <t>FRFR8241305M013220</t>
  </si>
  <si>
    <t>FRFR8241305M013230</t>
  </si>
  <si>
    <t>FRFR8241305M013240</t>
  </si>
  <si>
    <t>FRFR8241305M013245</t>
  </si>
  <si>
    <t>FRFR8241307M013080</t>
  </si>
  <si>
    <t>FRFR8241307M013090</t>
  </si>
  <si>
    <t>FRFR8241308M013150</t>
  </si>
  <si>
    <t>FRFR8241309M013100</t>
  </si>
  <si>
    <t>FRFR8241310M013270</t>
  </si>
  <si>
    <t>FRFR8241310M013280</t>
  </si>
  <si>
    <t>FRFR8241311M013160</t>
  </si>
  <si>
    <t>FRFR8241311M013170</t>
  </si>
  <si>
    <t>FRFR8241308D013250</t>
  </si>
  <si>
    <t>FR282403001M013552</t>
  </si>
  <si>
    <t>FRFR8241307M013999</t>
  </si>
  <si>
    <t>FRFR8241304M013117</t>
  </si>
  <si>
    <t>FRFR8241302M013665</t>
  </si>
  <si>
    <t>FRFR8241302M013690</t>
  </si>
  <si>
    <t>FRFR8241302M013695</t>
  </si>
  <si>
    <t>FRFR8241307D013252</t>
  </si>
  <si>
    <t>FRFR8241305M013208</t>
  </si>
  <si>
    <t>FRFR8241305M013215</t>
  </si>
  <si>
    <t>FRFR8241305M013233</t>
  </si>
  <si>
    <t>FRFR8241304M013835</t>
  </si>
  <si>
    <t>FRFR8241305M013098</t>
  </si>
  <si>
    <t>FRFR8241307M013085</t>
  </si>
  <si>
    <t>FRFR8241307M013088</t>
  </si>
  <si>
    <t>FRFR8241309M013127</t>
  </si>
  <si>
    <t>FRFR8241307M013087</t>
  </si>
  <si>
    <t>FR225101006M014260</t>
  </si>
  <si>
    <t>FR225101007M014240</t>
  </si>
  <si>
    <t>FR225101029M014300</t>
  </si>
  <si>
    <t>FR225101050M014328</t>
  </si>
  <si>
    <t>FR225101087M014250</t>
  </si>
  <si>
    <t>FR225101090M014310</t>
  </si>
  <si>
    <t>FR225101114M014270</t>
  </si>
  <si>
    <t>FR225101122M014230</t>
  </si>
  <si>
    <t>FR225101124M014320</t>
  </si>
  <si>
    <t>FR225102028M014190</t>
  </si>
  <si>
    <t>FR225102046M014080</t>
  </si>
  <si>
    <t>FR225102066M014130</t>
  </si>
  <si>
    <t>FR225102077M014200</t>
  </si>
  <si>
    <t>FR225102134M014140</t>
  </si>
  <si>
    <t>FR225102146M014170</t>
  </si>
  <si>
    <t>FR225102150M014150</t>
  </si>
  <si>
    <t>FR225102157M014155</t>
  </si>
  <si>
    <t>FR225102157M014160</t>
  </si>
  <si>
    <t>FR225102170M014100</t>
  </si>
  <si>
    <t>FR225102193M014120</t>
  </si>
  <si>
    <t>FR225102221M014180</t>
  </si>
  <si>
    <t>FR225102270M014090</t>
  </si>
  <si>
    <t>FR225103016M014045</t>
  </si>
  <si>
    <t>FR225103022M014050</t>
  </si>
  <si>
    <t>FR225103058M014040</t>
  </si>
  <si>
    <t>FR225103090M014010</t>
  </si>
  <si>
    <t>FR225103094M014070</t>
  </si>
  <si>
    <t>FR225103136D014010</t>
  </si>
  <si>
    <t>FR225103195M014030</t>
  </si>
  <si>
    <t>FR225103203M014060</t>
  </si>
  <si>
    <t>FR225103204M014020</t>
  </si>
  <si>
    <t>FR225103204M014025</t>
  </si>
  <si>
    <t>FR225101051M014215</t>
  </si>
  <si>
    <t>FR225103203M014056</t>
  </si>
  <si>
    <t>FR225102077M014210</t>
  </si>
  <si>
    <t>FR225103022M014053</t>
  </si>
  <si>
    <t>FR225102193M014125</t>
  </si>
  <si>
    <t>FR225102028M014183</t>
  </si>
  <si>
    <t>FR272201002D015165</t>
  </si>
  <si>
    <t>FRFR7221502D015130</t>
  </si>
  <si>
    <t>FRFR7221505D015220</t>
  </si>
  <si>
    <t>FR272201026D015070</t>
  </si>
  <si>
    <t>FRFR7221518D015080</t>
  </si>
  <si>
    <t>FRFR7221518D015085</t>
  </si>
  <si>
    <t>FRFR7221526D015110</t>
  </si>
  <si>
    <t>FR272202001D015041</t>
  </si>
  <si>
    <t>FRFR7221509D015010</t>
  </si>
  <si>
    <t>FRFR7221509D015015</t>
  </si>
  <si>
    <t>FRFR7221515D015050</t>
  </si>
  <si>
    <t>FR272202048D015020</t>
  </si>
  <si>
    <t>FRFR7221524D015240</t>
  </si>
  <si>
    <t>FRFR7221526D015250</t>
  </si>
  <si>
    <t>FR272202026D015030</t>
  </si>
  <si>
    <t>FRFR7221510D015290</t>
  </si>
  <si>
    <t>FRFR7221507D015170</t>
  </si>
  <si>
    <t>FR272201093D015111</t>
  </si>
  <si>
    <t>FR253101055D016090</t>
  </si>
  <si>
    <t>FR253101072D016030</t>
  </si>
  <si>
    <t>FR253101120D016040</t>
  </si>
  <si>
    <t>FR253101200D016070</t>
  </si>
  <si>
    <t>FR253101221D016075</t>
  </si>
  <si>
    <t>FR253102021D016020</t>
  </si>
  <si>
    <t>FR253103044D016095</t>
  </si>
  <si>
    <t>FR253101231D016110</t>
  </si>
  <si>
    <t>FR253101010D016005</t>
  </si>
  <si>
    <t>FR253101090D016001</t>
  </si>
  <si>
    <t>FR253102026D016025</t>
  </si>
  <si>
    <t>FR253101237D016415</t>
  </si>
  <si>
    <t>FR253102050D016179</t>
  </si>
  <si>
    <t>FR253102082D016001</t>
  </si>
  <si>
    <t>FRFR5321748M017575</t>
  </si>
  <si>
    <t>FR253202017M017570</t>
  </si>
  <si>
    <t>FR253202019M017515</t>
  </si>
  <si>
    <t>FR253202019M017520</t>
  </si>
  <si>
    <t>FRFR5321716M017070</t>
  </si>
  <si>
    <t>FRFR5321716M017072</t>
  </si>
  <si>
    <t>FRFR5321716M017085</t>
  </si>
  <si>
    <t>FRFR5321716M017090</t>
  </si>
  <si>
    <t>FRFR5321716M017095</t>
  </si>
  <si>
    <t>FR253202026M017512</t>
  </si>
  <si>
    <t>FR253202030M017400</t>
  </si>
  <si>
    <t>FR253202030M017410</t>
  </si>
  <si>
    <t>FRFR5321721M017115</t>
  </si>
  <si>
    <t>FRFR5321722M017135</t>
  </si>
  <si>
    <t>FRFR5321748M017100</t>
  </si>
  <si>
    <t>FRFR5321748M017105</t>
  </si>
  <si>
    <t>FRFR5321730M017165</t>
  </si>
  <si>
    <t>FRFR5321730M017170</t>
  </si>
  <si>
    <t>FRFR5321730M017175</t>
  </si>
  <si>
    <t>FRFR5321730M017185</t>
  </si>
  <si>
    <t>FR253202049M017555</t>
  </si>
  <si>
    <t>FR253202049M017565</t>
  </si>
  <si>
    <t>FR253202051M017535</t>
  </si>
  <si>
    <t>FR253202051M017550</t>
  </si>
  <si>
    <t>FRFR5321733M017190</t>
  </si>
  <si>
    <t>FRFR5321733M017195</t>
  </si>
  <si>
    <t>FRFR5321733M017200</t>
  </si>
  <si>
    <t>FRFR5321738M017140</t>
  </si>
  <si>
    <t>FRFR5321738M017150</t>
  </si>
  <si>
    <t>FRFR5321738M017155</t>
  </si>
  <si>
    <t>FR253202063M017525</t>
  </si>
  <si>
    <t>FRFR5321741M017500</t>
  </si>
  <si>
    <t>FRFR5321741M017505</t>
  </si>
  <si>
    <t>FRFR5321741M017510</t>
  </si>
  <si>
    <t>FRFR5321745M017120</t>
  </si>
  <si>
    <t>FRFR5321745M017125</t>
  </si>
  <si>
    <t>FRFR5321745M017130</t>
  </si>
  <si>
    <t>FRFR5321746M017160</t>
  </si>
  <si>
    <t>FRFR5321730M017015</t>
  </si>
  <si>
    <t>FRFR5321730M017025</t>
  </si>
  <si>
    <t>FR253203005M017045</t>
  </si>
  <si>
    <t>FRFR5321701M017355</t>
  </si>
  <si>
    <t>FR253203007M017035</t>
  </si>
  <si>
    <t>FR253203007M017040</t>
  </si>
  <si>
    <t>FRFR5321705M017340</t>
  </si>
  <si>
    <t>FRFR5321709M017048</t>
  </si>
  <si>
    <t>FRFR5321709M017055</t>
  </si>
  <si>
    <t>FRFR5321709M017060</t>
  </si>
  <si>
    <t>FRFR5321712M017330</t>
  </si>
  <si>
    <t>FRFR5321716M017375</t>
  </si>
  <si>
    <t>FRFR5321720M017345</t>
  </si>
  <si>
    <t>FR253203037M017360</t>
  </si>
  <si>
    <t>FRFR5321729M017300</t>
  </si>
  <si>
    <t>FRFR5321729M017305</t>
  </si>
  <si>
    <t>FRFR5321731M017350</t>
  </si>
  <si>
    <t>FRFR5321736M017370</t>
  </si>
  <si>
    <t>FRFR5321736M017315</t>
  </si>
  <si>
    <t>FRFR5321736M017325</t>
  </si>
  <si>
    <t>FRFR5321723M017205</t>
  </si>
  <si>
    <t>FRFR5321723M017210</t>
  </si>
  <si>
    <t>FRFR5321723M017215</t>
  </si>
  <si>
    <t>FR253202051M017540</t>
  </si>
  <si>
    <t>FRFR5321730M017020</t>
  </si>
  <si>
    <t>FRFR5321719D017100</t>
  </si>
  <si>
    <t>FR253201053D017300</t>
  </si>
  <si>
    <t>FR253205102D017600</t>
  </si>
  <si>
    <t>FR253201054D017400</t>
  </si>
  <si>
    <t>FR253204002D017030</t>
  </si>
  <si>
    <t>FRFR5321736M017317</t>
  </si>
  <si>
    <t>FRFR5321712M017328</t>
  </si>
  <si>
    <t>FR253203029M017343</t>
  </si>
  <si>
    <t>FRFR5321733D017550</t>
  </si>
  <si>
    <t>FRFR5321745M017117</t>
  </si>
  <si>
    <t>FR253202051M017530</t>
  </si>
  <si>
    <t>FRFR5321730M017180</t>
  </si>
  <si>
    <t>FR253202030M017412</t>
  </si>
  <si>
    <t>FRFR5321705M017338</t>
  </si>
  <si>
    <t>FR253202017M017572</t>
  </si>
  <si>
    <t>FRFR5321745M017127</t>
  </si>
  <si>
    <t>FR253202073M017132</t>
  </si>
  <si>
    <t>FRFR5321716M017086</t>
  </si>
  <si>
    <t>FRFR5321736M017326</t>
  </si>
  <si>
    <t>FRFR5321722M017136</t>
  </si>
  <si>
    <t>FRFR5321705M017341</t>
  </si>
  <si>
    <t>FRFR5321729M017307</t>
  </si>
  <si>
    <t>FRFR5321731M017351</t>
  </si>
  <si>
    <t>FR253202051M017552</t>
  </si>
  <si>
    <t>FRFR5321723M017206</t>
  </si>
  <si>
    <t>FRFR5321709M017047</t>
  </si>
  <si>
    <t>FR253203024M017009</t>
  </si>
  <si>
    <t>FRFR5321705M017110</t>
  </si>
  <si>
    <t>FR253203037M017358</t>
  </si>
  <si>
    <t>FRFR5321712M017332</t>
  </si>
  <si>
    <t>FR253203037M017362</t>
  </si>
  <si>
    <t>FR253202051M017532</t>
  </si>
  <si>
    <t>FR253202051M017534</t>
  </si>
  <si>
    <t>FR253204066D017873</t>
  </si>
  <si>
    <t>FR253204017D017910</t>
  </si>
  <si>
    <t>FR224101043D018006</t>
  </si>
  <si>
    <t>FR224102010D018009</t>
  </si>
  <si>
    <t>FR224102051D018011</t>
  </si>
  <si>
    <t>FR224102104D018012</t>
  </si>
  <si>
    <t>FRFR2411801D018001</t>
  </si>
  <si>
    <t>FRFR2411803D018001</t>
  </si>
  <si>
    <t>FR263101006D019015</t>
  </si>
  <si>
    <t>FRFR6311900D019025</t>
  </si>
  <si>
    <t>FR263101010D019030</t>
  </si>
  <si>
    <t>FRFR6311911D019105</t>
  </si>
  <si>
    <t>FR263101096D019260</t>
  </si>
  <si>
    <t>FR263102007D019020</t>
  </si>
  <si>
    <t>FR263102012D019040</t>
  </si>
  <si>
    <t>FRFR6311905D019055</t>
  </si>
  <si>
    <t>FR263102024D019051</t>
  </si>
  <si>
    <t>FR263102029D019065</t>
  </si>
  <si>
    <t>FR263102031D019070</t>
  </si>
  <si>
    <t>FR263102050D019085</t>
  </si>
  <si>
    <t>FRFR6311912D019110</t>
  </si>
  <si>
    <t>FR263102056D019115</t>
  </si>
  <si>
    <t>FR263102057D019120</t>
  </si>
  <si>
    <t>FR263102061D019135</t>
  </si>
  <si>
    <t>FR263102074D019090</t>
  </si>
  <si>
    <t>FRFR6311923D019185</t>
  </si>
  <si>
    <t>FR263102102D019187</t>
  </si>
  <si>
    <t>FR263102103D019190</t>
  </si>
  <si>
    <t>FR263102110D019210</t>
  </si>
  <si>
    <t>FR263102111D019215</t>
  </si>
  <si>
    <t>FR263102114D019225</t>
  </si>
  <si>
    <t>FR263102115D019240</t>
  </si>
  <si>
    <t>FR263103001D019250</t>
  </si>
  <si>
    <t>FR263103004D019010</t>
  </si>
  <si>
    <t>FRFR6311908D019075</t>
  </si>
  <si>
    <t>FR263103026D019100</t>
  </si>
  <si>
    <t>FR263103036D019140</t>
  </si>
  <si>
    <t>FRFR6311925D019200</t>
  </si>
  <si>
    <t>FRFR6311926D019220</t>
  </si>
  <si>
    <t>FRFR6311926D019235</t>
  </si>
  <si>
    <t>FRFR6311928D019255</t>
  </si>
  <si>
    <t>FR263102016D019052</t>
  </si>
  <si>
    <t>FR226101010D021010</t>
  </si>
  <si>
    <t>FR226101132D021105</t>
  </si>
  <si>
    <t>FR226101135D021110</t>
  </si>
  <si>
    <t>FRFR2612165D021155</t>
  </si>
  <si>
    <t>FR226102001D021046</t>
  </si>
  <si>
    <t>FR226102138D021085</t>
  </si>
  <si>
    <t>FR226102181D021115</t>
  </si>
  <si>
    <t>FR226103172D021120</t>
  </si>
  <si>
    <t>FR226103183D021130</t>
  </si>
  <si>
    <t>FR226103229D021160</t>
  </si>
  <si>
    <t>FRFR2612131D021065</t>
  </si>
  <si>
    <t>FR226102006D021001</t>
  </si>
  <si>
    <t>FR252101018M022090</t>
  </si>
  <si>
    <t>FR252101018M022095</t>
  </si>
  <si>
    <t>FR252101028M022005</t>
  </si>
  <si>
    <t>FR252101028M022010</t>
  </si>
  <si>
    <t>FR252101028M022015</t>
  </si>
  <si>
    <t>FR252101028M022020</t>
  </si>
  <si>
    <t>FR252101067M022055</t>
  </si>
  <si>
    <t>FR252101067M022060</t>
  </si>
  <si>
    <t>FR252101067M022065</t>
  </si>
  <si>
    <t>FR252101067M022070</t>
  </si>
  <si>
    <t>FR252101067M022075</t>
  </si>
  <si>
    <t>FR252101072M022025</t>
  </si>
  <si>
    <t>FR252101072M022030</t>
  </si>
  <si>
    <t>FR252101072M022035</t>
  </si>
  <si>
    <t>FR252101072M022040</t>
  </si>
  <si>
    <t>FR252101072M022045</t>
  </si>
  <si>
    <t>FR252101072M022050</t>
  </si>
  <si>
    <t>FR252103001M022490</t>
  </si>
  <si>
    <t>FR252103017M022415</t>
  </si>
  <si>
    <t>FR252103017M022417</t>
  </si>
  <si>
    <t>FR252103017M022420</t>
  </si>
  <si>
    <t>FR252103020M022395</t>
  </si>
  <si>
    <t>FR252103021M022425</t>
  </si>
  <si>
    <t>FR252103021M022430</t>
  </si>
  <si>
    <t>FR252103021M022435</t>
  </si>
  <si>
    <t>FR252103022M022525</t>
  </si>
  <si>
    <t>FR252103022M022535</t>
  </si>
  <si>
    <t>FR252103022M022540</t>
  </si>
  <si>
    <t>FR252103023M022370</t>
  </si>
  <si>
    <t>FR252103023M022375</t>
  </si>
  <si>
    <t>FR252103025M022455</t>
  </si>
  <si>
    <t>FR252103025M022460</t>
  </si>
  <si>
    <t>FR252103025M022465</t>
  </si>
  <si>
    <t>FR252103030M022377</t>
  </si>
  <si>
    <t>FR252103030M022380</t>
  </si>
  <si>
    <t>FR252103030M022385</t>
  </si>
  <si>
    <t>FR252103032M022495</t>
  </si>
  <si>
    <t>FR252103045M022515</t>
  </si>
  <si>
    <t>FR252103048M022470</t>
  </si>
  <si>
    <t>FR252103048M022475</t>
  </si>
  <si>
    <t>FR252103048M022480</t>
  </si>
  <si>
    <t>FR252103048M022485</t>
  </si>
  <si>
    <t>FR252103050M022497</t>
  </si>
  <si>
    <t>FR252103050M022500</t>
  </si>
  <si>
    <t>FR252103050M022507</t>
  </si>
  <si>
    <t>FR252103052M022440</t>
  </si>
  <si>
    <t>FR252103052M022445</t>
  </si>
  <si>
    <t>FR252103052M022450</t>
  </si>
  <si>
    <t>FR252103055M022409</t>
  </si>
  <si>
    <t>FR252103055M022410</t>
  </si>
  <si>
    <t>FR252103055M022413</t>
  </si>
  <si>
    <t>FR252103057M022400</t>
  </si>
  <si>
    <t>FR252103057M022405</t>
  </si>
  <si>
    <t>FR252104001M022200</t>
  </si>
  <si>
    <t>FR252104004M022240</t>
  </si>
  <si>
    <t>FR252104004M022250</t>
  </si>
  <si>
    <t>FR252104004M022255</t>
  </si>
  <si>
    <t>FR252104015M022105</t>
  </si>
  <si>
    <t>FR252104015M022110</t>
  </si>
  <si>
    <t>FR252104015M022115</t>
  </si>
  <si>
    <t>FR252104015M022117</t>
  </si>
  <si>
    <t>FR252104015M022120</t>
  </si>
  <si>
    <t>FR252104015M022130</t>
  </si>
  <si>
    <t>FR252104015M022135</t>
  </si>
  <si>
    <t>FR252104015M022140</t>
  </si>
  <si>
    <t>FR252104016M022260</t>
  </si>
  <si>
    <t>FR252104016M022265</t>
  </si>
  <si>
    <t>FR252104028M022195</t>
  </si>
  <si>
    <t>FR252104029M022360</t>
  </si>
  <si>
    <t>FR252104052M022330</t>
  </si>
  <si>
    <t>FR252104052M022335</t>
  </si>
  <si>
    <t>FR252104052M022340</t>
  </si>
  <si>
    <t>FR252104056M022170</t>
  </si>
  <si>
    <t>FR252104056M022175</t>
  </si>
  <si>
    <t>FR252104063M022145</t>
  </si>
  <si>
    <t>FR252104063M022150</t>
  </si>
  <si>
    <t>FR252104063M022155</t>
  </si>
  <si>
    <t>FR252104063M022160</t>
  </si>
  <si>
    <t>FR252104063M022165</t>
  </si>
  <si>
    <t>FR252104064M022205</t>
  </si>
  <si>
    <t>FR252104064M022215</t>
  </si>
  <si>
    <t>FR252104064M022220</t>
  </si>
  <si>
    <t>FR252104064M022223</t>
  </si>
  <si>
    <t>FR252104064M022230</t>
  </si>
  <si>
    <t>FR252104068M022345</t>
  </si>
  <si>
    <t>FR252104068M022355</t>
  </si>
  <si>
    <t>FR252104068M022357</t>
  </si>
  <si>
    <t>FR252104069M022325</t>
  </si>
  <si>
    <t>FR252104072M022305</t>
  </si>
  <si>
    <t>FR252104072M022310</t>
  </si>
  <si>
    <t>FR252104072M022315</t>
  </si>
  <si>
    <t>FR252104072M022320</t>
  </si>
  <si>
    <t>FR252104082M022235</t>
  </si>
  <si>
    <t>FR252104103M022275</t>
  </si>
  <si>
    <t>FR252104103M022280</t>
  </si>
  <si>
    <t>FR252104103M022282</t>
  </si>
  <si>
    <t>FR252104103M022285</t>
  </si>
  <si>
    <t>FR252104117M022295</t>
  </si>
  <si>
    <t>FR252104117M022300</t>
  </si>
  <si>
    <t>FRFR5212227D022645</t>
  </si>
  <si>
    <t>FR252102012D022635</t>
  </si>
  <si>
    <t>FR252102016D022620</t>
  </si>
  <si>
    <t>FR252102034D022670</t>
  </si>
  <si>
    <t>FR252102040D022630</t>
  </si>
  <si>
    <t>FR252104064M022203</t>
  </si>
  <si>
    <t>FR252103001M022492</t>
  </si>
  <si>
    <t>FR252101057M022695</t>
  </si>
  <si>
    <t>FR252101052M022660</t>
  </si>
  <si>
    <t>FR252103030M022379</t>
  </si>
  <si>
    <t>FR252102040D022632</t>
  </si>
  <si>
    <t>FR252101067M022072</t>
  </si>
  <si>
    <t>FR252101067M022077</t>
  </si>
  <si>
    <t>FR252104049M022182</t>
  </si>
  <si>
    <t>FR252104068M022356</t>
  </si>
  <si>
    <t>FR252101032M022665</t>
  </si>
  <si>
    <t>FR252101052M022662</t>
  </si>
  <si>
    <t>FR252103023M022372</t>
  </si>
  <si>
    <t>FR252104063M022167</t>
  </si>
  <si>
    <t>FR252104072M022307</t>
  </si>
  <si>
    <t>FR252104004M022257</t>
  </si>
  <si>
    <t>FR252103052M022454</t>
  </si>
  <si>
    <t>FR252103020M022387</t>
  </si>
  <si>
    <t>FR252103020M022392</t>
  </si>
  <si>
    <t>FR252101101M022081</t>
  </si>
  <si>
    <t>FR252101101M022083</t>
  </si>
  <si>
    <t>FR252101101M022084</t>
  </si>
  <si>
    <t>FRFR5212205M022097</t>
  </si>
  <si>
    <t>FR263201006D023035</t>
  </si>
  <si>
    <t>FRFR6322304D023055</t>
  </si>
  <si>
    <t>FR263201026D023050</t>
  </si>
  <si>
    <t>FR263201068D023120</t>
  </si>
  <si>
    <t>FR263201068D023140</t>
  </si>
  <si>
    <t>FR263201086D023145</t>
  </si>
  <si>
    <t>FR263201095D023150</t>
  </si>
  <si>
    <t>FR263202001D023091</t>
  </si>
  <si>
    <t>FR263202004D023016</t>
  </si>
  <si>
    <t>FR263202018D023020</t>
  </si>
  <si>
    <t>FR263202025D023025</t>
  </si>
  <si>
    <t>FR263202035D023070</t>
  </si>
  <si>
    <t>FR263202036D023060</t>
  </si>
  <si>
    <t>FR263202056D023010</t>
  </si>
  <si>
    <t>FR263202129D023160</t>
  </si>
  <si>
    <t>FR263202134D023165</t>
  </si>
  <si>
    <t>FR261101002D024851</t>
  </si>
  <si>
    <t>FR261101007D024008</t>
  </si>
  <si>
    <t>FR261101010D024010</t>
  </si>
  <si>
    <t>FR261101017D024845</t>
  </si>
  <si>
    <t>FR261101021D024015</t>
  </si>
  <si>
    <t>FR261101043D024036</t>
  </si>
  <si>
    <t>FR261101057D024420</t>
  </si>
  <si>
    <t>FR261101114D024111</t>
  </si>
  <si>
    <t>FR261102003D024001</t>
  </si>
  <si>
    <t>FR261102007D024012</t>
  </si>
  <si>
    <t>FR261102019D024027</t>
  </si>
  <si>
    <t>FR261102049D024100</t>
  </si>
  <si>
    <t>FR261102065D024135</t>
  </si>
  <si>
    <t>FR261103073D024035</t>
  </si>
  <si>
    <t>FR261103084D024045</t>
  </si>
  <si>
    <t>FR261103089D024210</t>
  </si>
  <si>
    <t>FR261103100D024062</t>
  </si>
  <si>
    <t>FR261103104D024065</t>
  </si>
  <si>
    <t>FR261103108D024070</t>
  </si>
  <si>
    <t>FR261103118D024090</t>
  </si>
  <si>
    <t>FR261103124D024220</t>
  </si>
  <si>
    <t>FR261103185D024215</t>
  </si>
  <si>
    <t>FR261104021D024810</t>
  </si>
  <si>
    <t>FR261104024D024827</t>
  </si>
  <si>
    <t>FR261104037D024820</t>
  </si>
  <si>
    <t>FR261104034D024842</t>
  </si>
  <si>
    <t>FR261104037D024817</t>
  </si>
  <si>
    <t>FR261104047D024037</t>
  </si>
  <si>
    <t>FR261104073D024075</t>
  </si>
  <si>
    <t>FR261104119D024825</t>
  </si>
  <si>
    <t>FR261104086D024097</t>
  </si>
  <si>
    <t>FR261104112D024120</t>
  </si>
  <si>
    <t>FR261104122D024815</t>
  </si>
  <si>
    <t>FR261103062D024550</t>
  </si>
  <si>
    <t>FR261101001D024037</t>
  </si>
  <si>
    <t>FR261103098D024422</t>
  </si>
  <si>
    <t>FR261101091D024879</t>
  </si>
  <si>
    <t>FR261104034D024002</t>
  </si>
  <si>
    <t>FRFR6112406D024001</t>
  </si>
  <si>
    <t>FR243101212D025395</t>
  </si>
  <si>
    <t>FR243102039D025380</t>
  </si>
  <si>
    <t>FR243102139D025250</t>
  </si>
  <si>
    <t>FRFR4312529D025232</t>
  </si>
  <si>
    <t>FRFR4312532D025210</t>
  </si>
  <si>
    <t>FRFR4312536D025220</t>
  </si>
  <si>
    <t>FRFR4312540D025230</t>
  </si>
  <si>
    <t>FRFR4312544D025240</t>
  </si>
  <si>
    <t>FRFR4312552D025236</t>
  </si>
  <si>
    <t>FRFR4312536D025208</t>
  </si>
  <si>
    <t>FR271301001D026217</t>
  </si>
  <si>
    <t>FR271301014D026370</t>
  </si>
  <si>
    <t>FR271301029D026960</t>
  </si>
  <si>
    <t>FR271301048D026210</t>
  </si>
  <si>
    <t>FR271301052D026255</t>
  </si>
  <si>
    <t>FR271301080D026240</t>
  </si>
  <si>
    <t>FR271301080D026245</t>
  </si>
  <si>
    <t>FR271301093D026415</t>
  </si>
  <si>
    <t>FR271301103D026230</t>
  </si>
  <si>
    <t>FR271302067D026605</t>
  </si>
  <si>
    <t>FR271303017D026940</t>
  </si>
  <si>
    <t>FR271303094D026970</t>
  </si>
  <si>
    <t>FR271302045D026520</t>
  </si>
  <si>
    <t>FR271303131D026910</t>
  </si>
  <si>
    <t>FR271303131D026915</t>
  </si>
  <si>
    <t>FR271303128D026990</t>
  </si>
  <si>
    <t>FR271301060D026900</t>
  </si>
  <si>
    <t>FR271301001D026219</t>
  </si>
  <si>
    <t>FR271302057D026920</t>
  </si>
  <si>
    <t>FR271301001D026268</t>
  </si>
  <si>
    <t>FR271301083D026347</t>
  </si>
  <si>
    <t>FR271302013D026715</t>
  </si>
  <si>
    <t>FR271301091D026267</t>
  </si>
  <si>
    <t>FRFR2312770D027001</t>
  </si>
  <si>
    <t>FRFR2312736D027005</t>
  </si>
  <si>
    <t>FR223102048D027002</t>
  </si>
  <si>
    <t>FR223103033D027004</t>
  </si>
  <si>
    <t>FR223103113D027007</t>
  </si>
  <si>
    <t>FR252201005M029230</t>
  </si>
  <si>
    <t>FR252201005M029235</t>
  </si>
  <si>
    <t>FR252201005M029237</t>
  </si>
  <si>
    <t>FRFR5222902M029239</t>
  </si>
  <si>
    <t>FR252201005M029242</t>
  </si>
  <si>
    <t>FR252201005M029245</t>
  </si>
  <si>
    <t>FR252201007M029471</t>
  </si>
  <si>
    <t>FR252201007M029477</t>
  </si>
  <si>
    <t>FR252201007M029480</t>
  </si>
  <si>
    <t>FR252201016M029516</t>
  </si>
  <si>
    <t>FR252201016M029517</t>
  </si>
  <si>
    <t>FR252201018M029262</t>
  </si>
  <si>
    <t>FR252201018M029265</t>
  </si>
  <si>
    <t>FR252201018M029268</t>
  </si>
  <si>
    <t>FR252201018M029271</t>
  </si>
  <si>
    <t>FR252201020M029569</t>
  </si>
  <si>
    <t>FR252201020M029571</t>
  </si>
  <si>
    <t>FR252201023M029249</t>
  </si>
  <si>
    <t>FR252201023M029252</t>
  </si>
  <si>
    <t>FR252201023M029255</t>
  </si>
  <si>
    <t>FR252201023M029258</t>
  </si>
  <si>
    <t>FR252201027M029431</t>
  </si>
  <si>
    <t>FR252201027M029434</t>
  </si>
  <si>
    <t>FR252201027M029437</t>
  </si>
  <si>
    <t>FR252201027M029440</t>
  </si>
  <si>
    <t>FR252201027M029443</t>
  </si>
  <si>
    <t>FRFR5222909M029350</t>
  </si>
  <si>
    <t>FR252201030M029316</t>
  </si>
  <si>
    <t>FRFR5222910M029319</t>
  </si>
  <si>
    <t>FR252201030M029325</t>
  </si>
  <si>
    <t>FR252201030M029328</t>
  </si>
  <si>
    <t>FRFR5222910M029381</t>
  </si>
  <si>
    <t>FRFR5222910M029387</t>
  </si>
  <si>
    <t>FR252201032M029389</t>
  </si>
  <si>
    <t>FR252201032M029392</t>
  </si>
  <si>
    <t>FR252201040M029494</t>
  </si>
  <si>
    <t>FR252201040M029497</t>
  </si>
  <si>
    <t>FR252201040M029500</t>
  </si>
  <si>
    <t>FR252201041M029557</t>
  </si>
  <si>
    <t>FR252201041M029559</t>
  </si>
  <si>
    <t>FR252201041M029561</t>
  </si>
  <si>
    <t>FR252201041M029565</t>
  </si>
  <si>
    <t>FR252201045M029464</t>
  </si>
  <si>
    <t>FR252201045M029467</t>
  </si>
  <si>
    <t>FR252201048M029447</t>
  </si>
  <si>
    <t>FR252201048M029450</t>
  </si>
  <si>
    <t>FR252201048M029453</t>
  </si>
  <si>
    <t>FR252201049M029358</t>
  </si>
  <si>
    <t>FR252201049M029364</t>
  </si>
  <si>
    <t>FR252201049M029367</t>
  </si>
  <si>
    <t>FR252201049M029370</t>
  </si>
  <si>
    <t>FR252201053M029532</t>
  </si>
  <si>
    <t>FR252201053M029534</t>
  </si>
  <si>
    <t>FRFR5222918M029536</t>
  </si>
  <si>
    <t>FR252201053M029542</t>
  </si>
  <si>
    <t>FR252201054M029483</t>
  </si>
  <si>
    <t>FR252201054M029490</t>
  </si>
  <si>
    <t>FRFR5222907M029275</t>
  </si>
  <si>
    <t>FR252201055M029278</t>
  </si>
  <si>
    <t>FR252201055M029287</t>
  </si>
  <si>
    <t>FR252201055M029300</t>
  </si>
  <si>
    <t>FR252201055M029303</t>
  </si>
  <si>
    <t>FR252201055M029309</t>
  </si>
  <si>
    <t>FR252201058M029457</t>
  </si>
  <si>
    <t>FR252201058M029460</t>
  </si>
  <si>
    <t>FRFR5222902M029222</t>
  </si>
  <si>
    <t>FRFR5222902M029225</t>
  </si>
  <si>
    <t>FR252201062M029502</t>
  </si>
  <si>
    <t>FR252201001M029504</t>
  </si>
  <si>
    <t>FR252201063M029402</t>
  </si>
  <si>
    <t>FR252201063M029408</t>
  </si>
  <si>
    <t>FR252201063M029411</t>
  </si>
  <si>
    <t>FR252201063M029417</t>
  </si>
  <si>
    <t>FR252201063M029420</t>
  </si>
  <si>
    <t>FR252201064M029519</t>
  </si>
  <si>
    <t>FR252201064M029521</t>
  </si>
  <si>
    <t>FR252201070M029340</t>
  </si>
  <si>
    <t>FR252201070M029343</t>
  </si>
  <si>
    <t>FR252201070M029346</t>
  </si>
  <si>
    <t>FR252202008M029640</t>
  </si>
  <si>
    <t>FR252202008M029644</t>
  </si>
  <si>
    <t>FR252202008M029645</t>
  </si>
  <si>
    <t>FR252202016M029613</t>
  </si>
  <si>
    <t>FR252202016M029615</t>
  </si>
  <si>
    <t>FR252202016M029617</t>
  </si>
  <si>
    <t>FR252202016M029624</t>
  </si>
  <si>
    <t>FR252202016M029627</t>
  </si>
  <si>
    <t>FR252202016M029629</t>
  </si>
  <si>
    <t>FR252202016M029631</t>
  </si>
  <si>
    <t>FR252202016M029633</t>
  </si>
  <si>
    <t>FR252202016M029635</t>
  </si>
  <si>
    <t>FR252202023M029680</t>
  </si>
  <si>
    <t>FR252202038M029672</t>
  </si>
  <si>
    <t>FR252202039M029665</t>
  </si>
  <si>
    <t>FR252202039M029667</t>
  </si>
  <si>
    <t>FR252202039M029669</t>
  </si>
  <si>
    <t>FR252202041M029675</t>
  </si>
  <si>
    <t>FR252202041M029677</t>
  </si>
  <si>
    <t>FR252202053M029662</t>
  </si>
  <si>
    <t>FRFR5222928M029648</t>
  </si>
  <si>
    <t>FR252203004M029071</t>
  </si>
  <si>
    <t>FR252203004M029078</t>
  </si>
  <si>
    <t>FR252203004M029084</t>
  </si>
  <si>
    <t>FR252203005M029186</t>
  </si>
  <si>
    <t>FR252203005M029189</t>
  </si>
  <si>
    <t>FR252203005M029192</t>
  </si>
  <si>
    <t>FR252203007D029021</t>
  </si>
  <si>
    <t>FR252203014M029131</t>
  </si>
  <si>
    <t>FR252203014M029143</t>
  </si>
  <si>
    <t>FR252203023M029006</t>
  </si>
  <si>
    <t>FR252203023M029009</t>
  </si>
  <si>
    <t>FR252203023M029012</t>
  </si>
  <si>
    <t>FR252203023M029015</t>
  </si>
  <si>
    <t>FR252203023M029018</t>
  </si>
  <si>
    <t>FR252203023M029021</t>
  </si>
  <si>
    <t>FR252203029M029196</t>
  </si>
  <si>
    <t>FR252203029M029199</t>
  </si>
  <si>
    <t>FR252203032M029042</t>
  </si>
  <si>
    <t>FR252203032M029045</t>
  </si>
  <si>
    <t>FR252203032M029048</t>
  </si>
  <si>
    <t>FR252203032M029051</t>
  </si>
  <si>
    <t>FR252203034M029172</t>
  </si>
  <si>
    <t>FR252203034M029175</t>
  </si>
  <si>
    <t>FR252203041D029031</t>
  </si>
  <si>
    <t>FRFR5222923M029106</t>
  </si>
  <si>
    <t>FRFR5222923M029118</t>
  </si>
  <si>
    <t>FR252203044M029124</t>
  </si>
  <si>
    <t>FR252203046M029035</t>
  </si>
  <si>
    <t>FR252203048M029100</t>
  </si>
  <si>
    <t>FR252203048M029103</t>
  </si>
  <si>
    <t>FRFR5222927M029153</t>
  </si>
  <si>
    <t>FR252203054M029165</t>
  </si>
  <si>
    <t>FR252203055M029179</t>
  </si>
  <si>
    <t>FR252203056D029022</t>
  </si>
  <si>
    <t>FR252203059M029210</t>
  </si>
  <si>
    <t>FRFR5222900M029729</t>
  </si>
  <si>
    <t>FR252204003M029731</t>
  </si>
  <si>
    <t>FR252204006M029814</t>
  </si>
  <si>
    <t>FR252204006M029816</t>
  </si>
  <si>
    <t>FR252204006M029819</t>
  </si>
  <si>
    <t>FRFR5222900M029821</t>
  </si>
  <si>
    <t>FR252204007M029704</t>
  </si>
  <si>
    <t>FR252204007M029706</t>
  </si>
  <si>
    <t>FR252204009M029711</t>
  </si>
  <si>
    <t>FR252204010M029936</t>
  </si>
  <si>
    <t>FR252204010M029938</t>
  </si>
  <si>
    <t>FR252204010M029940</t>
  </si>
  <si>
    <t>FR252204012M029805</t>
  </si>
  <si>
    <t>FR252204013M029862</t>
  </si>
  <si>
    <t>FR252204013M029864</t>
  </si>
  <si>
    <t>FR252204013M029867</t>
  </si>
  <si>
    <t>FR252204013M029871</t>
  </si>
  <si>
    <t>FR252204013M029874</t>
  </si>
  <si>
    <t>FRFR5222903M029876</t>
  </si>
  <si>
    <t>FR252204013M029878</t>
  </si>
  <si>
    <t>FR252204013M029881</t>
  </si>
  <si>
    <t>FR252204013M029884</t>
  </si>
  <si>
    <t>FRFR5222903M029887</t>
  </si>
  <si>
    <t>FRFR5222904M029684</t>
  </si>
  <si>
    <t>FR252204014M029692</t>
  </si>
  <si>
    <t>FR252204014M029694</t>
  </si>
  <si>
    <t>FR252204014M029697</t>
  </si>
  <si>
    <t>FR252204003M029725</t>
  </si>
  <si>
    <t>FR252204003M029726</t>
  </si>
  <si>
    <t>FR252204019M029857</t>
  </si>
  <si>
    <t>FR252204020M029828</t>
  </si>
  <si>
    <t>FR252204020M029832</t>
  </si>
  <si>
    <t>FR252204020M029836</t>
  </si>
  <si>
    <t>FR252204020M029838</t>
  </si>
  <si>
    <t>FR252204020M029844</t>
  </si>
  <si>
    <t>FR252204020M029850</t>
  </si>
  <si>
    <t>FR252204027M029774</t>
  </si>
  <si>
    <t>FR252204028M029714</t>
  </si>
  <si>
    <t>FR252204028M029715</t>
  </si>
  <si>
    <t>FR252204028M029717</t>
  </si>
  <si>
    <t>FR252204029M029800</t>
  </si>
  <si>
    <t>FR252204029M029802</t>
  </si>
  <si>
    <t>FR252204035M029785</t>
  </si>
  <si>
    <t>FR252204035M029787</t>
  </si>
  <si>
    <t>FR252204035M029789</t>
  </si>
  <si>
    <t>FR252204035M029791</t>
  </si>
  <si>
    <t>FR252204035M029793</t>
  </si>
  <si>
    <t>FR252204035M029795</t>
  </si>
  <si>
    <t>FR252204041M029929</t>
  </si>
  <si>
    <t>FR252204041M029930</t>
  </si>
  <si>
    <t>FR252204042M029914</t>
  </si>
  <si>
    <t>FRFR5222915M029916</t>
  </si>
  <si>
    <t>FR252204042M029920</t>
  </si>
  <si>
    <t>FR252204043M029767</t>
  </si>
  <si>
    <t>FR252204043M029769</t>
  </si>
  <si>
    <t>FR252204043M029771</t>
  </si>
  <si>
    <t>FR252204048M029720</t>
  </si>
  <si>
    <t>FR252204048M029722</t>
  </si>
  <si>
    <t>FR252204054M029735</t>
  </si>
  <si>
    <t>FR252204054M029737</t>
  </si>
  <si>
    <t>FR252204054M029739</t>
  </si>
  <si>
    <t>FR252204054M029741</t>
  </si>
  <si>
    <t>FR252204055M029754</t>
  </si>
  <si>
    <t>FR252204056M029746</t>
  </si>
  <si>
    <t>FR252204056M029748</t>
  </si>
  <si>
    <t>FR252204062M029751</t>
  </si>
  <si>
    <t>FR252204071M029761</t>
  </si>
  <si>
    <t>FR252204076M029777</t>
  </si>
  <si>
    <t>FR252204076M029778</t>
  </si>
  <si>
    <t>FR252204076M029779</t>
  </si>
  <si>
    <t>FR252204077M029759</t>
  </si>
  <si>
    <t>FR252204078M029892</t>
  </si>
  <si>
    <t>FR252204078M029894</t>
  </si>
  <si>
    <t>FR252204078M029898</t>
  </si>
  <si>
    <t>FR252204078M029900</t>
  </si>
  <si>
    <t>FR252204078M029902</t>
  </si>
  <si>
    <t>FR252204078M029904</t>
  </si>
  <si>
    <t>FR252204078M029906</t>
  </si>
  <si>
    <t>FRFR5222929M029910</t>
  </si>
  <si>
    <t>FR252201045M029468</t>
  </si>
  <si>
    <t>FR252202053M029659</t>
  </si>
  <si>
    <t>FR252202059M029655</t>
  </si>
  <si>
    <t>FR252202002M029657</t>
  </si>
  <si>
    <t>FR252201001M029509</t>
  </si>
  <si>
    <t>FR252204051M029765</t>
  </si>
  <si>
    <t>FR252204014M029691</t>
  </si>
  <si>
    <t>FR252204010M029941</t>
  </si>
  <si>
    <t>FR252204010M029942</t>
  </si>
  <si>
    <t>FR252203054M029156</t>
  </si>
  <si>
    <t>FR252201032M029378</t>
  </si>
  <si>
    <t>FR252204020M029825</t>
  </si>
  <si>
    <t>FR252204020M029830</t>
  </si>
  <si>
    <t>FR252204020M029852</t>
  </si>
  <si>
    <t>FR252204020M029855</t>
  </si>
  <si>
    <t>FR252201062M029513</t>
  </si>
  <si>
    <t>FR252202016M029622</t>
  </si>
  <si>
    <t>FR252204054M029743</t>
  </si>
  <si>
    <t>FR252203044M029108</t>
  </si>
  <si>
    <t>FR252203014M029140</t>
  </si>
  <si>
    <t>FR252201063M029415</t>
  </si>
  <si>
    <t>FR252201045M029466</t>
  </si>
  <si>
    <t>FR252201032M029382</t>
  </si>
  <si>
    <t>FR252201032M029388</t>
  </si>
  <si>
    <t>FR252201032M029394</t>
  </si>
  <si>
    <t>FR252204014M029693</t>
  </si>
  <si>
    <t>FR252204014M029695</t>
  </si>
  <si>
    <t>FR252204078M029895</t>
  </si>
  <si>
    <t>FR252204078M029908</t>
  </si>
  <si>
    <t>FR252203060D029012</t>
  </si>
  <si>
    <t>FRFR5222923M029925</t>
  </si>
  <si>
    <t>FR252204080M029927</t>
  </si>
  <si>
    <t>FR252204079M029781</t>
  </si>
  <si>
    <t>FR252204079M029784</t>
  </si>
  <si>
    <t>FR252202060M029606</t>
  </si>
  <si>
    <t>FR252201070M029335</t>
  </si>
  <si>
    <t>FR252201070M029348</t>
  </si>
  <si>
    <t>FR252201055M029282</t>
  </si>
  <si>
    <t>FR252201055M029285</t>
  </si>
  <si>
    <t>FR252201055M029301</t>
  </si>
  <si>
    <t>FR252203061M029208</t>
  </si>
  <si>
    <t>FR252204012M029803</t>
  </si>
  <si>
    <t>FR252204012M029808</t>
  </si>
  <si>
    <t>FR252201007M029478</t>
  </si>
  <si>
    <t>FR252203024M029023</t>
  </si>
  <si>
    <t>FRFR5222902M029221</t>
  </si>
  <si>
    <t>FRFR5222902M029215</t>
  </si>
  <si>
    <t>FR252201023M029254</t>
  </si>
  <si>
    <t>FR252201023M029256</t>
  </si>
  <si>
    <t>FR252201023M029259</t>
  </si>
  <si>
    <t>FR252201023M029261</t>
  </si>
  <si>
    <t>FR252204013M029889</t>
  </si>
  <si>
    <t>FR252204081M029757</t>
  </si>
  <si>
    <t>FR252204027M029775</t>
  </si>
  <si>
    <t>FR252204076M029776</t>
  </si>
  <si>
    <t>FR252201048M029445</t>
  </si>
  <si>
    <t>FRFR8312A00M02A087</t>
  </si>
  <si>
    <t>FRFR8312A00M02A088</t>
  </si>
  <si>
    <t>FRFR8312A00M02A090</t>
  </si>
  <si>
    <t>FRFR8312A00M02A095</t>
  </si>
  <si>
    <t>FRFR8312A00M02A105</t>
  </si>
  <si>
    <t>FRFR8312A00M02A120</t>
  </si>
  <si>
    <t>FRFR8312A00M02A130</t>
  </si>
  <si>
    <t>FRFR8312A00M02A135</t>
  </si>
  <si>
    <t>FRFR8312A00M02A140</t>
  </si>
  <si>
    <t>FRFR8312A00M02A145</t>
  </si>
  <si>
    <t>FRFR8312A00M02A160</t>
  </si>
  <si>
    <t>FRFR8312A00M02A175</t>
  </si>
  <si>
    <t>FRFR8312A00M02A180</t>
  </si>
  <si>
    <t>FRFR8312A00M02A185</t>
  </si>
  <si>
    <t>FRFR8312A00M02A186</t>
  </si>
  <si>
    <t>FRFR8312A00M02A210</t>
  </si>
  <si>
    <t>FR283101004M02A211</t>
  </si>
  <si>
    <t>FRFR8312A01M02A085</t>
  </si>
  <si>
    <t>FRFR8312A04M02A074</t>
  </si>
  <si>
    <t>FRFR8312A04M02A075</t>
  </si>
  <si>
    <t>FRFR8312A04M02A080</t>
  </si>
  <si>
    <t>FR283101020M02A019</t>
  </si>
  <si>
    <t>FRFR8312A06M02A020</t>
  </si>
  <si>
    <t>FRFR8312A06M02A030</t>
  </si>
  <si>
    <t>FR283101020M02A040</t>
  </si>
  <si>
    <t>FRFR8312A07M02A065</t>
  </si>
  <si>
    <t>FRFR8312A07M02A070</t>
  </si>
  <si>
    <t>FR283101021M02A071</t>
  </si>
  <si>
    <t>FRFR8312A09M02A055</t>
  </si>
  <si>
    <t>FRFR8312A09M02A060</t>
  </si>
  <si>
    <t>FRFR8312A09M02A235</t>
  </si>
  <si>
    <t>FRFR8312A09M02A240</t>
  </si>
  <si>
    <t>FRFR8312A09M02A242</t>
  </si>
  <si>
    <t>FRFR8312A09M02A243</t>
  </si>
  <si>
    <t>FRFR8312A13M02A195</t>
  </si>
  <si>
    <t>FRFR8312A13M02A200</t>
  </si>
  <si>
    <t>FRFR8312A19M02A015</t>
  </si>
  <si>
    <t>FRFR8312A20M02A005</t>
  </si>
  <si>
    <t>FR283101051M02A017</t>
  </si>
  <si>
    <t>FRFR8312A21M02A018</t>
  </si>
  <si>
    <t>FRFR8312A22M02A213</t>
  </si>
  <si>
    <t>FRFR8312A22M02A215</t>
  </si>
  <si>
    <t>FRFR8312A22M02A220</t>
  </si>
  <si>
    <t>FRFR8312A22M02A230</t>
  </si>
  <si>
    <t>FRFR8312A27M02A244</t>
  </si>
  <si>
    <t>FRFR8312A27M02A245</t>
  </si>
  <si>
    <t>FRFR8312A27M02A250</t>
  </si>
  <si>
    <t>FRFR8312A27M02A255</t>
  </si>
  <si>
    <t>FRFR8312A27M02A010</t>
  </si>
  <si>
    <t>FRFR8312A34M02A045</t>
  </si>
  <si>
    <t>FRFR8312A34M02A050</t>
  </si>
  <si>
    <t>FRFR8312A27M02A294</t>
  </si>
  <si>
    <t>FRFR8312A27M02A295</t>
  </si>
  <si>
    <t>FRFR8312A27M02A296</t>
  </si>
  <si>
    <t>FR283102006M02A290</t>
  </si>
  <si>
    <t>FR283102006M02A291</t>
  </si>
  <si>
    <t>FRFR8312A04M02A299</t>
  </si>
  <si>
    <t>FRFR8312A04M02A300</t>
  </si>
  <si>
    <t>FRFR8312A04M02A302</t>
  </si>
  <si>
    <t>FR283102008M02A303</t>
  </si>
  <si>
    <t>FR283102008M02A304</t>
  </si>
  <si>
    <t>FRFR8312A09M02A355</t>
  </si>
  <si>
    <t>FRFR8312A09M02A360</t>
  </si>
  <si>
    <t>FRFR8312A11M02A298</t>
  </si>
  <si>
    <t>FRFR8312A13M02A335</t>
  </si>
  <si>
    <t>FRFR8312A13M02A340</t>
  </si>
  <si>
    <t>FRFR8312A13M02A345</t>
  </si>
  <si>
    <t>FRFR8312A13M02A346</t>
  </si>
  <si>
    <t>FRFR8312A18M02A260</t>
  </si>
  <si>
    <t>FRFR8312A18M02A265</t>
  </si>
  <si>
    <t>FRFR8312A18M02A275</t>
  </si>
  <si>
    <t>FRFR8312A24M02A305</t>
  </si>
  <si>
    <t>FRFR8312A24M02A306</t>
  </si>
  <si>
    <t>FRFR8312A24M02A310</t>
  </si>
  <si>
    <t>FRFR8312A24M02A315</t>
  </si>
  <si>
    <t>FRFR8312A24M02A323</t>
  </si>
  <si>
    <t>FRFR8312A24M02A325</t>
  </si>
  <si>
    <t>FRFR8312A24M02A330</t>
  </si>
  <si>
    <t>FR283102031M02A277</t>
  </si>
  <si>
    <t>FRFR8312A24M02A280</t>
  </si>
  <si>
    <t>FRFR8312A24M02A285</t>
  </si>
  <si>
    <t>FRFR8312A26M02A365</t>
  </si>
  <si>
    <t>FRFR8312A26M02A370</t>
  </si>
  <si>
    <t>FRFR8312A36M02A350</t>
  </si>
  <si>
    <t>FRFR8312A36M02A351</t>
  </si>
  <si>
    <t>FR283102043M02A352</t>
  </si>
  <si>
    <t>FRFR8312A36M02A353</t>
  </si>
  <si>
    <t>FRFR8312A02D02A030</t>
  </si>
  <si>
    <t>FRFR8312A04D02A050</t>
  </si>
  <si>
    <t>FRFR8312A09D02A035</t>
  </si>
  <si>
    <t>FRFR8312A33D02A025</t>
  </si>
  <si>
    <t>FRFR8312A34D02A150</t>
  </si>
  <si>
    <t>FRFR8312A10D02A010</t>
  </si>
  <si>
    <t>FRFR8312A03D02A031</t>
  </si>
  <si>
    <t>FRFR8312A10D02A057</t>
  </si>
  <si>
    <t>FRFR8312A14D02A046</t>
  </si>
  <si>
    <t>FRFR8312A19D02A055</t>
  </si>
  <si>
    <t>FRFR8312A19D02A056</t>
  </si>
  <si>
    <t>FRFR8312A20D02A015</t>
  </si>
  <si>
    <t>FRFR8312A24D02A045</t>
  </si>
  <si>
    <t>FRFR8312A32D02A020</t>
  </si>
  <si>
    <t>FRFR8312A32D02A005</t>
  </si>
  <si>
    <t>FRFR8312A34D02A040</t>
  </si>
  <si>
    <t>FRFR8312A35D02A200</t>
  </si>
  <si>
    <t>FRFR8312A01D02A070</t>
  </si>
  <si>
    <t>FRFR8312A13D02A101</t>
  </si>
  <si>
    <t>FRFR8312A13D02A103</t>
  </si>
  <si>
    <t>FRFR8312A13D02A104</t>
  </si>
  <si>
    <t>FRFR8312A36D02A060</t>
  </si>
  <si>
    <t>FRFR8312A36D02A063</t>
  </si>
  <si>
    <t>FRFR8312A21M02A401</t>
  </si>
  <si>
    <t>FRFR8312A21M02A403</t>
  </si>
  <si>
    <t>FRFR8312A21M02A402</t>
  </si>
  <si>
    <t>FRFR8312A36M02A354</t>
  </si>
  <si>
    <t>FRFR8312A09M02A241</t>
  </si>
  <si>
    <t>FRFR8312A19M02A501</t>
  </si>
  <si>
    <t>FRFR8312A36D02A355</t>
  </si>
  <si>
    <t>FRFR8312A16M02A404</t>
  </si>
  <si>
    <t>FRFR8312A04M02A306</t>
  </si>
  <si>
    <t>FRFR8312A27D02A297</t>
  </si>
  <si>
    <t>FRFR8312A10D02A406</t>
  </si>
  <si>
    <t>FRFR8312A35M02A405</t>
  </si>
  <si>
    <t>FRFR8312A13M02A201</t>
  </si>
  <si>
    <t>FRFR8312A14D02A406</t>
  </si>
  <si>
    <t>FRFR8312A06M02A041</t>
  </si>
  <si>
    <t>FRFR8312A32D02A600</t>
  </si>
  <si>
    <t>FRFR8312A32D02A620</t>
  </si>
  <si>
    <t>FRFR8312A24D02A650</t>
  </si>
  <si>
    <t>FRFR8312A24M02A950</t>
  </si>
  <si>
    <t>FRFR8312A24M02A951</t>
  </si>
  <si>
    <t>FR283201001M02B140</t>
  </si>
  <si>
    <t>FR283201001M02B145</t>
  </si>
  <si>
    <t>FR283201005M02B120</t>
  </si>
  <si>
    <t>FR283201006M02B115</t>
  </si>
  <si>
    <t>FR283201007M02B175</t>
  </si>
  <si>
    <t>FR283201007M02B185</t>
  </si>
  <si>
    <t>FR283201008M02B200</t>
  </si>
  <si>
    <t>FR283201032M02B225</t>
  </si>
  <si>
    <t>FR283201017M02B060</t>
  </si>
  <si>
    <t>FR283201061M02B220</t>
  </si>
  <si>
    <t>FRFR8322B10M02B245</t>
  </si>
  <si>
    <t>FR283201023M02B125</t>
  </si>
  <si>
    <t>FR283201023M02B130</t>
  </si>
  <si>
    <t>FRFR8322B14M02B105</t>
  </si>
  <si>
    <t>FR283201029M02B205</t>
  </si>
  <si>
    <t>FRFR8322B17D02B125</t>
  </si>
  <si>
    <t>FRFR8322B17M02B235</t>
  </si>
  <si>
    <t>FRFR8322B18M02B230</t>
  </si>
  <si>
    <t>FRFR8322B18M02B240</t>
  </si>
  <si>
    <t>FRFR8322B18D02B120</t>
  </si>
  <si>
    <t>FRFR8322B20M02B250</t>
  </si>
  <si>
    <t>FRFR8322B20D02B070</t>
  </si>
  <si>
    <t>FR283201044M02B090</t>
  </si>
  <si>
    <t>FR283201047M02B195</t>
  </si>
  <si>
    <t>FR283201061M02B215</t>
  </si>
  <si>
    <t>FRFR8322B29M02B255</t>
  </si>
  <si>
    <t>FRFR8322B29M02B265</t>
  </si>
  <si>
    <t>FR283201070M02B080</t>
  </si>
  <si>
    <t>FRFR8322B30M02B170</t>
  </si>
  <si>
    <t>FRFR8322B31M02B075</t>
  </si>
  <si>
    <t>FR283201080M02B190</t>
  </si>
  <si>
    <t>FR283201081M02B095</t>
  </si>
  <si>
    <t>FRFR8322B31M02B085</t>
  </si>
  <si>
    <t>FR283201087M02B065</t>
  </si>
  <si>
    <t>FRFR8322B34M02B100</t>
  </si>
  <si>
    <t>FRFR8322B35M02B160</t>
  </si>
  <si>
    <t>FRFR8322B00D02B075</t>
  </si>
  <si>
    <t>FR283202006M02B040</t>
  </si>
  <si>
    <t>FRFR8322B01D02B025</t>
  </si>
  <si>
    <t>FRFR8322B02D02B095</t>
  </si>
  <si>
    <t>FRFR8322B16D02B100</t>
  </si>
  <si>
    <t>FRFR8322B08D02B080</t>
  </si>
  <si>
    <t>FRFR8322B12M02B030</t>
  </si>
  <si>
    <t>FRFR8322B12D02B030</t>
  </si>
  <si>
    <t>FR283202045M02B045</t>
  </si>
  <si>
    <t>FRFR8322B16D02B110</t>
  </si>
  <si>
    <t>FRFR8322B17D02B055</t>
  </si>
  <si>
    <t>FRFR8322B25M02B025</t>
  </si>
  <si>
    <t>FRFR8322B28D02B005</t>
  </si>
  <si>
    <t>FRFR8322B28M02B010</t>
  </si>
  <si>
    <t>FRFR8322B28M02B020</t>
  </si>
  <si>
    <t>FRFR8322B34D02B050</t>
  </si>
  <si>
    <t>FRFR8322B34D02B165</t>
  </si>
  <si>
    <t>FRFR8322B05M02B335</t>
  </si>
  <si>
    <t>FRFR8322B05M02B340</t>
  </si>
  <si>
    <t>FRFR8322B05M02B345</t>
  </si>
  <si>
    <t>FRFR8322B05M02B350</t>
  </si>
  <si>
    <t>FRFR8322B02M02B305</t>
  </si>
  <si>
    <t>FRFR8322B03M02B275</t>
  </si>
  <si>
    <t>FRFR8322B04D02B135</t>
  </si>
  <si>
    <t>FR283203006M02B357</t>
  </si>
  <si>
    <t>FRFR8322B09M02B300</t>
  </si>
  <si>
    <t>FRFR8322B15D02B141</t>
  </si>
  <si>
    <t>FR283203011M02B360</t>
  </si>
  <si>
    <t>FRFR8322B13M02B285</t>
  </si>
  <si>
    <t>FRFR8322B13M02B295</t>
  </si>
  <si>
    <t>FRFR8322B15M02B316</t>
  </si>
  <si>
    <t>FRFR8322B15M02B320</t>
  </si>
  <si>
    <t>FRFR8322B16M02B280</t>
  </si>
  <si>
    <t>FRFR8322B05M02B342</t>
  </si>
  <si>
    <t>FRFR8322B03M02B276</t>
  </si>
  <si>
    <t>FR283201068M02B058</t>
  </si>
  <si>
    <t>FRFR8322B24M02B082</t>
  </si>
  <si>
    <t>FR283201015M02B093</t>
  </si>
  <si>
    <t>FRFR8322B03M02B228</t>
  </si>
  <si>
    <t>FRFR8322B19M02B274</t>
  </si>
  <si>
    <t>FR283201007M02B180</t>
  </si>
  <si>
    <t>FR283201069M02B165</t>
  </si>
  <si>
    <t>FR283201030M02B210</t>
  </si>
  <si>
    <t>FRFR8322B09D02B015</t>
  </si>
  <si>
    <t>FRFR8322B09D02B020</t>
  </si>
  <si>
    <t>FRFR8322B09D02B035</t>
  </si>
  <si>
    <t>FRFR8322B09D02B040</t>
  </si>
  <si>
    <t>FRFR8322B09D02B045</t>
  </si>
  <si>
    <t>FRFR8322B13M02B282</t>
  </si>
  <si>
    <t>FRFR8322B13M02B284</t>
  </si>
  <si>
    <t>FRFR8322B14M02B110</t>
  </si>
  <si>
    <t>FRFR8322B05M02B354</t>
  </si>
  <si>
    <t>FRFR8322B12D02B006</t>
  </si>
  <si>
    <t>FRFR8322B30M02B163</t>
  </si>
  <si>
    <t>FR283201006M02B116</t>
  </si>
  <si>
    <t>FR283201068M02B059</t>
  </si>
  <si>
    <t>FRFR8123013M030004</t>
  </si>
  <si>
    <t>FRFR8123013M030005</t>
  </si>
  <si>
    <t>FRFR8123013M030010</t>
  </si>
  <si>
    <t>FRFR8123013M030011</t>
  </si>
  <si>
    <t>FRFR8123013M030016</t>
  </si>
  <si>
    <t>FRFR8123013M030020</t>
  </si>
  <si>
    <t>FRFR8123001D030345</t>
  </si>
  <si>
    <t>FR281201004D030350</t>
  </si>
  <si>
    <t>FRFR8123002D030600</t>
  </si>
  <si>
    <t>FRFR8123003D030635</t>
  </si>
  <si>
    <t>FRFR8123006D030355</t>
  </si>
  <si>
    <t>FR281201020D030414</t>
  </si>
  <si>
    <t>FR281201021D030620</t>
  </si>
  <si>
    <t>FR281201024D030330</t>
  </si>
  <si>
    <t>FRFR8123008D030610</t>
  </si>
  <si>
    <t>FR281201044D030352</t>
  </si>
  <si>
    <t>FRFR8123029D030661</t>
  </si>
  <si>
    <t>FRFR8123016D030672</t>
  </si>
  <si>
    <t>FRFR8123016D030365</t>
  </si>
  <si>
    <t>FRFR8123019D030625</t>
  </si>
  <si>
    <t>FRFR8123019D030631</t>
  </si>
  <si>
    <t>FRFR8123021D030655</t>
  </si>
  <si>
    <t>FRFR8123022D030649</t>
  </si>
  <si>
    <t>FRFR8123022D030650</t>
  </si>
  <si>
    <t>FRFR8123024D030651</t>
  </si>
  <si>
    <t>FR281201079D030359</t>
  </si>
  <si>
    <t>FR281201086D030413</t>
  </si>
  <si>
    <t>FRFR8123023D030410</t>
  </si>
  <si>
    <t>FRFR8123032D030656</t>
  </si>
  <si>
    <t>FRFR8123002D030691</t>
  </si>
  <si>
    <t>FR281202043D030700</t>
  </si>
  <si>
    <t>FR281202044D030510</t>
  </si>
  <si>
    <t>FR281202044D030511</t>
  </si>
  <si>
    <t>FR281202061D030523</t>
  </si>
  <si>
    <t>FR281202070D030680</t>
  </si>
  <si>
    <t>FR281202078D030207</t>
  </si>
  <si>
    <t>FR281202088D030674</t>
  </si>
  <si>
    <t>FRFR8123021D030515</t>
  </si>
  <si>
    <t>FR281202110D030685</t>
  </si>
  <si>
    <t>FRFR8123023D030675</t>
  </si>
  <si>
    <t>FR281202128D030687</t>
  </si>
  <si>
    <t>FR281202159D030210</t>
  </si>
  <si>
    <t>FR281203008D030105</t>
  </si>
  <si>
    <t>FR281203024D030805</t>
  </si>
  <si>
    <t>FR281203030D030304</t>
  </si>
  <si>
    <t>FR281203050D030299</t>
  </si>
  <si>
    <t>FR281203057D030125</t>
  </si>
  <si>
    <t>FR281203061D030810</t>
  </si>
  <si>
    <t>FRFR8123032D030370</t>
  </si>
  <si>
    <t>FR281203073D030112</t>
  </si>
  <si>
    <t>FR281203065D030319</t>
  </si>
  <si>
    <t>FR281203007D030102</t>
  </si>
  <si>
    <t>FRFR8123026D030323</t>
  </si>
  <si>
    <t>FR281201021D030623</t>
  </si>
  <si>
    <t>FRFR8123023D030310</t>
  </si>
  <si>
    <t>FR281202133D030900</t>
  </si>
  <si>
    <t>FRFR8123016D030360</t>
  </si>
  <si>
    <t>FRFR8123009D030683</t>
  </si>
  <si>
    <t>FRFR8123013D030678</t>
  </si>
  <si>
    <t>FR281201049D030361</t>
  </si>
  <si>
    <t>FRFR8123023D030676</t>
  </si>
  <si>
    <t>FR281203006D030103</t>
  </si>
  <si>
    <t>FR281202152D030209</t>
  </si>
  <si>
    <t>FRFR8123016D030665</t>
  </si>
  <si>
    <t>FR281201049D030366</t>
  </si>
  <si>
    <t>FR281203071D030815</t>
  </si>
  <si>
    <t>FRFR8123019D030317</t>
  </si>
  <si>
    <t>FR281201094D030601</t>
  </si>
  <si>
    <t>FRFR8123022D030648</t>
  </si>
  <si>
    <t>FR281201004D030343</t>
  </si>
  <si>
    <t>FR281201004D030344</t>
  </si>
  <si>
    <t>FR281202174D030514</t>
  </si>
  <si>
    <t>FR281202107D030516</t>
  </si>
  <si>
    <t>FR281201079D030324</t>
  </si>
  <si>
    <t>FRFR8123000D030420</t>
  </si>
  <si>
    <t>FR281203008D030107</t>
  </si>
  <si>
    <t>FR281202107D030519</t>
  </si>
  <si>
    <t>FRFR8123005D030407</t>
  </si>
  <si>
    <t>FRFR8123021D030657</t>
  </si>
  <si>
    <t>FRFR8123030D030652</t>
  </si>
  <si>
    <t>FRFR8123016D030662</t>
  </si>
  <si>
    <t>FRFR6233145D031001</t>
  </si>
  <si>
    <t>FR262303047D031001</t>
  </si>
  <si>
    <t>FR262300216D031001</t>
  </si>
  <si>
    <t>FRFR6233155D03101</t>
  </si>
  <si>
    <t>FRFR6233139D03101</t>
  </si>
  <si>
    <t>FRD031001</t>
  </si>
  <si>
    <t>FRFR6233110D031001</t>
  </si>
  <si>
    <t>FRFR6233158D031001</t>
  </si>
  <si>
    <t>FRFR6233139D031001</t>
  </si>
  <si>
    <t>FR262401133D032035</t>
  </si>
  <si>
    <t>FR262401135D032125</t>
  </si>
  <si>
    <t>FRFR6243242D032110</t>
  </si>
  <si>
    <t>FR262401146D032040</t>
  </si>
  <si>
    <t>FR262402019D032206</t>
  </si>
  <si>
    <t>FR262402028D032090</t>
  </si>
  <si>
    <t>FR262402075D032025</t>
  </si>
  <si>
    <t>FR262402129D032130</t>
  </si>
  <si>
    <t>FR262403002D032075</t>
  </si>
  <si>
    <t>FR262403063D032185</t>
  </si>
  <si>
    <t>FR262403073D032095</t>
  </si>
  <si>
    <t>FRFR6243212D032111</t>
  </si>
  <si>
    <t>FR261202004M033100</t>
  </si>
  <si>
    <t>FR261202006M033140</t>
  </si>
  <si>
    <t>FR261202006M033150</t>
  </si>
  <si>
    <t>FR261202006M033155</t>
  </si>
  <si>
    <t>FR261202008M033090</t>
  </si>
  <si>
    <t>FR261202008M033095</t>
  </si>
  <si>
    <t>FR261202008M033097</t>
  </si>
  <si>
    <t>FR261202012M033115</t>
  </si>
  <si>
    <t>FR261202012M033120</t>
  </si>
  <si>
    <t>FR261202064M033125</t>
  </si>
  <si>
    <t>FR261202064M033130</t>
  </si>
  <si>
    <t>FR261202071M033048</t>
  </si>
  <si>
    <t>FR261202071M033050</t>
  </si>
  <si>
    <t>FR261202071M033052</t>
  </si>
  <si>
    <t>FR261202071M033053</t>
  </si>
  <si>
    <t>FR261202075M033105</t>
  </si>
  <si>
    <t>FR261202075M033106</t>
  </si>
  <si>
    <t>FR261202075M033110</t>
  </si>
  <si>
    <t>FR261202078M033060</t>
  </si>
  <si>
    <t>FR261202078M033063</t>
  </si>
  <si>
    <t>FR261202078M033065</t>
  </si>
  <si>
    <t>FR261202078M033070</t>
  </si>
  <si>
    <t>FR261202078M033075</t>
  </si>
  <si>
    <t>FR261202078M033080</t>
  </si>
  <si>
    <t>FR261202078M033085</t>
  </si>
  <si>
    <t>FR261202107M033055</t>
  </si>
  <si>
    <t>FR261202107M033058</t>
  </si>
  <si>
    <t>FR261202150M033160</t>
  </si>
  <si>
    <t>FR261202150M033165</t>
  </si>
  <si>
    <t>FR261202150M033170</t>
  </si>
  <si>
    <t>FR261202150M033175</t>
  </si>
  <si>
    <t>FR261204004M033045</t>
  </si>
  <si>
    <t>FR261204009M033025</t>
  </si>
  <si>
    <t>FR261204009M033026</t>
  </si>
  <si>
    <t>FR261204010M033040</t>
  </si>
  <si>
    <t>FR261204012M033035</t>
  </si>
  <si>
    <t>FR261204026M033015</t>
  </si>
  <si>
    <t>FR261204026M033018</t>
  </si>
  <si>
    <t>FR261204026M033020</t>
  </si>
  <si>
    <t>FR261204029M033030</t>
  </si>
  <si>
    <t>FR261204029M033032</t>
  </si>
  <si>
    <t>FR261204029M033034</t>
  </si>
  <si>
    <t>FR261204031M033005</t>
  </si>
  <si>
    <t>FR261204031M033010</t>
  </si>
  <si>
    <t>FR261201036D033095</t>
  </si>
  <si>
    <t>FR261202001D033070</t>
  </si>
  <si>
    <t>FR261202020D033060</t>
  </si>
  <si>
    <t>FR261202071D033030</t>
  </si>
  <si>
    <t>FR261202071D033032</t>
  </si>
  <si>
    <t>FR261202148D033033</t>
  </si>
  <si>
    <t>FR261202150D033035</t>
  </si>
  <si>
    <t>FR261203020D033045</t>
  </si>
  <si>
    <t>FR261203057D033098</t>
  </si>
  <si>
    <t>FR261203067D033040</t>
  </si>
  <si>
    <t>FR261204004D033015</t>
  </si>
  <si>
    <t>FR261204004D033025</t>
  </si>
  <si>
    <t>FR261204010D033005</t>
  </si>
  <si>
    <t>FR261204010D033010</t>
  </si>
  <si>
    <t>FR261205070D033105</t>
  </si>
  <si>
    <t>FR261205059D033098</t>
  </si>
  <si>
    <t>FR261205001D033112</t>
  </si>
  <si>
    <t>FR261204004D033300</t>
  </si>
  <si>
    <t>FR281301042D034020</t>
  </si>
  <si>
    <t>FR281303088D034035</t>
  </si>
  <si>
    <t>FR281301005D034038</t>
  </si>
  <si>
    <t>FR281302029D034045</t>
  </si>
  <si>
    <t>FR281303021D034070</t>
  </si>
  <si>
    <t>FR281303043D034079</t>
  </si>
  <si>
    <t>FR281303043D034090</t>
  </si>
  <si>
    <t>FR281303043D034100</t>
  </si>
  <si>
    <t>FR281303078D034110</t>
  </si>
  <si>
    <t>FR281303078D034115</t>
  </si>
  <si>
    <t>FR281303013D034120</t>
  </si>
  <si>
    <t>FR281303013D034140</t>
  </si>
  <si>
    <t>FR281303086D034150</t>
  </si>
  <si>
    <t>FR281303086D034155</t>
  </si>
  <si>
    <t>FR281302055D034160</t>
  </si>
  <si>
    <t>FR281303003D034161</t>
  </si>
  <si>
    <t>FR281303003D034180</t>
  </si>
  <si>
    <t>FR281302021D034188</t>
  </si>
  <si>
    <t>FR281302012D034210</t>
  </si>
  <si>
    <t>FR281302006D034230</t>
  </si>
  <si>
    <t>FR281301077D034270</t>
  </si>
  <si>
    <t>FR281301089D034300</t>
  </si>
  <si>
    <t>FR281301119D034385</t>
  </si>
  <si>
    <t>FR281302029D034440</t>
  </si>
  <si>
    <t>FR281301077D034500</t>
  </si>
  <si>
    <t>FR281301149D034508</t>
  </si>
  <si>
    <t>FR281301113D034520</t>
  </si>
  <si>
    <t>FR281301113D034530</t>
  </si>
  <si>
    <t>FR281301040D034540</t>
  </si>
  <si>
    <t>FR281301040D034550</t>
  </si>
  <si>
    <t>FR281302057D034612</t>
  </si>
  <si>
    <t>FR281303036D034616</t>
  </si>
  <si>
    <t>FR281303021D034618</t>
  </si>
  <si>
    <t>FR281302014D034630</t>
  </si>
  <si>
    <t>FR281301090D034660</t>
  </si>
  <si>
    <t>FR281301142D034663</t>
  </si>
  <si>
    <t>FR281301131D034670</t>
  </si>
  <si>
    <t>FR281302017D034690</t>
  </si>
  <si>
    <t>FR281302028D034700</t>
  </si>
  <si>
    <t>FR281302015D034720</t>
  </si>
  <si>
    <t>FR281302001D034730</t>
  </si>
  <si>
    <t>FR281301146M034005</t>
  </si>
  <si>
    <t>FR281301146M034007</t>
  </si>
  <si>
    <t>FR281301143M034010</t>
  </si>
  <si>
    <t>FR281301143M034015</t>
  </si>
  <si>
    <t>FR281301143M034020</t>
  </si>
  <si>
    <t>FRFR8133429M034030</t>
  </si>
  <si>
    <t>FRFR8133429M034035</t>
  </si>
  <si>
    <t>FR281301101M034040</t>
  </si>
  <si>
    <t>FR281301101M034045</t>
  </si>
  <si>
    <t>FR281301148M034050</t>
  </si>
  <si>
    <t>FR281301148M034055</t>
  </si>
  <si>
    <t>FR281301004M034060</t>
  </si>
  <si>
    <t>FR281301004M034065</t>
  </si>
  <si>
    <t>FR281301004M034070</t>
  </si>
  <si>
    <t>FR281301004M034080</t>
  </si>
  <si>
    <t>FR281301004M034085</t>
  </si>
  <si>
    <t>FR281301004M034090</t>
  </si>
  <si>
    <t>FR281301074M034095</t>
  </si>
  <si>
    <t>FR281301074M034100</t>
  </si>
  <si>
    <t>FR281303104M034110</t>
  </si>
  <si>
    <t>FR281303104M034115</t>
  </si>
  <si>
    <t>FR281303104M034120</t>
  </si>
  <si>
    <t>FR281303104M034123</t>
  </si>
  <si>
    <t>FR281303008M034130</t>
  </si>
  <si>
    <t>FR281303008M034135</t>
  </si>
  <si>
    <t>FR281303012M034138</t>
  </si>
  <si>
    <t>FR281303054M034140</t>
  </si>
  <si>
    <t>FR281303054M034145</t>
  </si>
  <si>
    <t>FR281303031M034155</t>
  </si>
  <si>
    <t>FR281303031M034157</t>
  </si>
  <si>
    <t>FR281303031M034160</t>
  </si>
  <si>
    <t>FR281303115M034165</t>
  </si>
  <si>
    <t>FR281303066M034170</t>
  </si>
  <si>
    <t>FR281303066M034175</t>
  </si>
  <si>
    <t>FR281303066M034185</t>
  </si>
  <si>
    <t>FR281303066M034195</t>
  </si>
  <si>
    <t>FR281303066M034200</t>
  </si>
  <si>
    <t>FR281303066M034202</t>
  </si>
  <si>
    <t>FR281303053M034205</t>
  </si>
  <si>
    <t>FR281303053M034212</t>
  </si>
  <si>
    <t>FR281303038M034215</t>
  </si>
  <si>
    <t>FR281303038M034220</t>
  </si>
  <si>
    <t>FR281303038M034225</t>
  </si>
  <si>
    <t>FR281303038M034235</t>
  </si>
  <si>
    <t>FR281301004M034077</t>
  </si>
  <si>
    <t>FR281301004M034078</t>
  </si>
  <si>
    <t>FR281303115M034167</t>
  </si>
  <si>
    <t>FR281303053M034211</t>
  </si>
  <si>
    <t>FR281303027D034645</t>
  </si>
  <si>
    <t>FR281301150D034395</t>
  </si>
  <si>
    <t>FR281301004M034087</t>
  </si>
  <si>
    <t>FR281301004M034088</t>
  </si>
  <si>
    <t>FR281303066M034168</t>
  </si>
  <si>
    <t>FR281303038M034218</t>
  </si>
  <si>
    <t>FR281303066M034204</t>
  </si>
  <si>
    <t>FR281301143M034009</t>
  </si>
  <si>
    <t>FR281301004M034081</t>
  </si>
  <si>
    <t>FR281301004M034084</t>
  </si>
  <si>
    <t>FR281303104M034112</t>
  </si>
  <si>
    <t>FR281303053M034207</t>
  </si>
  <si>
    <t>FR281303053M034208</t>
  </si>
  <si>
    <t>FR281303094D034800</t>
  </si>
  <si>
    <t>FR281301143M034027</t>
  </si>
  <si>
    <t>FR281303031M034159</t>
  </si>
  <si>
    <t>FR281301148M034056</t>
  </si>
  <si>
    <t>FR281303066M034203</t>
  </si>
  <si>
    <t>FR281303104M034113</t>
  </si>
  <si>
    <t>FR281303104M034114</t>
  </si>
  <si>
    <t>FR281303031M034156</t>
  </si>
  <si>
    <t>FR281301131D034675</t>
  </si>
  <si>
    <t>FRFR8133400M034083</t>
  </si>
  <si>
    <t>FR252304001M035410</t>
  </si>
  <si>
    <t>FR252304001M035425</t>
  </si>
  <si>
    <t>FR252304001M035440</t>
  </si>
  <si>
    <t>FR252304001M035455</t>
  </si>
  <si>
    <t>FR252304001M035470</t>
  </si>
  <si>
    <t>FR252304001M035490</t>
  </si>
  <si>
    <t>FR252304001M035515</t>
  </si>
  <si>
    <t>FR252304001M035530</t>
  </si>
  <si>
    <t>FR252304001M035545</t>
  </si>
  <si>
    <t>FR252304001M035550</t>
  </si>
  <si>
    <t>FR252304001M035575</t>
  </si>
  <si>
    <t>FR252304008M035245</t>
  </si>
  <si>
    <t>FR252304008M035260</t>
  </si>
  <si>
    <t>FR252304008M035275</t>
  </si>
  <si>
    <t>FR252304008M035290</t>
  </si>
  <si>
    <t>FR252304008M035305</t>
  </si>
  <si>
    <t>FR252304008M035320</t>
  </si>
  <si>
    <t>FR252304008M035335</t>
  </si>
  <si>
    <t>FR252304014M035695</t>
  </si>
  <si>
    <t>FR252304014M035710</t>
  </si>
  <si>
    <t>FR252304014M035725</t>
  </si>
  <si>
    <t>FR252304014M035740</t>
  </si>
  <si>
    <t>FR252304014M035755</t>
  </si>
  <si>
    <t>FR252304026M035650</t>
  </si>
  <si>
    <t>FR252304037M035200</t>
  </si>
  <si>
    <t>FR252304038M035815</t>
  </si>
  <si>
    <t>FR252304038M035830</t>
  </si>
  <si>
    <t>FR252304038M035845</t>
  </si>
  <si>
    <t>FR252304038M035860</t>
  </si>
  <si>
    <t>FR252304038M035875</t>
  </si>
  <si>
    <t>FR252304038M035890</t>
  </si>
  <si>
    <t>FR252304040M035365</t>
  </si>
  <si>
    <t>FR252304040M035380</t>
  </si>
  <si>
    <t>FR252304040M035395</t>
  </si>
  <si>
    <t>FR252304044M035605</t>
  </si>
  <si>
    <t>FR252304046M035770</t>
  </si>
  <si>
    <t>FR252304046M035785</t>
  </si>
  <si>
    <t>FR252304046M035800</t>
  </si>
  <si>
    <t>FR252304048M035215</t>
  </si>
  <si>
    <t>FR252304062M035635</t>
  </si>
  <si>
    <t>FR252301021D035130</t>
  </si>
  <si>
    <t>FR252303001D035180</t>
  </si>
  <si>
    <t>FR252303023D035037</t>
  </si>
  <si>
    <t>FR252303034D035050</t>
  </si>
  <si>
    <t>FR252303053D035085</t>
  </si>
  <si>
    <t>FR252303062D035090</t>
  </si>
  <si>
    <t>FR252303072D035120</t>
  </si>
  <si>
    <t>FR252303087D035160</t>
  </si>
  <si>
    <t>FR252303119D035172</t>
  </si>
  <si>
    <t>FR252303175D035230</t>
  </si>
  <si>
    <t>FR252304046M035775</t>
  </si>
  <si>
    <t>FR252304001M035480</t>
  </si>
  <si>
    <t>FR252304001M035460</t>
  </si>
  <si>
    <t>FR224301006D036105</t>
  </si>
  <si>
    <t>FR224301019D036085</t>
  </si>
  <si>
    <t>FR224301025D036060</t>
  </si>
  <si>
    <t>FR224302001D036010</t>
  </si>
  <si>
    <t>FR224302051D036130</t>
  </si>
  <si>
    <t>FR224302080D036100</t>
  </si>
  <si>
    <t>FR224303004D036040</t>
  </si>
  <si>
    <t>FR224303009D036015</t>
  </si>
  <si>
    <t>FR224303015D036020</t>
  </si>
  <si>
    <t>FR224303016D036030</t>
  </si>
  <si>
    <t>FR224303048D036091</t>
  </si>
  <si>
    <t>FR224302039D036140</t>
  </si>
  <si>
    <t>FR224302042D036150</t>
  </si>
  <si>
    <t>FRFR2433616D036170</t>
  </si>
  <si>
    <t>FR224302059D036190</t>
  </si>
  <si>
    <t>FR224302050D036180</t>
  </si>
  <si>
    <t>FR224401011D037030</t>
  </si>
  <si>
    <t>FR224401074D037060</t>
  </si>
  <si>
    <t>FR224402026D037035</t>
  </si>
  <si>
    <t>FR224403004D037125</t>
  </si>
  <si>
    <t>FR224403022D037040</t>
  </si>
  <si>
    <t>FR224402062D037130</t>
  </si>
  <si>
    <t>FR224402049D037150</t>
  </si>
  <si>
    <t>FR224402050D037999</t>
  </si>
  <si>
    <t>FR224401037D037037</t>
  </si>
  <si>
    <t>FRFR2443702D037100</t>
  </si>
  <si>
    <t>FR271401005D038300</t>
  </si>
  <si>
    <t>FR271401046D038031</t>
  </si>
  <si>
    <t>FR271401089D038030</t>
  </si>
  <si>
    <t>FR271401147D038004</t>
  </si>
  <si>
    <t>FR271401156D038240</t>
  </si>
  <si>
    <t>FR271401172D038090</t>
  </si>
  <si>
    <t>FR271401236D038270</t>
  </si>
  <si>
    <t>FR271401240D038040</t>
  </si>
  <si>
    <t>FR271401263D038060</t>
  </si>
  <si>
    <t>FR271401271D038160</t>
  </si>
  <si>
    <t>FR271401282D038180</t>
  </si>
  <si>
    <t>FR271402029D038001</t>
  </si>
  <si>
    <t>FR271402068D038005</t>
  </si>
  <si>
    <t>FR271402075D038003</t>
  </si>
  <si>
    <t>FRFR7143829D038002</t>
  </si>
  <si>
    <t>FR271402087D038080</t>
  </si>
  <si>
    <t>FR271402105D038120</t>
  </si>
  <si>
    <t>FR271402122D038150</t>
  </si>
  <si>
    <t>FR271402127D038170</t>
  </si>
  <si>
    <t>FR271403046D038400</t>
  </si>
  <si>
    <t>FR271401057D038111</t>
  </si>
  <si>
    <t>FR271401114D038410</t>
  </si>
  <si>
    <t>FR243201001D039110</t>
  </si>
  <si>
    <t>FR243201016D039090</t>
  </si>
  <si>
    <t>FR243201088D039100</t>
  </si>
  <si>
    <t>FR243202092D039030</t>
  </si>
  <si>
    <t>FR243202122D039130</t>
  </si>
  <si>
    <t>FR243202143D039010</t>
  </si>
  <si>
    <t>FR243202185D039020</t>
  </si>
  <si>
    <t>FR243202238D039060</t>
  </si>
  <si>
    <t>FR243202239D039085</t>
  </si>
  <si>
    <t>FR243202310D039050</t>
  </si>
  <si>
    <t>FR243203008D039080</t>
  </si>
  <si>
    <t>FR243203038D039070</t>
  </si>
  <si>
    <t>FR243202263D039016</t>
  </si>
  <si>
    <t>FR243203058D039347</t>
  </si>
  <si>
    <t>FR243202061D039095</t>
  </si>
  <si>
    <t>FR243203030D039275</t>
  </si>
  <si>
    <t>FRFR6134002D040021</t>
  </si>
  <si>
    <t>FRFR6134006M040120</t>
  </si>
  <si>
    <t>FRFR6134006M040121</t>
  </si>
  <si>
    <t>FRFR6134006M040122</t>
  </si>
  <si>
    <t>FRFR6134006M040123</t>
  </si>
  <si>
    <t>FRFR6134006M040124</t>
  </si>
  <si>
    <t>FRFR6134013M040130</t>
  </si>
  <si>
    <t>FR261301063D040060</t>
  </si>
  <si>
    <t>FRFR6134015M040040</t>
  </si>
  <si>
    <t>FRFR6134018M040070</t>
  </si>
  <si>
    <t>FRFR6134018M040071</t>
  </si>
  <si>
    <t>FR261301079M040060</t>
  </si>
  <si>
    <t>FRFR6134020M040140</t>
  </si>
  <si>
    <t>FR261301116M040030</t>
  </si>
  <si>
    <t>FRFR6134029M040100</t>
  </si>
  <si>
    <t>FRFR6134029M040101</t>
  </si>
  <si>
    <t>FRFR6134029M040104</t>
  </si>
  <si>
    <t>FRFR6134029M040105</t>
  </si>
  <si>
    <t>FRFR6134030M040110</t>
  </si>
  <si>
    <t>FRFR6134030M040111</t>
  </si>
  <si>
    <t>FRFR6134030M040113</t>
  </si>
  <si>
    <t>FRFR6134030M040114</t>
  </si>
  <si>
    <t>FRFR6134030M040115</t>
  </si>
  <si>
    <t>FRFR6134030M040116</t>
  </si>
  <si>
    <t>FRFR6134030M040117</t>
  </si>
  <si>
    <t>FRFR6134031M040090</t>
  </si>
  <si>
    <t>FRFR6134031M040150</t>
  </si>
  <si>
    <t>FRFR6134031M040151</t>
  </si>
  <si>
    <t>FRFR6134032D040170</t>
  </si>
  <si>
    <t>FRFR6134032M040050</t>
  </si>
  <si>
    <t>FRFR6134032M040051</t>
  </si>
  <si>
    <t>FRFR6134032M040052</t>
  </si>
  <si>
    <t>FR261301151M040080</t>
  </si>
  <si>
    <t>FRFR6134032M040083</t>
  </si>
  <si>
    <t>FRFR6134000D040001</t>
  </si>
  <si>
    <t>FRFR6134001D040011</t>
  </si>
  <si>
    <t>FRFR6134004D040033</t>
  </si>
  <si>
    <t>FRFR6134018M040020</t>
  </si>
  <si>
    <t>FRFR6134018M040021</t>
  </si>
  <si>
    <t>FRFR6134018M040022</t>
  </si>
  <si>
    <t>FRFR6134004M040008</t>
  </si>
  <si>
    <t>FRFR6134004M040010</t>
  </si>
  <si>
    <t>FRFR6134004M040011</t>
  </si>
  <si>
    <t>FRFR6134010D040050</t>
  </si>
  <si>
    <t>FRFR6134010D040051</t>
  </si>
  <si>
    <t>FRFR6134018M040019</t>
  </si>
  <si>
    <t>FRFR6134018M040023</t>
  </si>
  <si>
    <t>FRFR6134021D040100</t>
  </si>
  <si>
    <t>FRFR6134021D040101</t>
  </si>
  <si>
    <t>FRFR6134025D040130</t>
  </si>
  <si>
    <t>FRFR6134028D040140</t>
  </si>
  <si>
    <t>FRFR6134028D040141</t>
  </si>
  <si>
    <t>FRFR6134004D040034</t>
  </si>
  <si>
    <t>FR261301151M040084</t>
  </si>
  <si>
    <t>FRFR6134004D040037</t>
  </si>
  <si>
    <t>FR261301079M040061</t>
  </si>
  <si>
    <t>FRFR6134028D040001</t>
  </si>
  <si>
    <t>FRFR6134031M040083</t>
  </si>
  <si>
    <t>FRFR6134013D040001</t>
  </si>
  <si>
    <t>FRFR6134004M040012</t>
  </si>
  <si>
    <t>FRFR6134029M040106</t>
  </si>
  <si>
    <t>FRFR6134021D040103</t>
  </si>
  <si>
    <t>FR224501078D041043</t>
  </si>
  <si>
    <t>FR224502052D041020</t>
  </si>
  <si>
    <t>FR224502106D041170</t>
  </si>
  <si>
    <t>FR224503026D041060</t>
  </si>
  <si>
    <t>FR224503028D041100</t>
  </si>
  <si>
    <t>FRFR2454124D041180</t>
  </si>
  <si>
    <t>FR271501074D042020</t>
  </si>
  <si>
    <t>FR271501089D042030</t>
  </si>
  <si>
    <t>FR271501131D042075</t>
  </si>
  <si>
    <t>FR271502092D042045</t>
  </si>
  <si>
    <t>FR271502111D042080</t>
  </si>
  <si>
    <t>FR271503001D042060</t>
  </si>
  <si>
    <t>FR271503052D042050</t>
  </si>
  <si>
    <t>FR272301018D043055</t>
  </si>
  <si>
    <t>FR272301020D043060</t>
  </si>
  <si>
    <t>FR272301030D043080</t>
  </si>
  <si>
    <t>FR272301068D043105</t>
  </si>
  <si>
    <t>FR272301098D043065</t>
  </si>
  <si>
    <t>FR272301099D043070</t>
  </si>
  <si>
    <t>FR272302016D043100</t>
  </si>
  <si>
    <t>FR272302057D043125</t>
  </si>
  <si>
    <t>FR272302058D043110</t>
  </si>
  <si>
    <t>FR272303009D043140</t>
  </si>
  <si>
    <t>FR272301051D043510</t>
  </si>
  <si>
    <t>FR272303003D043133</t>
  </si>
  <si>
    <t>FR272303014D043600</t>
  </si>
  <si>
    <t>FR272301054D043076</t>
  </si>
  <si>
    <t>FR272302045D043026</t>
  </si>
  <si>
    <t>FR251103001M044300</t>
  </si>
  <si>
    <t>FR251103001M044310</t>
  </si>
  <si>
    <t>FR251103001M044320</t>
  </si>
  <si>
    <t>FR251103001M044330</t>
  </si>
  <si>
    <t>FR251103001M044340</t>
  </si>
  <si>
    <t>FR251103001M044350</t>
  </si>
  <si>
    <t>FR251103001M044360</t>
  </si>
  <si>
    <t>FR251103003M044010</t>
  </si>
  <si>
    <t>FR251103003M044020</t>
  </si>
  <si>
    <t>FR251103004M044190</t>
  </si>
  <si>
    <t>FR251103004M044200</t>
  </si>
  <si>
    <t>FR251103004M044210</t>
  </si>
  <si>
    <t>FR251103005M044240</t>
  </si>
  <si>
    <t>FR251103005M044250</t>
  </si>
  <si>
    <t>FR251103005M044260</t>
  </si>
  <si>
    <t>FR251103006M044670</t>
  </si>
  <si>
    <t>FR251103006M044680</t>
  </si>
  <si>
    <t>FR251103006M044685</t>
  </si>
  <si>
    <t>FR251103006M044690</t>
  </si>
  <si>
    <t>FR251103016M044140</t>
  </si>
  <si>
    <t>FR251103016M044150</t>
  </si>
  <si>
    <t>FR251103016M044160</t>
  </si>
  <si>
    <t>FR251103016M044170</t>
  </si>
  <si>
    <t>FR251103016M044180</t>
  </si>
  <si>
    <t>FR251103027M044030</t>
  </si>
  <si>
    <t>FR251103027M044040</t>
  </si>
  <si>
    <t>FR251103027M044050</t>
  </si>
  <si>
    <t>FR251103027M044060</t>
  </si>
  <si>
    <t>FR251103030M044700</t>
  </si>
  <si>
    <t>FR251103032M044070</t>
  </si>
  <si>
    <t>FR251103032M044080</t>
  </si>
  <si>
    <t>FR251103032M044090</t>
  </si>
  <si>
    <t>FR251103032M044100</t>
  </si>
  <si>
    <t>FR251103032M044110</t>
  </si>
  <si>
    <t>FR251103033M044470</t>
  </si>
  <si>
    <t>FR251103033M044480</t>
  </si>
  <si>
    <t>FR251103033M044490</t>
  </si>
  <si>
    <t>FR251103035M044560</t>
  </si>
  <si>
    <t>FR251103035M044570</t>
  </si>
  <si>
    <t>FR251103035M044580</t>
  </si>
  <si>
    <t>FR251103035M044590</t>
  </si>
  <si>
    <t>FR251103035M044600</t>
  </si>
  <si>
    <t>FR251103035M044610</t>
  </si>
  <si>
    <t>FR251103035M044620</t>
  </si>
  <si>
    <t>FR251103035M044630</t>
  </si>
  <si>
    <t>FR251103035M044640</t>
  </si>
  <si>
    <t>FR251103035M044650</t>
  </si>
  <si>
    <t>FR251103035M044660</t>
  </si>
  <si>
    <t>FR251103036M044270</t>
  </si>
  <si>
    <t>FR251103036M044280</t>
  </si>
  <si>
    <t>FR251103036M044290</t>
  </si>
  <si>
    <t>FR251103037M044225</t>
  </si>
  <si>
    <t>FR251103037M044230</t>
  </si>
  <si>
    <t>FR251103038M044500</t>
  </si>
  <si>
    <t>FR251103038M044510</t>
  </si>
  <si>
    <t>FR251103038M044530</t>
  </si>
  <si>
    <t>FR251103038M044540</t>
  </si>
  <si>
    <t>FR251103042M044370</t>
  </si>
  <si>
    <t>FR251103042M044380</t>
  </si>
  <si>
    <t>FR251103042M044400</t>
  </si>
  <si>
    <t>FR251103042M044410</t>
  </si>
  <si>
    <t>FR251103042M044420</t>
  </si>
  <si>
    <t>FR251103042M044425</t>
  </si>
  <si>
    <t>FR251103046D044090</t>
  </si>
  <si>
    <t>FR251103048M044430</t>
  </si>
  <si>
    <t>FR251103048M044440</t>
  </si>
  <si>
    <t>FR251103048M044450</t>
  </si>
  <si>
    <t>FR251103057M044120</t>
  </si>
  <si>
    <t>FR251103057M044130</t>
  </si>
  <si>
    <t>FR251104009D044030</t>
  </si>
  <si>
    <t>FR251101013D044020</t>
  </si>
  <si>
    <t>FR251101037D044180</t>
  </si>
  <si>
    <t>FR251103051D044170</t>
  </si>
  <si>
    <t>FR251104015D044110</t>
  </si>
  <si>
    <t>FR251102067D044150</t>
  </si>
  <si>
    <t>FR251103033M044460</t>
  </si>
  <si>
    <t>FR251103038M044520</t>
  </si>
  <si>
    <t>FR251103057M044115</t>
  </si>
  <si>
    <t>FR251103035M044550</t>
  </si>
  <si>
    <t>FR251102008D044200</t>
  </si>
  <si>
    <t>FR251103037M044214</t>
  </si>
  <si>
    <t>FR251103037M044216</t>
  </si>
  <si>
    <t>FR224601021D045050</t>
  </si>
  <si>
    <t>FRFR2464506D045005</t>
  </si>
  <si>
    <t>FR224602033D045010</t>
  </si>
  <si>
    <t>FR224601122D045045</t>
  </si>
  <si>
    <t>FR224602091D045060</t>
  </si>
  <si>
    <t>FR224602091D045065</t>
  </si>
  <si>
    <t>FR262501019D046024</t>
  </si>
  <si>
    <t>FR262501026D046023</t>
  </si>
  <si>
    <t>FR262501028D046010</t>
  </si>
  <si>
    <t>FR262501029D046011</t>
  </si>
  <si>
    <t>FR262501050D046013</t>
  </si>
  <si>
    <t>FR262501073D046020</t>
  </si>
  <si>
    <t>FR262501082D046047</t>
  </si>
  <si>
    <t>FR262501097D046021</t>
  </si>
  <si>
    <t>FR262501102D046017</t>
  </si>
  <si>
    <t>FR262502033D046026</t>
  </si>
  <si>
    <t>FR262502072D046025</t>
  </si>
  <si>
    <t>FR262502109D046046</t>
  </si>
  <si>
    <t>FR262502112D046043</t>
  </si>
  <si>
    <t>FR262502115D046038</t>
  </si>
  <si>
    <t>FR262503001D046014</t>
  </si>
  <si>
    <t>FR262503048D046001</t>
  </si>
  <si>
    <t>FR262503084D046032</t>
  </si>
  <si>
    <t>FR262501039D046999</t>
  </si>
  <si>
    <t>FR262503033D046998</t>
  </si>
  <si>
    <t>FR262501119D046996</t>
  </si>
  <si>
    <t>FR262502016D046995</t>
  </si>
  <si>
    <t>FR262501088D046001</t>
  </si>
  <si>
    <t>FR262501001D046002</t>
  </si>
  <si>
    <t>FR261401007D047030</t>
  </si>
  <si>
    <t>FR261402021D047070</t>
  </si>
  <si>
    <t>FR261403037D047120</t>
  </si>
  <si>
    <t>FR261403079D047205</t>
  </si>
  <si>
    <t>FR261403083D047210</t>
  </si>
  <si>
    <t>FR261404012D047050</t>
  </si>
  <si>
    <t>FR261404014D047080</t>
  </si>
  <si>
    <t>FR261404042D047170</t>
  </si>
  <si>
    <t>FR261157047D047720</t>
  </si>
  <si>
    <t>FRFR6144725D047732</t>
  </si>
  <si>
    <t>FR281401001D048306</t>
  </si>
  <si>
    <t>FR281401001D048307</t>
  </si>
  <si>
    <t>FR281401023D048105</t>
  </si>
  <si>
    <t>FR281401001D048107</t>
  </si>
  <si>
    <t>FR281401014D048108</t>
  </si>
  <si>
    <t>FR281401014D048109</t>
  </si>
  <si>
    <t>FRFR8144810D048110</t>
  </si>
  <si>
    <t>FR281401046D048111</t>
  </si>
  <si>
    <t>FR281401046D048112</t>
  </si>
  <si>
    <t>FR281401046D048114</t>
  </si>
  <si>
    <t>FR281401015D048115</t>
  </si>
  <si>
    <t>FRFR8144819D048116</t>
  </si>
  <si>
    <t>FR281401008D048302</t>
  </si>
  <si>
    <t>FR281401030D048304</t>
  </si>
  <si>
    <t>FR281401049D048104</t>
  </si>
  <si>
    <t>FR281402024D048210</t>
  </si>
  <si>
    <t>FR281402078D048202</t>
  </si>
  <si>
    <t>FR281402135D048102</t>
  </si>
  <si>
    <t>FR281402052D048203</t>
  </si>
  <si>
    <t>FR281402092D048211</t>
  </si>
  <si>
    <t>FRFR8144805D048130</t>
  </si>
  <si>
    <t>FRFR8144806D048405</t>
  </si>
  <si>
    <t>FR281401048D048450</t>
  </si>
  <si>
    <t>FR281401007D048125</t>
  </si>
  <si>
    <t>FR281401037D048127</t>
  </si>
  <si>
    <t>FR281401046D048129</t>
  </si>
  <si>
    <t>FR281401046D048150</t>
  </si>
  <si>
    <t>FR281401032D048160</t>
  </si>
  <si>
    <t>FR281401034D048300</t>
  </si>
  <si>
    <t>FR281401026D048460</t>
  </si>
  <si>
    <t>FRFR8144812D048170</t>
  </si>
  <si>
    <t>FR281401045D048320</t>
  </si>
  <si>
    <t>FR281401023D048135</t>
  </si>
  <si>
    <t>FR251201001D049010</t>
  </si>
  <si>
    <t>FR251201028D049080</t>
  </si>
  <si>
    <t>FR251201039D049110</t>
  </si>
  <si>
    <t>FR251201045D049120</t>
  </si>
  <si>
    <t>FR251201049D049149</t>
  </si>
  <si>
    <t>FR251201075D049210</t>
  </si>
  <si>
    <t>FR251201112D049220</t>
  </si>
  <si>
    <t>FR251202018D049209</t>
  </si>
  <si>
    <t>FRFR5124921D049125</t>
  </si>
  <si>
    <t>FR251203001D049215</t>
  </si>
  <si>
    <t>FR251203050D049132</t>
  </si>
  <si>
    <t>FR251203063D049160</t>
  </si>
  <si>
    <t>FR251203089D049331</t>
  </si>
  <si>
    <t>FR251204026D049094</t>
  </si>
  <si>
    <t>FR251204040D049418</t>
  </si>
  <si>
    <t>FR251204045D049170</t>
  </si>
  <si>
    <t>FR251204047D049200</t>
  </si>
  <si>
    <t>FR251201093D049001</t>
  </si>
  <si>
    <t>FR251201053D049430</t>
  </si>
  <si>
    <t>FR225201023M050475</t>
  </si>
  <si>
    <t>FR225201038M050400</t>
  </si>
  <si>
    <t>FR225201038M050405</t>
  </si>
  <si>
    <t>FR225201039M050490</t>
  </si>
  <si>
    <t>FR225201052M050410</t>
  </si>
  <si>
    <t>FR225201052M050420</t>
  </si>
  <si>
    <t>FR225201052M050425</t>
  </si>
  <si>
    <t>FR225201052M050432</t>
  </si>
  <si>
    <t>FR225201061M050455</t>
  </si>
  <si>
    <t>FR225201061M050460</t>
  </si>
  <si>
    <t>FR225201061M050465</t>
  </si>
  <si>
    <t>FRFR2525010M050470</t>
  </si>
  <si>
    <t>FR225201119M050485</t>
  </si>
  <si>
    <t>FR225201130M050435</t>
  </si>
  <si>
    <t>FR225201130M050440</t>
  </si>
  <si>
    <t>FR225201130M050450</t>
  </si>
  <si>
    <t>FR225202010M050092</t>
  </si>
  <si>
    <t>FR225202010M050100</t>
  </si>
  <si>
    <t>FR225202011M050245</t>
  </si>
  <si>
    <t>FR225202011M050250</t>
  </si>
  <si>
    <t>FR225202011M050255</t>
  </si>
  <si>
    <t>FR225202012M050240</t>
  </si>
  <si>
    <t>FR225202024M050140</t>
  </si>
  <si>
    <t>FRFR2525014M050125</t>
  </si>
  <si>
    <t>FR225202052M050127</t>
  </si>
  <si>
    <t>FR225202052M050130</t>
  </si>
  <si>
    <t>FR225202052M050135</t>
  </si>
  <si>
    <t>FR225202060M050102</t>
  </si>
  <si>
    <t>FR225202081M050035</t>
  </si>
  <si>
    <t>FR225202093M050090</t>
  </si>
  <si>
    <t>FR225202094M050040</t>
  </si>
  <si>
    <t>FRFR2525014M050115</t>
  </si>
  <si>
    <t>FR225202104M050185</t>
  </si>
  <si>
    <t>FR225202105M050180</t>
  </si>
  <si>
    <t>FR225202112M050220</t>
  </si>
  <si>
    <t>FR225202113M050270</t>
  </si>
  <si>
    <t>FRFR2525012M050170</t>
  </si>
  <si>
    <t>FR225202117M050030</t>
  </si>
  <si>
    <t>FR225202120M050020</t>
  </si>
  <si>
    <t>FRFR2525014M050120</t>
  </si>
  <si>
    <t>FR225202123M050075</t>
  </si>
  <si>
    <t>FR225202123M050077</t>
  </si>
  <si>
    <t>FR225202123M050080</t>
  </si>
  <si>
    <t>FR225202125M050225</t>
  </si>
  <si>
    <t>FR225202129M050265</t>
  </si>
  <si>
    <t>FR225202131M050015</t>
  </si>
  <si>
    <t>FR225202135M050260</t>
  </si>
  <si>
    <t>FR225202137M050280</t>
  </si>
  <si>
    <t>FR225202138M050025</t>
  </si>
  <si>
    <t>FR225202140M050010</t>
  </si>
  <si>
    <t>FR225202147M050060</t>
  </si>
  <si>
    <t>FR225202151M050005</t>
  </si>
  <si>
    <t>FR225202157M050210</t>
  </si>
  <si>
    <t>FRFR2525057M050212</t>
  </si>
  <si>
    <t>FR225202162M050235</t>
  </si>
  <si>
    <t>FRFR2525012M050143</t>
  </si>
  <si>
    <t>FRFR2525012M050145</t>
  </si>
  <si>
    <t>FR225202176M050173</t>
  </si>
  <si>
    <t>FR225202176M050175</t>
  </si>
  <si>
    <t>FR225202184M050200</t>
  </si>
  <si>
    <t>FR225202184M050205</t>
  </si>
  <si>
    <t>FR225203002M050335</t>
  </si>
  <si>
    <t>FR225203002M050340</t>
  </si>
  <si>
    <t>FR225203002M050345</t>
  </si>
  <si>
    <t>FR225203002M050347</t>
  </si>
  <si>
    <t>FR225203006M050320</t>
  </si>
  <si>
    <t>FR225203007M050365</t>
  </si>
  <si>
    <t>FR225203013M050330</t>
  </si>
  <si>
    <t>FR225203017M050385</t>
  </si>
  <si>
    <t>FR225203018M050297</t>
  </si>
  <si>
    <t>FR225203019M050395</t>
  </si>
  <si>
    <t>FR225203021M050375</t>
  </si>
  <si>
    <t>FR225203031M050390</t>
  </si>
  <si>
    <t>FR225203033M050305</t>
  </si>
  <si>
    <t>FRFR2525023M050292</t>
  </si>
  <si>
    <t>FR225203044M050325</t>
  </si>
  <si>
    <t>FR225203050M050355</t>
  </si>
  <si>
    <t>FR225203050M050360</t>
  </si>
  <si>
    <t>FR225203060M050370</t>
  </si>
  <si>
    <t>FR225203092M050310</t>
  </si>
  <si>
    <t>FR225203092M050315</t>
  </si>
  <si>
    <t>FR225203102M050300</t>
  </si>
  <si>
    <t>FRFR2525023M050287</t>
  </si>
  <si>
    <t>FRFR2525023M050290</t>
  </si>
  <si>
    <t>FR225202117M050028</t>
  </si>
  <si>
    <t>FR225202115M050050</t>
  </si>
  <si>
    <t>FR225203013M050327</t>
  </si>
  <si>
    <t>FR225202093M050091</t>
  </si>
  <si>
    <t>FR225201052M050433</t>
  </si>
  <si>
    <t>FR221302044D051050</t>
  </si>
  <si>
    <t>FR221304042D051060</t>
  </si>
  <si>
    <t>FRFR2135131D051080</t>
  </si>
  <si>
    <t>FR221304090D051010</t>
  </si>
  <si>
    <t>FR221402030D052108</t>
  </si>
  <si>
    <t>FR221402143D052260</t>
  </si>
  <si>
    <t>FR221402093D052190</t>
  </si>
  <si>
    <t>FR221403042D052230</t>
  </si>
  <si>
    <t>FR221403042D052130</t>
  </si>
  <si>
    <t>FR221403042D052020</t>
  </si>
  <si>
    <t>FR221402142D052142</t>
  </si>
  <si>
    <t>FR251302004D053011</t>
  </si>
  <si>
    <t>FR251302050D053015</t>
  </si>
  <si>
    <t>FR251302066D053017</t>
  </si>
  <si>
    <t>FR251301013D053013</t>
  </si>
  <si>
    <t>FRFR5135325D053086</t>
  </si>
  <si>
    <t>FR241102115D054065</t>
  </si>
  <si>
    <t>FR241103135D054286</t>
  </si>
  <si>
    <t>FR241104041D054115</t>
  </si>
  <si>
    <t>FR241201023D055080</t>
  </si>
  <si>
    <t>FR241202049D055110</t>
  </si>
  <si>
    <t>FR241202084D055140</t>
  </si>
  <si>
    <t>FR241203001D055200</t>
  </si>
  <si>
    <t>FR241203030D055070</t>
  </si>
  <si>
    <t>FR241203075D055090</t>
  </si>
  <si>
    <t>FR252401003M056250</t>
  </si>
  <si>
    <t>FR252401003M056255</t>
  </si>
  <si>
    <t>FR252401011M056275</t>
  </si>
  <si>
    <t>FR252401011M056280</t>
  </si>
  <si>
    <t>FR252401011M056285</t>
  </si>
  <si>
    <t>FR252401017M056120</t>
  </si>
  <si>
    <t>FR252401017M056130</t>
  </si>
  <si>
    <t>FR252401032M056060</t>
  </si>
  <si>
    <t>FR252401032M056065</t>
  </si>
  <si>
    <t>FR252401032M056070</t>
  </si>
  <si>
    <t>FR252401032M056075</t>
  </si>
  <si>
    <t>FR252401033M056260</t>
  </si>
  <si>
    <t>FR252401033M056265</t>
  </si>
  <si>
    <t>FR252401034M056325</t>
  </si>
  <si>
    <t>FR252401034M056330</t>
  </si>
  <si>
    <t>FR252401039M056230</t>
  </si>
  <si>
    <t>FR252401039M056235</t>
  </si>
  <si>
    <t>FR252401041M056020</t>
  </si>
  <si>
    <t>FR252401041M056025</t>
  </si>
  <si>
    <t>FR252401041M056030</t>
  </si>
  <si>
    <t>FR252401041M056035</t>
  </si>
  <si>
    <t>FR252401041M056040</t>
  </si>
  <si>
    <t>FR252401041M056050</t>
  </si>
  <si>
    <t>FR252401041M056055</t>
  </si>
  <si>
    <t>FR252401044M056160</t>
  </si>
  <si>
    <t>FR252401045M056135</t>
  </si>
  <si>
    <t>FR252401050M056105</t>
  </si>
  <si>
    <t>FR252401052M056200</t>
  </si>
  <si>
    <t>FR252401052M056205</t>
  </si>
  <si>
    <t>FR252401052M056210</t>
  </si>
  <si>
    <t>FR252401052M056215</t>
  </si>
  <si>
    <t>FR252401052M056220</t>
  </si>
  <si>
    <t>FR252401052M056225</t>
  </si>
  <si>
    <t>FR252401055M056315</t>
  </si>
  <si>
    <t>FR252401055M056320</t>
  </si>
  <si>
    <t>FR252401056M056165</t>
  </si>
  <si>
    <t>FR252401056M056170</t>
  </si>
  <si>
    <t>FR252401056M056175</t>
  </si>
  <si>
    <t>FR252401056M056180</t>
  </si>
  <si>
    <t>FR252401056M056190</t>
  </si>
  <si>
    <t>FR252401056M056195</t>
  </si>
  <si>
    <t>FR252401059M056240</t>
  </si>
  <si>
    <t>FR252401059M056245</t>
  </si>
  <si>
    <t>FR252402034D056015</t>
  </si>
  <si>
    <t>FR252402057D056040</t>
  </si>
  <si>
    <t>FR252402065D056060</t>
  </si>
  <si>
    <t>FR252403001M056365</t>
  </si>
  <si>
    <t>FR252403001M056370</t>
  </si>
  <si>
    <t>FR252403003M056505</t>
  </si>
  <si>
    <t>FR252403003M056510</t>
  </si>
  <si>
    <t>FR252403003M056515</t>
  </si>
  <si>
    <t>FR252403004M056350</t>
  </si>
  <si>
    <t>FR252403004M056355</t>
  </si>
  <si>
    <t>FR252403004M056360</t>
  </si>
  <si>
    <t>FR252403006M056400</t>
  </si>
  <si>
    <t>FR252403006M056405</t>
  </si>
  <si>
    <t>FR252403006M056410</t>
  </si>
  <si>
    <t>FR252403006M056415</t>
  </si>
  <si>
    <t>FR252403006M056420</t>
  </si>
  <si>
    <t>FR252403006M056425</t>
  </si>
  <si>
    <t>FR252403006M056427</t>
  </si>
  <si>
    <t>FR252403012M056520</t>
  </si>
  <si>
    <t>FR252403012M056525</t>
  </si>
  <si>
    <t>FR252403027M056490</t>
  </si>
  <si>
    <t>FR252403027M056495</t>
  </si>
  <si>
    <t>FR252403027M056500</t>
  </si>
  <si>
    <t>FR252403040M056390</t>
  </si>
  <si>
    <t>FR252403040M056395</t>
  </si>
  <si>
    <t>FR252403041M056385</t>
  </si>
  <si>
    <t>FR252403042M056335</t>
  </si>
  <si>
    <t>FR252403042M056340</t>
  </si>
  <si>
    <t>FR252403042M056345</t>
  </si>
  <si>
    <t>FR252403070M056535</t>
  </si>
  <si>
    <t>FR252403070M056540</t>
  </si>
  <si>
    <t>FR252403070M056545</t>
  </si>
  <si>
    <t>FR252403070M056550</t>
  </si>
  <si>
    <t>FR252403070M056555</t>
  </si>
  <si>
    <t>FR252403070M056560</t>
  </si>
  <si>
    <t>FR252403076D056030</t>
  </si>
  <si>
    <t>FR252403092M056430</t>
  </si>
  <si>
    <t>FR252403092M056435</t>
  </si>
  <si>
    <t>FR252403092M056440</t>
  </si>
  <si>
    <t>FR252403092M056450</t>
  </si>
  <si>
    <t>FR252403108M056455</t>
  </si>
  <si>
    <t>FR252403108M056460</t>
  </si>
  <si>
    <t>FR252403108M056465</t>
  </si>
  <si>
    <t>FR252403108M056470</t>
  </si>
  <si>
    <t>FR252403108M056475</t>
  </si>
  <si>
    <t>FR252403108M056480</t>
  </si>
  <si>
    <t>FR252403109M056375</t>
  </si>
  <si>
    <t>FR252403109M056380</t>
  </si>
  <si>
    <t>FR252403113D056070</t>
  </si>
  <si>
    <t>FR252403116M056485</t>
  </si>
  <si>
    <t>FR252401060M056295</t>
  </si>
  <si>
    <t>FR252401060M056300</t>
  </si>
  <si>
    <t>FR252401060M056305</t>
  </si>
  <si>
    <t>FR252401060M056310</t>
  </si>
  <si>
    <t>FR252401056M056177</t>
  </si>
  <si>
    <t>FR252401056M056178</t>
  </si>
  <si>
    <t>FR252401011M056290</t>
  </si>
  <si>
    <t>FR252401045M056137</t>
  </si>
  <si>
    <t>FR252403092M056445</t>
  </si>
  <si>
    <t>FR252401020M056005</t>
  </si>
  <si>
    <t>FR252401020M056010</t>
  </si>
  <si>
    <t>FR252401020M056015</t>
  </si>
  <si>
    <t>FR252401019M056085</t>
  </si>
  <si>
    <t>FR252401019M056090</t>
  </si>
  <si>
    <t>FR252401019M056095</t>
  </si>
  <si>
    <t>FR252401019M056100</t>
  </si>
  <si>
    <t>FR252401015M056150</t>
  </si>
  <si>
    <t>FR252401015M056155</t>
  </si>
  <si>
    <t>FR252401016M056140</t>
  </si>
  <si>
    <t>FR252401016M056145</t>
  </si>
  <si>
    <t>FR252403019D056012</t>
  </si>
  <si>
    <t>FR252403087M056397</t>
  </si>
  <si>
    <t>FR252401054M056110</t>
  </si>
  <si>
    <t>FR252403008M056333</t>
  </si>
  <si>
    <t>FR252401041M056043</t>
  </si>
  <si>
    <t>FR252401020M056016</t>
  </si>
  <si>
    <t>FR252401020M056017</t>
  </si>
  <si>
    <t>FR252401033M056270</t>
  </si>
  <si>
    <t>FR252402053D056025</t>
  </si>
  <si>
    <t>FR252401044M056157</t>
  </si>
  <si>
    <t>FR252401025M056666</t>
  </si>
  <si>
    <t>FR252401025M056667</t>
  </si>
  <si>
    <t>FR252401015M056153</t>
  </si>
  <si>
    <t>FR252403006M056399</t>
  </si>
  <si>
    <t>FR252401056M056185</t>
  </si>
  <si>
    <t>FR252403070M056532</t>
  </si>
  <si>
    <t>FR252403070M056557</t>
  </si>
  <si>
    <t>FR252403070M056562</t>
  </si>
  <si>
    <t>FR252403109M056378</t>
  </si>
  <si>
    <t>FR252403108M056478</t>
  </si>
  <si>
    <t>FR252401052M056198</t>
  </si>
  <si>
    <t>FR252401039M056240</t>
  </si>
  <si>
    <t>FR252403092M056455</t>
  </si>
  <si>
    <t>FR252403008M056334</t>
  </si>
  <si>
    <t>FR252403041M056386</t>
  </si>
  <si>
    <t>FR252403041M056387</t>
  </si>
  <si>
    <t>FR252403041M056388</t>
  </si>
  <si>
    <t>FR252403027M056505</t>
  </si>
  <si>
    <t>FR252403108M056481</t>
  </si>
  <si>
    <t>FR241303038D057070</t>
  </si>
  <si>
    <t>FR241303043D057100</t>
  </si>
  <si>
    <t>FRFR4135755D057185</t>
  </si>
  <si>
    <t>FR241303069D057190</t>
  </si>
  <si>
    <t>FR241304019D057050</t>
  </si>
  <si>
    <t>FR241305001D057220</t>
  </si>
  <si>
    <t>FR241305002D057005</t>
  </si>
  <si>
    <t>FR241305031D057065</t>
  </si>
  <si>
    <t>FR241305066D057140</t>
  </si>
  <si>
    <t>FR241305086D057215</t>
  </si>
  <si>
    <t>FR241305098D057255</t>
  </si>
  <si>
    <t>FR241306003D057030</t>
  </si>
  <si>
    <t>FR241306006D057040</t>
  </si>
  <si>
    <t>FR241306045D057180</t>
  </si>
  <si>
    <t>FR241306061D057230</t>
  </si>
  <si>
    <t>FR241305058D057120</t>
  </si>
  <si>
    <t>FR241304051D057090</t>
  </si>
  <si>
    <t>FR241304142X057260</t>
  </si>
  <si>
    <t>FR241306025D057075</t>
  </si>
  <si>
    <t>FR226201008D058005</t>
  </si>
  <si>
    <t>FR226201017D058015</t>
  </si>
  <si>
    <t>FR226203017D058027</t>
  </si>
  <si>
    <t>FR226202046D058035</t>
  </si>
  <si>
    <t>FR226203044D058040</t>
  </si>
  <si>
    <t>FR226201040D058045</t>
  </si>
  <si>
    <t>FR226201043D058050</t>
  </si>
  <si>
    <t>FR226201043D058055</t>
  </si>
  <si>
    <t>FR226201045D058062</t>
  </si>
  <si>
    <t>FR226203040D058063</t>
  </si>
  <si>
    <t>FR226204045D058068</t>
  </si>
  <si>
    <t>FR226201054D058075</t>
  </si>
  <si>
    <t>FR226202088D058083</t>
  </si>
  <si>
    <t>FR226201060D058081</t>
  </si>
  <si>
    <t>FRFR2625807D058022</t>
  </si>
  <si>
    <t>FR226201031D058215</t>
  </si>
  <si>
    <t>FRFR2625819D058063</t>
  </si>
  <si>
    <t>FR230101063D059006</t>
  </si>
  <si>
    <t>FR230101114D059012</t>
  </si>
  <si>
    <t>FR230104001M059005</t>
  </si>
  <si>
    <t>FR230104001M059006</t>
  </si>
  <si>
    <t>FR230104001M059007</t>
  </si>
  <si>
    <t>FR230104017M059001</t>
  </si>
  <si>
    <t>FR230104017M059002</t>
  </si>
  <si>
    <t>FR230104041M059013</t>
  </si>
  <si>
    <t>FR230104043M059012</t>
  </si>
  <si>
    <t>FR230104056M059004</t>
  </si>
  <si>
    <t>FR230104114M059003</t>
  </si>
  <si>
    <t>FR230103053D059013</t>
  </si>
  <si>
    <t>FR222203822D060625</t>
  </si>
  <si>
    <t>FRFR2226058D060610</t>
  </si>
  <si>
    <t>FR222204134D060621</t>
  </si>
  <si>
    <t>FR225301042D061004</t>
  </si>
  <si>
    <t>FR225303096D061002</t>
  </si>
  <si>
    <t>FR230203003M062130</t>
  </si>
  <si>
    <t>FR230203005M062110</t>
  </si>
  <si>
    <t>FR230203006M062120</t>
  </si>
  <si>
    <t>FR230203026M062180</t>
  </si>
  <si>
    <t>FR230203046M062200</t>
  </si>
  <si>
    <t>FR230203051M062170</t>
  </si>
  <si>
    <t>FR230203056M062190</t>
  </si>
  <si>
    <t>FR230203064M062100</t>
  </si>
  <si>
    <t>FR230203072M062150</t>
  </si>
  <si>
    <t>FR230203075M062090</t>
  </si>
  <si>
    <t>FR230204015M062270</t>
  </si>
  <si>
    <t>FR230204030M062220</t>
  </si>
  <si>
    <t>FR230204030M062230</t>
  </si>
  <si>
    <t>FR230204049M062250</t>
  </si>
  <si>
    <t>FR230204095M062260</t>
  </si>
  <si>
    <t>FR230204129M062240</t>
  </si>
  <si>
    <t>FR230205075M062015</t>
  </si>
  <si>
    <t>FR230205075M062030</t>
  </si>
  <si>
    <t>FR230206001M062050</t>
  </si>
  <si>
    <t>FR230206012M062080</t>
  </si>
  <si>
    <t>FR230206022M062040</t>
  </si>
  <si>
    <t>FR230206027M062060</t>
  </si>
  <si>
    <t>FR230206027M062070</t>
  </si>
  <si>
    <t>FR230201027D062100</t>
  </si>
  <si>
    <t>FR272401016D063110</t>
  </si>
  <si>
    <t>FR272401037D063160</t>
  </si>
  <si>
    <t>FRFR7246302D063030</t>
  </si>
  <si>
    <t>FRFR7246312D063100</t>
  </si>
  <si>
    <t>FR272402062D063138</t>
  </si>
  <si>
    <t>FR272403014D063040</t>
  </si>
  <si>
    <t>FR272403022D063050</t>
  </si>
  <si>
    <t>FR272403060D063060</t>
  </si>
  <si>
    <t>FR272403105D063120</t>
  </si>
  <si>
    <t>FR272403112D063220</t>
  </si>
  <si>
    <t>FR272404053D063115</t>
  </si>
  <si>
    <t>FRFR7246322D063130</t>
  </si>
  <si>
    <t>FR272404094D063170</t>
  </si>
  <si>
    <t>FR272404099D063180</t>
  </si>
  <si>
    <t>FRFR7246336D063140</t>
  </si>
  <si>
    <t>FR272404121D063200</t>
  </si>
  <si>
    <t>FRFR7246301D063020</t>
  </si>
  <si>
    <t>FR272405007D063065</t>
  </si>
  <si>
    <t>FR272405034D063190</t>
  </si>
  <si>
    <t>FR272405034D063195</t>
  </si>
  <si>
    <t>FR272404013D063045</t>
  </si>
  <si>
    <t>FRFR7246309D063070</t>
  </si>
  <si>
    <t>FR272402046D063117</t>
  </si>
  <si>
    <t>FRFR7246300D063005</t>
  </si>
  <si>
    <t>FRFR7246322D063135</t>
  </si>
  <si>
    <t>FRFR7246340D063240</t>
  </si>
  <si>
    <t>FR272402106D063250</t>
  </si>
  <si>
    <t>FRFR7246343D063001</t>
  </si>
  <si>
    <t>FRFR6156443D064001</t>
  </si>
  <si>
    <t>FR261501011M064005</t>
  </si>
  <si>
    <t>FR261501011M064010</t>
  </si>
  <si>
    <t>FR261501011M064015</t>
  </si>
  <si>
    <t>FR261501011M064018</t>
  </si>
  <si>
    <t>FR261501011M064020</t>
  </si>
  <si>
    <t>FR261501011M064025</t>
  </si>
  <si>
    <t>FRFR6156402M064030</t>
  </si>
  <si>
    <t>FRFR6156412M064035</t>
  </si>
  <si>
    <t>FRFR6156412M064040</t>
  </si>
  <si>
    <t>FRFR6156412M064045</t>
  </si>
  <si>
    <t>FRFR6156412M064050</t>
  </si>
  <si>
    <t>FRFR6156412M064055</t>
  </si>
  <si>
    <t>FRFR6156412M064060</t>
  </si>
  <si>
    <t>FRFR6156412M064065</t>
  </si>
  <si>
    <t>FR261501037M064070</t>
  </si>
  <si>
    <t>FR261501037M064075</t>
  </si>
  <si>
    <t>FR261501037M064080</t>
  </si>
  <si>
    <t>FR261501037M064085</t>
  </si>
  <si>
    <t>FR261501037M064096</t>
  </si>
  <si>
    <t>FRFR6156418M064135</t>
  </si>
  <si>
    <t>FRFR6156418M064137</t>
  </si>
  <si>
    <t>FR261501056M064100</t>
  </si>
  <si>
    <t>FRFR6156426D064009</t>
  </si>
  <si>
    <t>FRFR6156426M064145</t>
  </si>
  <si>
    <t>FRFR6156426M064150</t>
  </si>
  <si>
    <t>FR261501101M064105</t>
  </si>
  <si>
    <t>FR261501101M064110</t>
  </si>
  <si>
    <t>FR261501101M064115</t>
  </si>
  <si>
    <t>FR261501101M064120</t>
  </si>
  <si>
    <t>FR261501101M064125</t>
  </si>
  <si>
    <t>FR261501101M064130</t>
  </si>
  <si>
    <t>FR261501109D064020</t>
  </si>
  <si>
    <t>FR261501056M064103</t>
  </si>
  <si>
    <t>FRFR6156450D064012</t>
  </si>
  <si>
    <t>FRFR6156412D064022</t>
  </si>
  <si>
    <t>FRFR6156426M064152</t>
  </si>
  <si>
    <t>FR261501037M064092</t>
  </si>
  <si>
    <t>FR261501011M064012</t>
  </si>
  <si>
    <t>FR261503044D064035</t>
  </si>
  <si>
    <t>FRFR6156425D064002</t>
  </si>
  <si>
    <t>FR262601053D065001</t>
  </si>
  <si>
    <t>FRFR8156600M066180</t>
  </si>
  <si>
    <t>FRFR8156600M066190</t>
  </si>
  <si>
    <t>FRFR8156600M066200</t>
  </si>
  <si>
    <t>FRFR8156600M066210</t>
  </si>
  <si>
    <t>FRFR8156600M066215</t>
  </si>
  <si>
    <t>FRFR8156600M066220</t>
  </si>
  <si>
    <t>FRFR8156601M066040</t>
  </si>
  <si>
    <t>FRFR8156601M066050</t>
  </si>
  <si>
    <t>FRFR8156601M066060</t>
  </si>
  <si>
    <t>FRFR8156601M066070</t>
  </si>
  <si>
    <t>FRFR8156604M066020</t>
  </si>
  <si>
    <t>FRFR8156604M066030</t>
  </si>
  <si>
    <t>FRFR8156605M066140</t>
  </si>
  <si>
    <t>FRFR8156605M066150</t>
  </si>
  <si>
    <t>FRFR8156605M066160</t>
  </si>
  <si>
    <t>FRFR8156614M066080</t>
  </si>
  <si>
    <t>FRFR8156614M066120</t>
  </si>
  <si>
    <t>FRFR8156614M066130</t>
  </si>
  <si>
    <t>FRFR8156601M066480</t>
  </si>
  <si>
    <t>FRFR8156601M066490</t>
  </si>
  <si>
    <t>FRFR8156603M066290</t>
  </si>
  <si>
    <t>FRFR8156603M066300</t>
  </si>
  <si>
    <t>FRFR8156603M066305</t>
  </si>
  <si>
    <t>FRFR8156603M066310</t>
  </si>
  <si>
    <t>FRFR8156603M066320</t>
  </si>
  <si>
    <t>FRFR8156603M066330</t>
  </si>
  <si>
    <t>FRFR8156603M066350</t>
  </si>
  <si>
    <t>FRFR8156617M066230</t>
  </si>
  <si>
    <t>FRFR8156617M066240</t>
  </si>
  <si>
    <t>FRFR8156617M066260</t>
  </si>
  <si>
    <t>FRFR8156617M066270</t>
  </si>
  <si>
    <t>FRFR8156617M066280</t>
  </si>
  <si>
    <t>FRFR8156618M066410</t>
  </si>
  <si>
    <t>FRFR8156618M066420</t>
  </si>
  <si>
    <t>FRFR8156618M066430</t>
  </si>
  <si>
    <t>FRFR8156618M066440</t>
  </si>
  <si>
    <t>FRFR8156618M066450</t>
  </si>
  <si>
    <t>FRFR8156618M066460</t>
  </si>
  <si>
    <t>FRFR8156621M066465</t>
  </si>
  <si>
    <t>FRFR8156621M066470</t>
  </si>
  <si>
    <t>FRFR8156621M066475</t>
  </si>
  <si>
    <t>FR281501031D066225</t>
  </si>
  <si>
    <t>FRFR8156622D066220</t>
  </si>
  <si>
    <t>FRFR8156600D066250</t>
  </si>
  <si>
    <t>FR281503028D066160</t>
  </si>
  <si>
    <t>FR281503063D066021</t>
  </si>
  <si>
    <t>FRFR8156623D066170</t>
  </si>
  <si>
    <t>FRFR8156623D066180</t>
  </si>
  <si>
    <t>FRFR8156614M066135</t>
  </si>
  <si>
    <t>FRFR8156614M066136</t>
  </si>
  <si>
    <t>FRFR8156603M066307</t>
  </si>
  <si>
    <t>FRFR8156601M066485</t>
  </si>
  <si>
    <t>FR281502027M066225</t>
  </si>
  <si>
    <t>FRFR8156601M066495</t>
  </si>
  <si>
    <t>FRFR8156605M066138</t>
  </si>
  <si>
    <t>FRFR8156603M066285</t>
  </si>
  <si>
    <t>FRFR8156601M066493</t>
  </si>
  <si>
    <t>FRFR8156621M066462</t>
  </si>
  <si>
    <t>FR242101035D067310</t>
  </si>
  <si>
    <t>FR242103051D067172</t>
  </si>
  <si>
    <t>FR242104008D067020</t>
  </si>
  <si>
    <t>FR242104031D067050</t>
  </si>
  <si>
    <t>FR242104034D067100</t>
  </si>
  <si>
    <t>FR242104045D067140</t>
  </si>
  <si>
    <t>FR242104085D067330</t>
  </si>
  <si>
    <t>FR242104100D067420</t>
  </si>
  <si>
    <t>FR242105007D067030</t>
  </si>
  <si>
    <t>FR242105011D067040</t>
  </si>
  <si>
    <t>FR242105027D067080</t>
  </si>
  <si>
    <t>FR242105045D067150</t>
  </si>
  <si>
    <t>FR242105045D067160</t>
  </si>
  <si>
    <t>FR242105079D067290</t>
  </si>
  <si>
    <t>FR242106029D067190</t>
  </si>
  <si>
    <t>FR242106030D067200</t>
  </si>
  <si>
    <t>FR242106056D067340</t>
  </si>
  <si>
    <t>FR242106056D067350</t>
  </si>
  <si>
    <t>FR242106002D067010</t>
  </si>
  <si>
    <t>FR242204052D068110</t>
  </si>
  <si>
    <t>FR242202001D068120</t>
  </si>
  <si>
    <t>FR242206018D068130</t>
  </si>
  <si>
    <t>FR271601034D069044</t>
  </si>
  <si>
    <t>FR271601156D069020</t>
  </si>
  <si>
    <t>FR271601156D069022</t>
  </si>
  <si>
    <t>FR271601156D069023</t>
  </si>
  <si>
    <t>FR271601156D069026</t>
  </si>
  <si>
    <t>FR271602001D069010</t>
  </si>
  <si>
    <t>FR271602038D069006</t>
  </si>
  <si>
    <t>FR271602008D069070</t>
  </si>
  <si>
    <t>FR243301041D070410</t>
  </si>
  <si>
    <t>FR243302089D070460</t>
  </si>
  <si>
    <t>FR243302021D070203</t>
  </si>
  <si>
    <t>FR243302303D070002</t>
  </si>
  <si>
    <t>FR226301002D071001</t>
  </si>
  <si>
    <t>FR226301082D071014</t>
  </si>
  <si>
    <t>FR226302061D071009</t>
  </si>
  <si>
    <t>FR226302105D071104</t>
  </si>
  <si>
    <t>FR226305094D071105</t>
  </si>
  <si>
    <t>FR226305116D071017</t>
  </si>
  <si>
    <t>FRFR2637127D071205</t>
  </si>
  <si>
    <t>FR226302042D071204</t>
  </si>
  <si>
    <t>FR226301009D071010</t>
  </si>
  <si>
    <t>FR226305039D071211</t>
  </si>
  <si>
    <t>FR226302098D071392</t>
  </si>
  <si>
    <t>FR226301040D071001</t>
  </si>
  <si>
    <t>FR251401001D072005</t>
  </si>
  <si>
    <t>FR251401012D072002</t>
  </si>
  <si>
    <t>FR251401014D072003</t>
  </si>
  <si>
    <t>FR251402001D072015</t>
  </si>
  <si>
    <t>FR251402046D072004</t>
  </si>
  <si>
    <t>FR251402128D072013</t>
  </si>
  <si>
    <t>FR251403006D072001</t>
  </si>
  <si>
    <t>FR251403070D072006</t>
  </si>
  <si>
    <t>FRFR5147218D072008</t>
  </si>
  <si>
    <t>FR251403079D072016</t>
  </si>
  <si>
    <t>FR251403144D072009</t>
  </si>
  <si>
    <t>FR251403150D072011</t>
  </si>
  <si>
    <t>FR271701038D073235</t>
  </si>
  <si>
    <t>FRFR7177300D073095</t>
  </si>
  <si>
    <t>FRFR7177300D073100</t>
  </si>
  <si>
    <t>FRFR7177300D073105</t>
  </si>
  <si>
    <t>FRFR7177300D073025</t>
  </si>
  <si>
    <t>FRFR7177300D073026</t>
  </si>
  <si>
    <t>FRFR7177300D073035</t>
  </si>
  <si>
    <t>FRFR7177305D073050</t>
  </si>
  <si>
    <t>FRFR7177305D073055</t>
  </si>
  <si>
    <t>FRFR7177305D073020</t>
  </si>
  <si>
    <t>FR271702031D073205</t>
  </si>
  <si>
    <t>FR271702044D073010</t>
  </si>
  <si>
    <t>FR271702048D073005</t>
  </si>
  <si>
    <t>FRFR7177314D073110</t>
  </si>
  <si>
    <t>FRFR7177314D073116</t>
  </si>
  <si>
    <t>FRFR7177314D073120</t>
  </si>
  <si>
    <t>FRFR7177314D073125</t>
  </si>
  <si>
    <t>FR271702075D073165</t>
  </si>
  <si>
    <t>FR271702090D073065</t>
  </si>
  <si>
    <t>FRFR7177318D073085</t>
  </si>
  <si>
    <t>FRFR7177318D073090</t>
  </si>
  <si>
    <t>FRFR7177319D073145</t>
  </si>
  <si>
    <t>FRFR7177319D073150</t>
  </si>
  <si>
    <t>FRFR7177321D073130</t>
  </si>
  <si>
    <t>FRFR7177321D073135</t>
  </si>
  <si>
    <t>FRFR7177321D073140</t>
  </si>
  <si>
    <t>FR271702120D073080</t>
  </si>
  <si>
    <t>FR271702129D073180</t>
  </si>
  <si>
    <t>FR271702140D073066</t>
  </si>
  <si>
    <t>FRFR7177330D073040</t>
  </si>
  <si>
    <t>FRFR7177332D073046</t>
  </si>
  <si>
    <t>FR271703053D073225</t>
  </si>
  <si>
    <t>FR271701033D073275</t>
  </si>
  <si>
    <t>FR271701034D073261</t>
  </si>
  <si>
    <t>FR271701013D073245</t>
  </si>
  <si>
    <t>FR271702158D073070</t>
  </si>
  <si>
    <t>FRFR7177314D073117</t>
  </si>
  <si>
    <t>FR271701026D073290</t>
  </si>
  <si>
    <t>FR271703036D073226</t>
  </si>
  <si>
    <t>FR271703009D073235</t>
  </si>
  <si>
    <t>FR271701032D073179</t>
  </si>
  <si>
    <t>FR271703061D073230</t>
  </si>
  <si>
    <t>FR271703054D073228</t>
  </si>
  <si>
    <t>FRFR7177301D073236</t>
  </si>
  <si>
    <t>FR271703040D073231</t>
  </si>
  <si>
    <t>FR271703062D073240</t>
  </si>
  <si>
    <t>FR271703005D073238</t>
  </si>
  <si>
    <t>FR271702078D073237</t>
  </si>
  <si>
    <t>FRFR7187401D074212</t>
  </si>
  <si>
    <t>FRFR7187401D074320</t>
  </si>
  <si>
    <t>FRFR7187401D074220</t>
  </si>
  <si>
    <t>FRFR7187410D074280</t>
  </si>
  <si>
    <t>FR271801030D074290</t>
  </si>
  <si>
    <t>FR271801051D074250</t>
  </si>
  <si>
    <t>FRFR7187422D074560</t>
  </si>
  <si>
    <t>FR271801071D074300</t>
  </si>
  <si>
    <t>FR271801077D074310</t>
  </si>
  <si>
    <t>FRFR7187427D074260</t>
  </si>
  <si>
    <t>FRFR7187427D074270</t>
  </si>
  <si>
    <t>FR271801089D074230</t>
  </si>
  <si>
    <t>FR271801089D074240</t>
  </si>
  <si>
    <t>FR271802032D074580</t>
  </si>
  <si>
    <t>FRFR7187420D074540</t>
  </si>
  <si>
    <t>FRFR7187420D074550</t>
  </si>
  <si>
    <t>FRFR7187425D074570</t>
  </si>
  <si>
    <t>FRFR7187427D074530</t>
  </si>
  <si>
    <t>FR271804001D074070</t>
  </si>
  <si>
    <t>FR271804001D074080</t>
  </si>
  <si>
    <t>FRFR7187401D074045</t>
  </si>
  <si>
    <t>FRFR7187401D074050</t>
  </si>
  <si>
    <t>FRFR7187401D074060</t>
  </si>
  <si>
    <t>FR271804021D074010</t>
  </si>
  <si>
    <t>FRFR7187411D074090</t>
  </si>
  <si>
    <t>FRFR7187412D074030</t>
  </si>
  <si>
    <t>FRFR7187418D074015</t>
  </si>
  <si>
    <t>FRFR7187421D074085</t>
  </si>
  <si>
    <t>FR271804053D074100</t>
  </si>
  <si>
    <t>FR271804055D074510</t>
  </si>
  <si>
    <t>FR271804057D074040</t>
  </si>
  <si>
    <t>FR271804043D074590</t>
  </si>
  <si>
    <t>FRFR7187427D074265</t>
  </si>
  <si>
    <t>FR271804041D074095</t>
  </si>
  <si>
    <t>FRFR7187413D074600</t>
  </si>
  <si>
    <t>FRFR7187404D074610</t>
  </si>
  <si>
    <t>FR271804066D074025</t>
  </si>
  <si>
    <t>FR271804038D074041</t>
  </si>
  <si>
    <t>FRFR7187408D074620</t>
  </si>
  <si>
    <t>FR271801077D074315</t>
  </si>
  <si>
    <t>FR271804021D074011</t>
  </si>
  <si>
    <t>FR271804042D074012</t>
  </si>
  <si>
    <t>FR271804001D074090</t>
  </si>
  <si>
    <t>FR271804046D074140</t>
  </si>
  <si>
    <t>FRFR7187417D074125</t>
  </si>
  <si>
    <t>FRFR7187415D074110</t>
  </si>
  <si>
    <t>FRFR7187415D074120</t>
  </si>
  <si>
    <t>FRFR7187412D07435</t>
  </si>
  <si>
    <t>FRFR7187417D074130</t>
  </si>
  <si>
    <t>FRFR7187417D074092</t>
  </si>
  <si>
    <t>FRD075001</t>
  </si>
  <si>
    <t>FR223201001M076123</t>
  </si>
  <si>
    <t>FR223201001M076126</t>
  </si>
  <si>
    <t>FR223201284M076083</t>
  </si>
  <si>
    <t>FR223201095M076033</t>
  </si>
  <si>
    <t>FR223201095M076036</t>
  </si>
  <si>
    <t>FR223201168M076133</t>
  </si>
  <si>
    <t>FR223201252M076163</t>
  </si>
  <si>
    <t>FR223201269M076173</t>
  </si>
  <si>
    <t>FR223201283M076263</t>
  </si>
  <si>
    <t>FR223201306M076213</t>
  </si>
  <si>
    <t>FR223201313M076153</t>
  </si>
  <si>
    <t>FR223201336M076013</t>
  </si>
  <si>
    <t>FR223201344M076193</t>
  </si>
  <si>
    <t>FR223201345M076253</t>
  </si>
  <si>
    <t>FR223202001M076463</t>
  </si>
  <si>
    <t>FR223202051M076383</t>
  </si>
  <si>
    <t>FR223202053M076313</t>
  </si>
  <si>
    <t>FR223202125M076413</t>
  </si>
  <si>
    <t>FR223202133M076283</t>
  </si>
  <si>
    <t>FR223202140M076453</t>
  </si>
  <si>
    <t>FR223202145M076273</t>
  </si>
  <si>
    <t>FR223202156M076393</t>
  </si>
  <si>
    <t>FR223202175M076343</t>
  </si>
  <si>
    <t>FR223203127D076001</t>
  </si>
  <si>
    <t>FR223201349D076002</t>
  </si>
  <si>
    <t>FR223203201D076003</t>
  </si>
  <si>
    <t>FRFR1027708D077002</t>
  </si>
  <si>
    <t>FR210202018D077001</t>
  </si>
  <si>
    <t>FR210201002D077004</t>
  </si>
  <si>
    <t>FR210202173D077007</t>
  </si>
  <si>
    <t>FR210201163D077008</t>
  </si>
  <si>
    <t>FR210203116D077009</t>
  </si>
  <si>
    <t>FR210201001D077011</t>
  </si>
  <si>
    <t>FRFR1027750D077015</t>
  </si>
  <si>
    <t>FR210301080D078040</t>
  </si>
  <si>
    <t>FR210302014D078020</t>
  </si>
  <si>
    <t>FR210303041D078080</t>
  </si>
  <si>
    <t>FR210303002D078100</t>
  </si>
  <si>
    <t>FR253302040D079060</t>
  </si>
  <si>
    <t>FR253303075D079100</t>
  </si>
  <si>
    <t>FR253301029D079080</t>
  </si>
  <si>
    <t>FR222301011M080380</t>
  </si>
  <si>
    <t>FR222301011M080390</t>
  </si>
  <si>
    <t>FR222301011M080400</t>
  </si>
  <si>
    <t>FR222301038M080370</t>
  </si>
  <si>
    <t>FR222301070M080310</t>
  </si>
  <si>
    <t>FR222301107M080410</t>
  </si>
  <si>
    <t>FR222301130M080320</t>
  </si>
  <si>
    <t>FR222301163M080375</t>
  </si>
  <si>
    <t>FR262701003D081022</t>
  </si>
  <si>
    <t>FR262701030D081074</t>
  </si>
  <si>
    <t>FR262702081D081002</t>
  </si>
  <si>
    <t>FR262702094D081005</t>
  </si>
  <si>
    <t>FRFR6278107D081003</t>
  </si>
  <si>
    <t>FR262701160D081007</t>
  </si>
  <si>
    <t>FR262701102D081012</t>
  </si>
  <si>
    <t>FR262701015D081001</t>
  </si>
  <si>
    <t>FR262701113D081021</t>
  </si>
  <si>
    <t>FRD081022</t>
  </si>
  <si>
    <t>FRFR6278118D081011</t>
  </si>
  <si>
    <t>FRFR6278125D081011</t>
  </si>
  <si>
    <t>FRFR6278102D081009</t>
  </si>
  <si>
    <t>FRFR6278102D081010</t>
  </si>
  <si>
    <t>FR262801069D082040</t>
  </si>
  <si>
    <t>FR262802038D082510</t>
  </si>
  <si>
    <t>FR262802039D082370</t>
  </si>
  <si>
    <t>FR262802046D082050</t>
  </si>
  <si>
    <t>FR262802048D082061</t>
  </si>
  <si>
    <t>FRFR6288213D082070</t>
  </si>
  <si>
    <t>FR262802010D082010</t>
  </si>
  <si>
    <t>FRFR8258303M083430</t>
  </si>
  <si>
    <t>FRFR8258303M083435</t>
  </si>
  <si>
    <t>FRFR8258303M083440</t>
  </si>
  <si>
    <t>FRFR8258303M083445</t>
  </si>
  <si>
    <t>FRFR8258304M083550</t>
  </si>
  <si>
    <t>FRFR8258304M083450</t>
  </si>
  <si>
    <t>FRFR8258304M083451</t>
  </si>
  <si>
    <t>FRFR8258304M083455</t>
  </si>
  <si>
    <t>FRFR8258304M083460</t>
  </si>
  <si>
    <t>FRFR8258306M083645</t>
  </si>
  <si>
    <t>FRFR8258306M083650</t>
  </si>
  <si>
    <t>FRFR8258306M083655</t>
  </si>
  <si>
    <t>FRFR8258306M083660</t>
  </si>
  <si>
    <t>FRFR8258306M083670</t>
  </si>
  <si>
    <t>FRFR8258306M083671</t>
  </si>
  <si>
    <t>FRFR8258306M083673</t>
  </si>
  <si>
    <t>FRFR8258306M083675</t>
  </si>
  <si>
    <t>FRFR8258306M083677</t>
  </si>
  <si>
    <t>FRFR8258306M083680</t>
  </si>
  <si>
    <t>FRFR8258306M083690</t>
  </si>
  <si>
    <t>FRFR8258306M083692</t>
  </si>
  <si>
    <t>FRFR8258306M083694</t>
  </si>
  <si>
    <t>FRFR8258306M083535</t>
  </si>
  <si>
    <t>FRFR8258306M083555</t>
  </si>
  <si>
    <t>FRFR8258306M083560</t>
  </si>
  <si>
    <t>FRFR8258306M083565</t>
  </si>
  <si>
    <t>FRFR8258306M083570</t>
  </si>
  <si>
    <t>FRFR8258306M083583</t>
  </si>
  <si>
    <t>FRFR8258310M083465</t>
  </si>
  <si>
    <t>FRFR8258310M083470</t>
  </si>
  <si>
    <t>FRFR8258310M083480</t>
  </si>
  <si>
    <t>FRFR8258310M083485</t>
  </si>
  <si>
    <t>FRFR8258310M083490</t>
  </si>
  <si>
    <t>FRFR8258310M083495</t>
  </si>
  <si>
    <t>FRFR8258315M083410</t>
  </si>
  <si>
    <t>FRFR8258315M083415</t>
  </si>
  <si>
    <t>FRFR8258315M083420</t>
  </si>
  <si>
    <t>FRFR8258315M083425</t>
  </si>
  <si>
    <t>FRFR8258310M083610</t>
  </si>
  <si>
    <t>FRFR8258310M083625</t>
  </si>
  <si>
    <t>FRFR8258310M083630</t>
  </si>
  <si>
    <t>FRFR8258310M083635</t>
  </si>
  <si>
    <t>FRFR8258310M083640</t>
  </si>
  <si>
    <t>FRFR8258311M083700</t>
  </si>
  <si>
    <t>FRFR8258311M083705</t>
  </si>
  <si>
    <t>FRFR8258311M083710</t>
  </si>
  <si>
    <t>FRFR8258311M083715</t>
  </si>
  <si>
    <t>FRFR8258311M083717</t>
  </si>
  <si>
    <t>FRFR8258311M083720</t>
  </si>
  <si>
    <t>FRFR8258311M083723</t>
  </si>
  <si>
    <t>FRFR8258311M083725</t>
  </si>
  <si>
    <t>FRFR8258311M083730</t>
  </si>
  <si>
    <t>FRFR8258311M083735</t>
  </si>
  <si>
    <t>FRFR8258311M083497</t>
  </si>
  <si>
    <t>FRFR8258311M083500</t>
  </si>
  <si>
    <t>FRFR8258311M083505</t>
  </si>
  <si>
    <t>FRFR8258311M083510</t>
  </si>
  <si>
    <t>FRFR8258311M083520</t>
  </si>
  <si>
    <t>FRFR8258311M083521</t>
  </si>
  <si>
    <t>FRFR8258311M083525</t>
  </si>
  <si>
    <t>FRFR8258311M083530</t>
  </si>
  <si>
    <t>FRFR8258311M083586</t>
  </si>
  <si>
    <t>FRFR8258311M083590</t>
  </si>
  <si>
    <t>FRFR8258311M083600</t>
  </si>
  <si>
    <t>FRFR8258311M083605</t>
  </si>
  <si>
    <t>FRFR8258311M083606</t>
  </si>
  <si>
    <t>FRFR8258313M083175</t>
  </si>
  <si>
    <t>FRFR8258313M083180</t>
  </si>
  <si>
    <t>FRFR8258313M083185</t>
  </si>
  <si>
    <t>FRFR8258313M083190</t>
  </si>
  <si>
    <t>FRFR8258313M083195</t>
  </si>
  <si>
    <t>FRFR8258313M083200</t>
  </si>
  <si>
    <t>FRFR8258300M083026</t>
  </si>
  <si>
    <t>FRFR8258300M083030</t>
  </si>
  <si>
    <t>FRFR8258300M083031</t>
  </si>
  <si>
    <t>FRFR8258300M083035</t>
  </si>
  <si>
    <t>FRFR8258300M083045</t>
  </si>
  <si>
    <t>FRFR8258301M083340</t>
  </si>
  <si>
    <t>FRFR8258301M083345</t>
  </si>
  <si>
    <t>FRFR8258301M083352</t>
  </si>
  <si>
    <t>FRFR8258301M083355</t>
  </si>
  <si>
    <t>FRFR8258303M083250</t>
  </si>
  <si>
    <t>FRFR8258303M083257</t>
  </si>
  <si>
    <t>FRFR8258303M083261</t>
  </si>
  <si>
    <t>FRFR8258306M083210</t>
  </si>
  <si>
    <t>FRFR8258306M083265</t>
  </si>
  <si>
    <t>FRFR8258306M083270</t>
  </si>
  <si>
    <t>FRFR8258306M083272</t>
  </si>
  <si>
    <t>FRFR8258306M083285</t>
  </si>
  <si>
    <t>FRFR8258306M083287</t>
  </si>
  <si>
    <t>FRFR8258306M083290</t>
  </si>
  <si>
    <t>FRFR8258306M083295</t>
  </si>
  <si>
    <t>FRFR8258306M083296</t>
  </si>
  <si>
    <t>FRFR8258306M083300</t>
  </si>
  <si>
    <t>FRFR8258306M083305</t>
  </si>
  <si>
    <t>FRFR8258306M083310</t>
  </si>
  <si>
    <t>FRFR8258306M083315</t>
  </si>
  <si>
    <t>FRFR8258306M083320</t>
  </si>
  <si>
    <t>FRFR8258306M083321</t>
  </si>
  <si>
    <t>FRFR8258306M083323</t>
  </si>
  <si>
    <t>FRFR8258307M083357</t>
  </si>
  <si>
    <t>FRFR8258307M083362</t>
  </si>
  <si>
    <t>FRFR8258307M083367</t>
  </si>
  <si>
    <t>FR282502017M083370</t>
  </si>
  <si>
    <t>FRFR8258307M083375</t>
  </si>
  <si>
    <t>FRFR8258307M083380</t>
  </si>
  <si>
    <t>FRFR8258307M083385</t>
  </si>
  <si>
    <t>FRFR8258307M083390</t>
  </si>
  <si>
    <t>FRFR8258307M083400</t>
  </si>
  <si>
    <t>FRFR8258307M083405</t>
  </si>
  <si>
    <t>FRFR8258307M083325</t>
  </si>
  <si>
    <t>FRFR8258307M083332</t>
  </si>
  <si>
    <t>FRFR8258307M083335</t>
  </si>
  <si>
    <t>FRFR8258309M083220</t>
  </si>
  <si>
    <t>FRFR8258309M083230</t>
  </si>
  <si>
    <t>FRFR8258309M083235</t>
  </si>
  <si>
    <t>FRFR8258309M083240</t>
  </si>
  <si>
    <t>FRFR8258309M083245</t>
  </si>
  <si>
    <t>FRFR8258311M083003</t>
  </si>
  <si>
    <t>FRFR8258311M083007</t>
  </si>
  <si>
    <t>FRFR8258311M083010</t>
  </si>
  <si>
    <t>FRFR8258311M083015</t>
  </si>
  <si>
    <t>FRFR8258311M083020</t>
  </si>
  <si>
    <t>FRFR8258315M083155</t>
  </si>
  <si>
    <t>FRFR8258315M083160</t>
  </si>
  <si>
    <t>FRFR8258315M083170</t>
  </si>
  <si>
    <t>FRFR8258315M083173</t>
  </si>
  <si>
    <t>FRFR8258312M083050</t>
  </si>
  <si>
    <t>FRFR8258312M083055</t>
  </si>
  <si>
    <t>FRFR8258312M083060</t>
  </si>
  <si>
    <t>FRFR8258312M083065</t>
  </si>
  <si>
    <t>FRFR8258312M083067</t>
  </si>
  <si>
    <t>FRFR8258312M083110</t>
  </si>
  <si>
    <t>FRFR8258312M083120</t>
  </si>
  <si>
    <t>FRFR8258312M083122</t>
  </si>
  <si>
    <t>FRFR8258312M083125</t>
  </si>
  <si>
    <t>FRFR8258312M083126</t>
  </si>
  <si>
    <t>FRFR8258312M083130</t>
  </si>
  <si>
    <t>FRFR8258312M083133</t>
  </si>
  <si>
    <t>FRFR8258312M083135</t>
  </si>
  <si>
    <t>FRFR8258312M083140</t>
  </si>
  <si>
    <t>FRFR8258312M083150</t>
  </si>
  <si>
    <t>FRFR8258312M083070</t>
  </si>
  <si>
    <t>FRFR8258312M083075</t>
  </si>
  <si>
    <t>FRFR8258312M083077</t>
  </si>
  <si>
    <t>FRFR8258312M083085</t>
  </si>
  <si>
    <t>FRFR8258312M083090</t>
  </si>
  <si>
    <t>FRFR8258312M083095</t>
  </si>
  <si>
    <t>FRFR8258312M083105</t>
  </si>
  <si>
    <t>FRFR8258300D083050</t>
  </si>
  <si>
    <t>FRFR8258308D083020</t>
  </si>
  <si>
    <t>FRFR8258308D083021</t>
  </si>
  <si>
    <t>FRFR8258312D083190</t>
  </si>
  <si>
    <t>FRFR8258313D083030</t>
  </si>
  <si>
    <t>FRFR8258313D083040</t>
  </si>
  <si>
    <t>FRFR8258300D083060</t>
  </si>
  <si>
    <t>FRFR8258300D083065</t>
  </si>
  <si>
    <t>FRFR8258300D083160</t>
  </si>
  <si>
    <t>FRFR8258301D083110</t>
  </si>
  <si>
    <t>FRFR8258301D083120</t>
  </si>
  <si>
    <t>FRFR8258301D083130</t>
  </si>
  <si>
    <t>FRFR8258301D083140</t>
  </si>
  <si>
    <t>FRFR8258301D083210</t>
  </si>
  <si>
    <t>FRFR8258308D083170</t>
  </si>
  <si>
    <t>FRFR8258311D083150</t>
  </si>
  <si>
    <t>FRFR8258312D083080</t>
  </si>
  <si>
    <t>FRFR8258312D083085</t>
  </si>
  <si>
    <t>FRFR8258312D083090</t>
  </si>
  <si>
    <t>FRFR8258312D083100</t>
  </si>
  <si>
    <t>FRFR8258315D083180</t>
  </si>
  <si>
    <t>FRFR8258312M083115</t>
  </si>
  <si>
    <t>FRFR8258312M083134</t>
  </si>
  <si>
    <t>FRFR8258315M083065</t>
  </si>
  <si>
    <t>FRFR8258312M083097</t>
  </si>
  <si>
    <t>FRFR8258312M083080</t>
  </si>
  <si>
    <t>FRFR8258312M083100</t>
  </si>
  <si>
    <t>FRFR8258313M083170</t>
  </si>
  <si>
    <t>FRFR8258306M083215</t>
  </si>
  <si>
    <t>FRFR8258306M083264</t>
  </si>
  <si>
    <t>FRFR8258306M083281</t>
  </si>
  <si>
    <t>FRFR8258301M083350</t>
  </si>
  <si>
    <t>FRFR8258300M083028</t>
  </si>
  <si>
    <t>FRFR8258300M083038</t>
  </si>
  <si>
    <t>FRFR8258315M083413</t>
  </si>
  <si>
    <t>FRFR8258314D083001</t>
  </si>
  <si>
    <t>FRFR8258300M083029</t>
  </si>
  <si>
    <t>FRFR8258301M083338</t>
  </si>
  <si>
    <t>FRFR8258306M083292</t>
  </si>
  <si>
    <t>FRFR8258311M083595</t>
  </si>
  <si>
    <t>FRFR8258306M083283</t>
  </si>
  <si>
    <t>FRFR8258313M083165</t>
  </si>
  <si>
    <t>FRFR8258313M083164</t>
  </si>
  <si>
    <t>FRFR8258300M083025</t>
  </si>
  <si>
    <t>FRFR8258313D083045</t>
  </si>
  <si>
    <t>FRFR8258306M083553</t>
  </si>
  <si>
    <t>FRFR8258306M083557</t>
  </si>
  <si>
    <t>FRFR8258306M083313</t>
  </si>
  <si>
    <t>FRFR8258312D083069</t>
  </si>
  <si>
    <t>FR282601010D084030</t>
  </si>
  <si>
    <t>FRFR8268402D084035</t>
  </si>
  <si>
    <t>FR282603018D084090</t>
  </si>
  <si>
    <t>FR282603024D084103</t>
  </si>
  <si>
    <t>FR282603031D084112</t>
  </si>
  <si>
    <t>FR282603032D084115</t>
  </si>
  <si>
    <t>FR282601011D084033</t>
  </si>
  <si>
    <t>FR282602018D084500</t>
  </si>
  <si>
    <t>FR282602023D084100</t>
  </si>
  <si>
    <t>FR282603018D084091</t>
  </si>
  <si>
    <t>FRFR8268408D084100</t>
  </si>
  <si>
    <t>FRFR8268403D084104</t>
  </si>
  <si>
    <t>FR251501002M085395</t>
  </si>
  <si>
    <t>FR251501002M085397</t>
  </si>
  <si>
    <t>FR251503001M085270</t>
  </si>
  <si>
    <t>FR251503001M085275</t>
  </si>
  <si>
    <t>FR251503001M085285</t>
  </si>
  <si>
    <t>FRFR5158519M085290</t>
  </si>
  <si>
    <t>FR251503006M085120</t>
  </si>
  <si>
    <t>FR251503007M085125</t>
  </si>
  <si>
    <t>FR251503007M085130</t>
  </si>
  <si>
    <t>FR251503015M085220</t>
  </si>
  <si>
    <t>FR251503015M085235</t>
  </si>
  <si>
    <t>FR251503015M085245</t>
  </si>
  <si>
    <t>FR251503015M085250</t>
  </si>
  <si>
    <t>FR251503015M085255</t>
  </si>
  <si>
    <t>FRFR5158506M085300</t>
  </si>
  <si>
    <t>FR251503027M085100</t>
  </si>
  <si>
    <t>FR251503027M085105</t>
  </si>
  <si>
    <t>FR251503029M085390</t>
  </si>
  <si>
    <t>FRFR5158530M085394</t>
  </si>
  <si>
    <t>FR251503038M085110</t>
  </si>
  <si>
    <t>FRFR5158510M085115</t>
  </si>
  <si>
    <t>FR251503040M085005</t>
  </si>
  <si>
    <t>FR251503040M085025</t>
  </si>
  <si>
    <t>FR251503040M085030</t>
  </si>
  <si>
    <t>FRFR5158511M085035</t>
  </si>
  <si>
    <t>FR251503040M085045</t>
  </si>
  <si>
    <t>FR251503040M085050</t>
  </si>
  <si>
    <t>FRFR5158511M085330</t>
  </si>
  <si>
    <t>FR251503041M085335</t>
  </si>
  <si>
    <t>FR251503041M085340</t>
  </si>
  <si>
    <t>FR251503045M085350</t>
  </si>
  <si>
    <t>FR251503045M085355</t>
  </si>
  <si>
    <t>FR251503051M085057</t>
  </si>
  <si>
    <t>FR251503051M085065</t>
  </si>
  <si>
    <t>FRFR5158516M085070</t>
  </si>
  <si>
    <t>FR251503051M085075</t>
  </si>
  <si>
    <t>FR251503051M085080</t>
  </si>
  <si>
    <t>FR251503051M085085</t>
  </si>
  <si>
    <t>FRFR5158516M085095</t>
  </si>
  <si>
    <t>FR251503052M085134</t>
  </si>
  <si>
    <t>FR251503052M085135</t>
  </si>
  <si>
    <t>FRFR5158516M085260</t>
  </si>
  <si>
    <t>FRFR5158516M085265</t>
  </si>
  <si>
    <t>FR251503065M085200</t>
  </si>
  <si>
    <t>FRFR5158522M085205</t>
  </si>
  <si>
    <t>FRFR5158522M085210</t>
  </si>
  <si>
    <t>FRFR5158522M085212</t>
  </si>
  <si>
    <t>FRFR5158522M085150</t>
  </si>
  <si>
    <t>FR251503066M085155</t>
  </si>
  <si>
    <t>FR251503066M085160</t>
  </si>
  <si>
    <t>FR251503066M085165</t>
  </si>
  <si>
    <t>FRFR5158522M085175</t>
  </si>
  <si>
    <t>FR251503066M085180</t>
  </si>
  <si>
    <t>FRFR5158522M085185</t>
  </si>
  <si>
    <t>FR251503068M085140</t>
  </si>
  <si>
    <t>FR251503068M085142</t>
  </si>
  <si>
    <t>FR251503068M085145</t>
  </si>
  <si>
    <t>FR251503076M085343</t>
  </si>
  <si>
    <t>FR251503076M085345</t>
  </si>
  <si>
    <t>FR251503081M085320</t>
  </si>
  <si>
    <t>FR251503082M085360</t>
  </si>
  <si>
    <t>FR251503082M085362</t>
  </si>
  <si>
    <t>FR251503082M085363</t>
  </si>
  <si>
    <t>FR251503082M085365</t>
  </si>
  <si>
    <t>FR251503082M085370</t>
  </si>
  <si>
    <t>FR251503082M085375</t>
  </si>
  <si>
    <t>FR251501064D085802</t>
  </si>
  <si>
    <t>FR251501107D085610</t>
  </si>
  <si>
    <t>FR251502045D085801</t>
  </si>
  <si>
    <t>FR251503004D085605</t>
  </si>
  <si>
    <t>FR251503082M085364</t>
  </si>
  <si>
    <t>FR251503082M085377</t>
  </si>
  <si>
    <t>FRFR5158522M085147</t>
  </si>
  <si>
    <t>FR251503066M085156</t>
  </si>
  <si>
    <t>FR251503066M085158</t>
  </si>
  <si>
    <t>FR251503066M085170</t>
  </si>
  <si>
    <t>FR251503066M085163</t>
  </si>
  <si>
    <t>FR251503040M085051</t>
  </si>
  <si>
    <t>FRFR5348600D086005</t>
  </si>
  <si>
    <t>FRFR5348603D086018</t>
  </si>
  <si>
    <t>FRFR5348616D086050</t>
  </si>
  <si>
    <t>FRFR5348620D086060</t>
  </si>
  <si>
    <t>FRFR5348620D086070</t>
  </si>
  <si>
    <t>FRFR5348600D086001</t>
  </si>
  <si>
    <t>FRFR5348604D086021</t>
  </si>
  <si>
    <t>FRFR5348620D086065</t>
  </si>
  <si>
    <t>FRFR5348623D086081</t>
  </si>
  <si>
    <t>FRFR5348623D086082</t>
  </si>
  <si>
    <t>FRFR5348624D086087</t>
  </si>
  <si>
    <t>FRFR5348623D086100</t>
  </si>
  <si>
    <t>FRFR5348613D086040</t>
  </si>
  <si>
    <t>FRFR5348621D086080</t>
  </si>
  <si>
    <t>FRFR5348625D086095</t>
  </si>
  <si>
    <t>FRFR5348612D086001</t>
  </si>
  <si>
    <t>FRFR5348606D086001</t>
  </si>
  <si>
    <t>FR263301007D087004</t>
  </si>
  <si>
    <t>FR263301017D087010</t>
  </si>
  <si>
    <t>FR263301041D087023</t>
  </si>
  <si>
    <t>FR263301053D087030</t>
  </si>
  <si>
    <t>FR263302006D087002</t>
  </si>
  <si>
    <t>FR263302006D087003</t>
  </si>
  <si>
    <t>FR263302013D087006</t>
  </si>
  <si>
    <t>FR263302015D087028</t>
  </si>
  <si>
    <t>FR263302021D087039</t>
  </si>
  <si>
    <t>FR263302022D087008</t>
  </si>
  <si>
    <t>FR263302034D087011</t>
  </si>
  <si>
    <t>FR263302050D087016</t>
  </si>
  <si>
    <t>FR263302055D087018</t>
  </si>
  <si>
    <t>FR263302060D087022</t>
  </si>
  <si>
    <t>FR263302075D087025</t>
  </si>
  <si>
    <t>FR263302078D087026</t>
  </si>
  <si>
    <t>FR263302081D087036</t>
  </si>
  <si>
    <t>FR263302087D087035</t>
  </si>
  <si>
    <t>FR263302097D087032</t>
  </si>
  <si>
    <t>FR263302104D087005</t>
  </si>
  <si>
    <t>FR263302104D087033</t>
  </si>
  <si>
    <t>FR263303007D087017</t>
  </si>
  <si>
    <t>FR263303025D087029</t>
  </si>
  <si>
    <t>FRFR6338720D087034</t>
  </si>
  <si>
    <t>FR263301003D087043</t>
  </si>
  <si>
    <t>FR263302024D087052</t>
  </si>
  <si>
    <t>FR241403036D088101</t>
  </si>
  <si>
    <t>FR241403091D088001</t>
  </si>
  <si>
    <t>FR241403091D088002</t>
  </si>
  <si>
    <t>FR241401188D088007</t>
  </si>
  <si>
    <t>FR241403041D088009</t>
  </si>
  <si>
    <t>FR241403036D088102</t>
  </si>
  <si>
    <t>FR241403040D088013</t>
  </si>
  <si>
    <t>FR241401049D088202</t>
  </si>
  <si>
    <t>FR241401212D088015</t>
  </si>
  <si>
    <t>FR241403036D088103</t>
  </si>
  <si>
    <t>FRFR4148819D088104</t>
  </si>
  <si>
    <t>FR241401209D088203</t>
  </si>
  <si>
    <t>FR241403036D088105</t>
  </si>
  <si>
    <t>FRD088000</t>
  </si>
  <si>
    <t>FR226401016D089216</t>
  </si>
  <si>
    <t>FR226401022D089135</t>
  </si>
  <si>
    <t>FR226401054D089410</t>
  </si>
  <si>
    <t>FR226401105D089425</t>
  </si>
  <si>
    <t>FR226401148D089910</t>
  </si>
  <si>
    <t>FR226401149D089130</t>
  </si>
  <si>
    <t>FR226401181D089218</t>
  </si>
  <si>
    <t>FR226402031D089100</t>
  </si>
  <si>
    <t>FR226402032D089415</t>
  </si>
  <si>
    <t>FR226402133D089120</t>
  </si>
  <si>
    <t>FR226403069D089475</t>
  </si>
  <si>
    <t>FR226403102D089480</t>
  </si>
  <si>
    <t>FR243401089D090600</t>
  </si>
  <si>
    <t>Code unique d'identification du site de baignade
Code NUTS PSP</t>
  </si>
  <si>
    <t/>
  </si>
  <si>
    <t>Lien</t>
  </si>
  <si>
    <t>URL</t>
  </si>
  <si>
    <t>MAILLY-LA-VILLE</t>
  </si>
  <si>
    <t>VERMENTON - LES COULLEMIERES</t>
  </si>
  <si>
    <t>BOURG EN BRESSE - PLAN D'EAU DU PARC DE LOISIRS DE BOUVENT</t>
  </si>
  <si>
    <t>BREGNIER-CORDON - PLAN D'EAU COMMUNAL DE GLANDIEU</t>
  </si>
  <si>
    <t>CHARIX - LAC GENIN</t>
  </si>
  <si>
    <t>CHARIX</t>
  </si>
  <si>
    <t>CHAZEY-SUR-AIN - RIVE GAUCHE DE L'AIN EN AMONT DU PONT SUR L'AIN</t>
  </si>
  <si>
    <t>CHAZEY-SUR-AIN</t>
  </si>
  <si>
    <t>CHAZEY-SUR-AIN - PLAN D'EAU COMMUNAL EN AVAL DU PONT DE CHAZEY</t>
  </si>
  <si>
    <t>CULOZ - PLAN D'EAU DU CAMPING COMMUNAL</t>
  </si>
  <si>
    <t>DIVONNE-LES-BAINS - LAC DE DIVONNE</t>
  </si>
  <si>
    <t>HAUTECOURT-ROMANECHE - PLAGE DE L'ILE CHAMBOD RIVIERE D'AIN</t>
  </si>
  <si>
    <t>MALAFRETAZ - PLAN D'EAU DE LA BASE DE PLEIN AIR 'LA PLAINE TONIQUE'</t>
  </si>
  <si>
    <t>MASSIGNIEU DE RIVES - PLAGE DU 'LIT AU ROI' CANAL DU RHONE</t>
  </si>
  <si>
    <t>MURS ET GELIGNIEUX - PLAN D'EAU DU CUCHET CANAL DU RHONE</t>
  </si>
  <si>
    <t>NANTUA - PLAGE DU STADE NAUTIQUE LAC DE NANTUA</t>
  </si>
  <si>
    <t>POLLIEU - PLAGE DU LAC DE BARTERAND</t>
  </si>
  <si>
    <t>PONT D'AIN - RIVE GAUCHE DE L'AIN EN AMONT DU PONT SUR L'AIN</t>
  </si>
  <si>
    <t>PONT-DE-VAUX - RIVE GAUCHE DE LA SAONE EN AVAL DU PONT DE FLEURVILLE</t>
  </si>
  <si>
    <t>PRIAY - RIVE GAUCHE DE L'AIN EN AMONT DU PONT</t>
  </si>
  <si>
    <t>SERRIERES DE BRIORD - PLAGE DU POINT VERT RIVE DROITE DU RHONE</t>
  </si>
  <si>
    <t>SEYSSEL - PLAN D'EAU 'LES GOUILLES'</t>
  </si>
  <si>
    <t>ST-MAURICE-DE-GOURDANS - RIVE DROITE DE L'AIN CAMPING LE PLAN</t>
  </si>
  <si>
    <t>TREFFORT-CUISIAT - PLAN D'EAU DE LA GRANGE DU PIN</t>
  </si>
  <si>
    <t>TREFFORT-CUISIAT</t>
  </si>
  <si>
    <t>VIRIEU LE GRAND - LAC DE VIRIEU</t>
  </si>
  <si>
    <t>CENTER PARCS CHAMOUILLE</t>
  </si>
  <si>
    <t>BASSIN DE MONAMPTEUIL</t>
  </si>
  <si>
    <t>LA FRETTE</t>
  </si>
  <si>
    <t>ETANG DE PIROT</t>
  </si>
  <si>
    <t>ETANG DE ST-BONNET</t>
  </si>
  <si>
    <t>ETANG D'HERCULAT</t>
  </si>
  <si>
    <t>PLAGE DES CELESTINS</t>
  </si>
  <si>
    <t>ETANG DE VIEURE</t>
  </si>
  <si>
    <t>VIEURE</t>
  </si>
  <si>
    <t>PLAGE DU CHEIRON</t>
  </si>
  <si>
    <t>CAMPING DU BREC</t>
  </si>
  <si>
    <t>BOUT DU CHEMIN DES TUILIERES</t>
  </si>
  <si>
    <t>2Šme ANSE APRES LA BASE NAUTIQUE</t>
  </si>
  <si>
    <t>PREMIERE ANSE APRES BASE NAUTIQUE</t>
  </si>
  <si>
    <t>BAIE DE CHANTELOUBE</t>
  </si>
  <si>
    <t>LE GRAND PRE - LES TREMOUILLES</t>
  </si>
  <si>
    <t>BAIE ST MICHEL</t>
  </si>
  <si>
    <t>LES EAUX DOUCES</t>
  </si>
  <si>
    <t>CHANTERENNE</t>
  </si>
  <si>
    <t>PLAN D'EAU PLAGE</t>
  </si>
  <si>
    <t>AU NIVEAU PONT DE L'ILE</t>
  </si>
  <si>
    <t>CâT RN</t>
  </si>
  <si>
    <t>DU RIOU</t>
  </si>
  <si>
    <t>GARDE-COLOMBE</t>
  </si>
  <si>
    <t>PETITE AFRIQUE</t>
  </si>
  <si>
    <t>PETITE AFRIQUE EST</t>
  </si>
  <si>
    <t>MALA</t>
  </si>
  <si>
    <t>MARQUET</t>
  </si>
  <si>
    <t>COTE PORT SILVA MARIS</t>
  </si>
  <si>
    <t>EST SILVA MARIS</t>
  </si>
  <si>
    <t>MARCO POLO</t>
  </si>
  <si>
    <t>L'ARME</t>
  </si>
  <si>
    <t>BEACH</t>
  </si>
  <si>
    <t>BON VOYAGE</t>
  </si>
  <si>
    <t>BERTELO</t>
  </si>
  <si>
    <t>GOLFE BLEU</t>
  </si>
  <si>
    <t>CABBE</t>
  </si>
  <si>
    <t>LA BUSE</t>
  </si>
  <si>
    <t>LES SIRENES</t>
  </si>
  <si>
    <t>ROQUEBRUNE</t>
  </si>
  <si>
    <t>SOLENZARA</t>
  </si>
  <si>
    <t>ESPALMADOR</t>
  </si>
  <si>
    <t>NOUVEAU PORT</t>
  </si>
  <si>
    <t>FOSSES</t>
  </si>
  <si>
    <t>FOSSETTES</t>
  </si>
  <si>
    <t>PALOMA</t>
  </si>
  <si>
    <t>BEACH CLUB</t>
  </si>
  <si>
    <t>LES FLOTS BLEUS</t>
  </si>
  <si>
    <t>LANSBERG</t>
  </si>
  <si>
    <t>COUSTEAU</t>
  </si>
  <si>
    <t>LA FIGUEIRETTE</t>
  </si>
  <si>
    <t>LA GARE</t>
  </si>
  <si>
    <t>SUVERET</t>
  </si>
  <si>
    <t>CHATEAU (ex: EST MARCO POLO)</t>
  </si>
  <si>
    <t>VALLON DE L'AUTEL (ex MARCO POLO)</t>
  </si>
  <si>
    <t>POINTE DE L'AIGUILLE</t>
  </si>
  <si>
    <t>PASCALIN</t>
  </si>
  <si>
    <t>TETOU</t>
  </si>
  <si>
    <t>BARRAYA</t>
  </si>
  <si>
    <t>POSTE C.R.S</t>
  </si>
  <si>
    <t>MIDI OUEST</t>
  </si>
  <si>
    <t>MIDI CENTRE</t>
  </si>
  <si>
    <t>MIDI EST</t>
  </si>
  <si>
    <t>LA DARSE</t>
  </si>
  <si>
    <t>MARINIERES</t>
  </si>
  <si>
    <t>OUEST</t>
  </si>
  <si>
    <t>VAUGRENIER</t>
  </si>
  <si>
    <t>MAURETTES (ex POSTE DE SECOURS Nø2</t>
  </si>
  <si>
    <t>LA BATTERIE (ex PIERRE AU TAMBOUR)</t>
  </si>
  <si>
    <t>MARINA</t>
  </si>
  <si>
    <t>LA FIGHIERE (ex LA BATTERIE)</t>
  </si>
  <si>
    <t>CENTRE NAUTIQUE (ex POSTE DE SECOU</t>
  </si>
  <si>
    <t>LOUP</t>
  </si>
  <si>
    <t>LAC DE BAIRON</t>
  </si>
  <si>
    <t>LA SAMARITAINE</t>
  </si>
  <si>
    <t>LA WARENNE</t>
  </si>
  <si>
    <t>NOUVELLE BAIGNADE DE SEDAN</t>
  </si>
  <si>
    <t>ETANG LAMOTTE</t>
  </si>
  <si>
    <t>PLAN D'EAU MONDELY</t>
  </si>
  <si>
    <t>CARLA-BAYLE PLAN D'EAU</t>
  </si>
  <si>
    <t>CARLA-BAYLE</t>
  </si>
  <si>
    <t>LAC DE MONTBEL COTE LERAN</t>
  </si>
  <si>
    <t>LERAN</t>
  </si>
  <si>
    <t>LAC DE MONTBEL COTE MONTBEL</t>
  </si>
  <si>
    <t>MONTBEL</t>
  </si>
  <si>
    <t>LAC DE STE CROIX VOLVESTRE</t>
  </si>
  <si>
    <t>SAINTE-CROIX VOLVESTRE</t>
  </si>
  <si>
    <t>LAC DE SAINT YBARS</t>
  </si>
  <si>
    <t>SAINT-YBARS</t>
  </si>
  <si>
    <t>LES COUSSOULES</t>
  </si>
  <si>
    <t>LA FRANQUI</t>
  </si>
  <si>
    <t>PORT-LEUCATE NATURISTE (ULYSSE)</t>
  </si>
  <si>
    <t>PLAGE DU MOURET</t>
  </si>
  <si>
    <t>LEUCATE-PLAGE</t>
  </si>
  <si>
    <t>PLAGE DES MONTILLES</t>
  </si>
  <si>
    <t>PLAGE DU FRONT DE MER</t>
  </si>
  <si>
    <t>PLAGE DE LA VIEILLE NOUVELLE</t>
  </si>
  <si>
    <t>DIGUE EST</t>
  </si>
  <si>
    <t>CAMPING LE MOULINAL</t>
  </si>
  <si>
    <t>DORDOGNE CAMP. LE ROCHER DE LA CAVE</t>
  </si>
  <si>
    <t>DORDOGNE PLAGE DE COUX</t>
  </si>
  <si>
    <t>COMPLEXE TOURISTIQUE ET DE LOISIRS DE MONTPON</t>
  </si>
  <si>
    <t>PLAGE DES BARDOULETS PORT STE FOY</t>
  </si>
  <si>
    <t>LEZ PONT AU JAS</t>
  </si>
  <si>
    <t>DROME AMONT DE VERCHENY</t>
  </si>
  <si>
    <t>BONNEVILLE SUR ITON ETANG DE LA NOE</t>
  </si>
  <si>
    <t>BRIONNE BAIGNADE MUNICIPALE</t>
  </si>
  <si>
    <t>GARENNES SUR EURE LES ETANGS DU PARC</t>
  </si>
  <si>
    <t>COULOUARN</t>
  </si>
  <si>
    <t>ERLEAC'H</t>
  </si>
  <si>
    <t>GANAOC</t>
  </si>
  <si>
    <t>PONT LAMOSU</t>
  </si>
  <si>
    <t>REVELATA</t>
  </si>
  <si>
    <t>LE GOLO_GRIGIONE</t>
  </si>
  <si>
    <t>GRIGIONE</t>
  </si>
  <si>
    <t>LODEVE</t>
  </si>
  <si>
    <t>CHANCIA - LAC DE COISELET</t>
  </si>
  <si>
    <t>CHANCIA</t>
  </si>
  <si>
    <t>DOUCIER - LAC DE CHALAIN</t>
  </si>
  <si>
    <t>DOUCIER</t>
  </si>
  <si>
    <t>LA PERGOLA - LAC DE CHALAIN</t>
  </si>
  <si>
    <t>BASE DE LOISIRS DU MARSAN</t>
  </si>
  <si>
    <t>ALLIER RIVE GAUCHE CAMPING</t>
  </si>
  <si>
    <t>GRANDE PLAGE FACE CASINO</t>
  </si>
  <si>
    <t>ECOUTE S'IL PLEUT</t>
  </si>
  <si>
    <t>AVAL QUEZAC</t>
  </si>
  <si>
    <t>PRESQU'ILE DE CHAMPAUBERT</t>
  </si>
  <si>
    <t>BAIGNADE DE L'ETANG NEUF</t>
  </si>
  <si>
    <t>PLAN D'EAU DE LA TOUR D'AUVERGNE</t>
  </si>
  <si>
    <t>PLAN D'EAU DE LA MONNERIE LA FLECHE</t>
  </si>
  <si>
    <t>ANNECY LES MARQUISATS</t>
  </si>
  <si>
    <t>ANNECY IMPERIAL</t>
  </si>
  <si>
    <t>ANTHY SECHEX</t>
  </si>
  <si>
    <t>ANTHY RECORTS - MUNICIPALE</t>
  </si>
  <si>
    <t>ANTHY CHAMP DE L'EAU</t>
  </si>
  <si>
    <t>BONNEVILLE MOTTE LONGUE</t>
  </si>
  <si>
    <t>CHENS-SUR-LEMAN TOUGUES</t>
  </si>
  <si>
    <t>CHENS-SUR-LEMAN BEAUREGARD</t>
  </si>
  <si>
    <t>CONTAMINES-MONTJOIE PONTET</t>
  </si>
  <si>
    <t>DOUSSARD MUNICIPALE</t>
  </si>
  <si>
    <t>DUINGT MUNICIPALE</t>
  </si>
  <si>
    <t>EVIAN CENTRE NAUTIQUE</t>
  </si>
  <si>
    <t>EXCENEVEX ROVORE</t>
  </si>
  <si>
    <t>EXCENEVEX MUNICIPALE</t>
  </si>
  <si>
    <t>LES GETS MUNICIPALE</t>
  </si>
  <si>
    <t>LUGRIN TOURRONDE</t>
  </si>
  <si>
    <t>LUGRIN VINDRY</t>
  </si>
  <si>
    <t>MARGENCEL REDON</t>
  </si>
  <si>
    <t>MAXILLY-SUR-LEMAN BOIS DU BAL</t>
  </si>
  <si>
    <t>MEILLERIE MUNICIPALE</t>
  </si>
  <si>
    <t>MENTHON MUNICIPALE</t>
  </si>
  <si>
    <t>MESSERY LA POINTE</t>
  </si>
  <si>
    <t>MESSERY MUNICIPALE</t>
  </si>
  <si>
    <t>MONTRIOND MUNICIPALE</t>
  </si>
  <si>
    <t>MORILLON MUNICIPALE</t>
  </si>
  <si>
    <t>NEUVECELLE GRANDE RIVE</t>
  </si>
  <si>
    <t>PASSY ILES</t>
  </si>
  <si>
    <t>PASSY CAVETTAZ</t>
  </si>
  <si>
    <t>PUBLIER MUNICIPALE</t>
  </si>
  <si>
    <t>RUMILLY PEROUZE</t>
  </si>
  <si>
    <t>SAINT-GINGOLPH MUNICIPALE</t>
  </si>
  <si>
    <t>SAINT-JORIOZ MUNICIPALE</t>
  </si>
  <si>
    <t>SAINT-PAUL MUNICIPALE</t>
  </si>
  <si>
    <t>SALLANCHES ILETTES</t>
  </si>
  <si>
    <t>SCIEZ MUNICIPALE</t>
  </si>
  <si>
    <t>SEVRIER MUNICIPALE</t>
  </si>
  <si>
    <t>SEVRIER LES CHOSEAUX_CLOS BERTHET</t>
  </si>
  <si>
    <t>TALLOIRES MUNICIPALE</t>
  </si>
  <si>
    <t>TALLOIRES ESPACE LAC</t>
  </si>
  <si>
    <t>TALLOIRES ANGON</t>
  </si>
  <si>
    <t>THONON PINEDE</t>
  </si>
  <si>
    <t>THONON CENTRE NAUTIQUE</t>
  </si>
  <si>
    <t>THONON SAINT-DISDILLE</t>
  </si>
  <si>
    <t>THYEZ MUNICIPALE</t>
  </si>
  <si>
    <t>VEYRIER LE PLANT</t>
  </si>
  <si>
    <t>VEYRIER LA BRUNE</t>
  </si>
  <si>
    <t>YVOIRE LA GARITE</t>
  </si>
  <si>
    <t>CABINE DE SAUVETAGE</t>
  </si>
  <si>
    <t>CAMPING AIRE NATURELLE PAMPELONNE</t>
  </si>
  <si>
    <t>VIAUR AU PONTON</t>
  </si>
  <si>
    <t>LAC.PLAGE COTE TOBOGGAN</t>
  </si>
  <si>
    <t>PLAGE PONT DU GALETAS</t>
  </si>
  <si>
    <t>PLAGE D'ARTIGNOSC</t>
  </si>
  <si>
    <t>SULAGRAN</t>
  </si>
  <si>
    <t>PISTE EDF TENNIS</t>
  </si>
  <si>
    <t>PROXIMITE LAC</t>
  </si>
  <si>
    <t>PLAGE DE BAUDUEN</t>
  </si>
  <si>
    <t>LE PELLEGRIN</t>
  </si>
  <si>
    <t>PLAGE L'ESTAGNOL</t>
  </si>
  <si>
    <t>COUPEREAU</t>
  </si>
  <si>
    <t>PLAGE LE PRADON CENTRE</t>
  </si>
  <si>
    <t>PLAGE PENO</t>
  </si>
  <si>
    <t>PLAGE DE BEAUVALLON</t>
  </si>
  <si>
    <t>RENEE SABRAN</t>
  </si>
  <si>
    <t>BATAILLER CENTRE (ENTRE LES COURS D'EAU)</t>
  </si>
  <si>
    <t>LA GARONNETTE VAL D'ESQUIERES</t>
  </si>
  <si>
    <t>VALLONS DES MASSELS PEIRRAS</t>
  </si>
  <si>
    <t>LES ISSAMBRES TARDIEU</t>
  </si>
  <si>
    <t>PLAGE SAINTE MAXIME VILLE (CASINO)</t>
  </si>
  <si>
    <t>PLAGE DU CROS</t>
  </si>
  <si>
    <t>BAIGNADE DE VINON SUR VERDON</t>
  </si>
  <si>
    <t>VINON SUR VERDON</t>
  </si>
  <si>
    <t>HAMEAU DE VEAU PONT DU TOULOURENC</t>
  </si>
  <si>
    <t>PLAN D'EAU DE L'AIGUILLON</t>
  </si>
  <si>
    <t>LA SAUZAIE</t>
  </si>
  <si>
    <t>LA BOSSE</t>
  </si>
  <si>
    <t>LA CABANE</t>
  </si>
  <si>
    <t>LA POINTE DE GILBERGE</t>
  </si>
  <si>
    <t>LES VIEILLES</t>
  </si>
  <si>
    <t>LE PE DU CANON</t>
  </si>
  <si>
    <t>FORT LARRON</t>
  </si>
  <si>
    <t>LES 60 BORNES</t>
  </si>
  <si>
    <t>LA PEGE</t>
  </si>
  <si>
    <t>LA PORTE DES ILES</t>
  </si>
  <si>
    <t>ETANG DU PUY-CHAUMARTIN</t>
  </si>
  <si>
    <t>ANNECY ALBIGNY</t>
  </si>
  <si>
    <t>BLERE PLAGE</t>
  </si>
  <si>
    <t>BLERE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</si>
</sst>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 wrapText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Fill="1" applyAlignment="1" applyProtection="1">
      <alignment horizontal="center" vertical="top"/>
    </xf>
    <xf numFmtId="0" fontId="7" fillId="0" borderId="0" xfId="1" applyFill="1" applyAlignment="1" applyProtection="1">
      <alignment vertical="top"/>
    </xf>
    <xf numFmtId="1" fontId="5" fillId="0" borderId="0" xfId="0" applyNumberFormat="1" applyFont="1" applyFill="1" applyBorder="1" applyAlignment="1" applyProtection="1"/>
  </cellXfs>
  <cellStyles count="2">
    <cellStyle name="Lien hypertexte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I3108" totalsRowShown="0" headerRowDxfId="10" dataDxfId="9">
  <autoFilter ref="A1:I3108"/>
  <tableColumns count="9">
    <tableColumn id="9" name="Lien" dataDxfId="8">
      <calculatedColumnFormula>HYPERLINK("http://baignades.sante.gouv.fr/baignades/consultSite.do?objectId="&amp;C2,"Lien")</calculatedColumnFormula>
    </tableColumn>
    <tableColumn id="10" name="URL" dataDxfId="7" dataCellStyle="Lien hypertexte">
      <calculatedColumnFormula>"http://baignades.sante.gouv.fr/baignades/consultSite.do?objectId="&amp;C2</calculatedColumnFormula>
    </tableColumn>
    <tableColumn id="1" name="objectid" dataDxfId="6"/>
    <tableColumn id="7" name="Code unique d'identification du site de baignade_x000a_Code NUTS PSP" dataDxfId="5"/>
    <tableColumn id="2" name="dptddass" dataDxfId="4"/>
    <tableColumn id="3" name="isite" dataDxfId="3"/>
    <tableColumn id="6" name="isite_nat" dataDxfId="2">
      <calculatedColumnFormula>E2&amp;F2</calculatedColumnFormula>
    </tableColumn>
    <tableColumn id="4" name="lsite" dataDxfId="1"/>
    <tableColumn id="5" name="lcom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353"/>
  <sheetViews>
    <sheetView tabSelected="1" workbookViewId="0">
      <pane ySplit="1" topLeftCell="A2" activePane="bottomLeft" state="frozen"/>
      <selection pane="bottomLeft" activeCell="A12" sqref="A12"/>
    </sheetView>
  </sheetViews>
  <sheetFormatPr baseColWidth="10" defaultRowHeight="12.75" x14ac:dyDescent="0.2"/>
  <cols>
    <col min="1" max="1" width="11.42578125" style="7"/>
    <col min="2" max="2" width="60.5703125" style="7" bestFit="1" customWidth="1"/>
    <col min="3" max="3" width="12.85546875" style="8" bestFit="1" customWidth="1"/>
    <col min="4" max="4" width="41.28515625" style="7" customWidth="1"/>
    <col min="5" max="5" width="13.5703125" style="7" bestFit="1" customWidth="1"/>
    <col min="6" max="6" width="9.28515625" style="7" bestFit="1" customWidth="1"/>
    <col min="7" max="7" width="14.140625" style="7" bestFit="1" customWidth="1"/>
    <col min="8" max="8" width="78.28515625" style="7" bestFit="1" customWidth="1"/>
    <col min="9" max="9" width="51.42578125" style="7" bestFit="1" customWidth="1"/>
    <col min="11" max="16384" width="11.42578125" style="7"/>
  </cols>
  <sheetData>
    <row r="1" spans="1:10" s="4" customFormat="1" ht="38.25" x14ac:dyDescent="0.2">
      <c r="A1" s="9" t="s">
        <v>9575</v>
      </c>
      <c r="B1" s="9" t="s">
        <v>9576</v>
      </c>
      <c r="C1" s="1" t="s">
        <v>0</v>
      </c>
      <c r="D1" s="3" t="s">
        <v>9573</v>
      </c>
      <c r="E1" s="2" t="s">
        <v>3</v>
      </c>
      <c r="F1" s="2" t="s">
        <v>4</v>
      </c>
      <c r="G1" s="2" t="s">
        <v>6475</v>
      </c>
      <c r="H1" s="2" t="s">
        <v>1</v>
      </c>
      <c r="I1" s="2" t="s">
        <v>2</v>
      </c>
    </row>
    <row r="2" spans="1:10" x14ac:dyDescent="0.2">
      <c r="A2" s="10" t="str">
        <f t="shared" ref="A2:A65" si="0">HYPERLINK("http://baignades.sante.gouv.fr/baignades/consultSite.do?objectId="&amp;C2,"Lien")</f>
        <v>Lien</v>
      </c>
      <c r="B2" s="10" t="str">
        <f t="shared" ref="B2:B65" si="1">"http://baignades.sante.gouv.fr/baignades/consultSite.do?objectId="&amp;C2</f>
        <v>http://baignades.sante.gouv.fr/baignades/consultSite.do?objectId=1</v>
      </c>
      <c r="C2" s="11">
        <v>1</v>
      </c>
      <c r="D2" s="6" t="s">
        <v>9547</v>
      </c>
      <c r="E2" s="5" t="s">
        <v>6008</v>
      </c>
      <c r="F2" s="5" t="s">
        <v>6041</v>
      </c>
      <c r="G2" s="5" t="str">
        <f t="shared" ref="G2:G65" si="2">E2&amp;F2</f>
        <v>088003542</v>
      </c>
      <c r="H2" s="5" t="s">
        <v>6039</v>
      </c>
      <c r="I2" s="5" t="s">
        <v>6040</v>
      </c>
      <c r="J2" s="7"/>
    </row>
    <row r="3" spans="1:10" x14ac:dyDescent="0.2">
      <c r="A3" s="10" t="str">
        <f t="shared" si="0"/>
        <v>Lien</v>
      </c>
      <c r="B3" s="10" t="str">
        <f t="shared" si="1"/>
        <v>http://baignades.sante.gouv.fr/baignades/consultSite.do?objectId=2</v>
      </c>
      <c r="C3" s="11">
        <v>2</v>
      </c>
      <c r="D3" s="6" t="s">
        <v>9548</v>
      </c>
      <c r="E3" s="5" t="s">
        <v>6008</v>
      </c>
      <c r="F3" s="5" t="s">
        <v>6043</v>
      </c>
      <c r="G3" s="5" t="str">
        <f t="shared" si="2"/>
        <v>088003543</v>
      </c>
      <c r="H3" s="5" t="s">
        <v>6042</v>
      </c>
      <c r="I3" s="5" t="s">
        <v>6040</v>
      </c>
      <c r="J3" s="7"/>
    </row>
    <row r="4" spans="1:10" x14ac:dyDescent="0.2">
      <c r="A4" s="10" t="str">
        <f t="shared" si="0"/>
        <v>Lien</v>
      </c>
      <c r="B4" s="10" t="str">
        <f t="shared" si="1"/>
        <v>http://baignades.sante.gouv.fr/baignades/consultSite.do?objectId=3</v>
      </c>
      <c r="C4" s="11">
        <v>3</v>
      </c>
      <c r="D4" s="6" t="s">
        <v>9560</v>
      </c>
      <c r="E4" s="5" t="s">
        <v>6046</v>
      </c>
      <c r="F4" s="5" t="s">
        <v>351</v>
      </c>
      <c r="G4" s="5" t="str">
        <f t="shared" si="2"/>
        <v>089001212</v>
      </c>
      <c r="H4" s="5" t="s">
        <v>6044</v>
      </c>
      <c r="I4" s="5" t="s">
        <v>6045</v>
      </c>
      <c r="J4" s="7"/>
    </row>
    <row r="5" spans="1:10" x14ac:dyDescent="0.2">
      <c r="A5" s="10" t="str">
        <f t="shared" si="0"/>
        <v>Lien</v>
      </c>
      <c r="B5" s="10" t="str">
        <f t="shared" si="1"/>
        <v>http://baignades.sante.gouv.fr/baignades/consultSite.do?objectId=4</v>
      </c>
      <c r="C5" s="11">
        <v>4</v>
      </c>
      <c r="D5" s="6" t="s">
        <v>9561</v>
      </c>
      <c r="E5" s="5" t="s">
        <v>6046</v>
      </c>
      <c r="F5" s="5" t="s">
        <v>355</v>
      </c>
      <c r="G5" s="5" t="str">
        <f t="shared" si="2"/>
        <v>089001214</v>
      </c>
      <c r="H5" s="5" t="s">
        <v>6047</v>
      </c>
      <c r="I5" s="5" t="s">
        <v>6048</v>
      </c>
      <c r="J5" s="7"/>
    </row>
    <row r="6" spans="1:10" x14ac:dyDescent="0.2">
      <c r="A6" s="10" t="str">
        <f t="shared" si="0"/>
        <v>Lien</v>
      </c>
      <c r="B6" s="10" t="str">
        <f t="shared" si="1"/>
        <v>http://baignades.sante.gouv.fr/baignades/consultSite.do?objectId=5</v>
      </c>
      <c r="C6" s="11">
        <v>5</v>
      </c>
      <c r="D6" s="6" t="s">
        <v>9567</v>
      </c>
      <c r="E6" s="5" t="s">
        <v>6046</v>
      </c>
      <c r="F6" s="5" t="s">
        <v>367</v>
      </c>
      <c r="G6" s="5" t="str">
        <f t="shared" si="2"/>
        <v>089001236</v>
      </c>
      <c r="H6" s="5" t="s">
        <v>6049</v>
      </c>
      <c r="I6" s="5" t="s">
        <v>6050</v>
      </c>
      <c r="J6" s="7"/>
    </row>
    <row r="7" spans="1:10" x14ac:dyDescent="0.2">
      <c r="A7" s="10" t="str">
        <f t="shared" si="0"/>
        <v>Lien</v>
      </c>
      <c r="B7" s="10" t="str">
        <f t="shared" si="1"/>
        <v>http://baignades.sante.gouv.fr/baignades/consultSite.do?objectId=6</v>
      </c>
      <c r="C7" s="11">
        <v>6</v>
      </c>
      <c r="D7" s="6" t="s">
        <v>9568</v>
      </c>
      <c r="E7" s="5" t="s">
        <v>6046</v>
      </c>
      <c r="F7" s="5" t="s">
        <v>368</v>
      </c>
      <c r="G7" s="5" t="str">
        <f t="shared" si="2"/>
        <v>089001237</v>
      </c>
      <c r="H7" s="5" t="s">
        <v>6051</v>
      </c>
      <c r="I7" s="5" t="s">
        <v>6052</v>
      </c>
      <c r="J7" s="7"/>
    </row>
    <row r="8" spans="1:10" x14ac:dyDescent="0.2">
      <c r="A8" s="10" t="str">
        <f t="shared" si="0"/>
        <v>Lien</v>
      </c>
      <c r="B8" s="10" t="str">
        <f t="shared" si="1"/>
        <v>http://baignades.sante.gouv.fr/baignades/consultSite.do?objectId=7</v>
      </c>
      <c r="C8" s="11">
        <v>7</v>
      </c>
      <c r="D8" s="6" t="s">
        <v>9562</v>
      </c>
      <c r="E8" s="5" t="s">
        <v>6046</v>
      </c>
      <c r="F8" s="5" t="s">
        <v>248</v>
      </c>
      <c r="G8" s="5" t="str">
        <f t="shared" si="2"/>
        <v>089001218</v>
      </c>
      <c r="H8" s="5" t="s">
        <v>6053</v>
      </c>
      <c r="I8" s="5" t="s">
        <v>6053</v>
      </c>
      <c r="J8" s="7"/>
    </row>
    <row r="9" spans="1:10" x14ac:dyDescent="0.2">
      <c r="A9" s="10" t="str">
        <f t="shared" si="0"/>
        <v>Lien</v>
      </c>
      <c r="B9" s="10" t="str">
        <f t="shared" si="1"/>
        <v>http://baignades.sante.gouv.fr/baignades/consultSite.do?objectId=8</v>
      </c>
      <c r="C9" s="11">
        <v>8</v>
      </c>
      <c r="D9" s="6" t="s">
        <v>9563</v>
      </c>
      <c r="E9" s="5" t="s">
        <v>6046</v>
      </c>
      <c r="F9" s="5" t="s">
        <v>295</v>
      </c>
      <c r="G9" s="5" t="str">
        <f t="shared" si="2"/>
        <v>089001224</v>
      </c>
      <c r="H9" s="5" t="s">
        <v>9577</v>
      </c>
      <c r="I9" s="5" t="s">
        <v>9577</v>
      </c>
      <c r="J9" s="7"/>
    </row>
    <row r="10" spans="1:10" x14ac:dyDescent="0.2">
      <c r="A10" s="10" t="str">
        <f t="shared" si="0"/>
        <v>Lien</v>
      </c>
      <c r="B10" s="10" t="str">
        <f t="shared" si="1"/>
        <v>http://baignades.sante.gouv.fr/baignades/consultSite.do?objectId=9</v>
      </c>
      <c r="C10" s="11">
        <v>9</v>
      </c>
      <c r="D10" s="6" t="s">
        <v>9564</v>
      </c>
      <c r="E10" s="5" t="s">
        <v>6046</v>
      </c>
      <c r="F10" s="5" t="s">
        <v>315</v>
      </c>
      <c r="G10" s="5" t="str">
        <f t="shared" si="2"/>
        <v>089001227</v>
      </c>
      <c r="H10" s="5" t="s">
        <v>6054</v>
      </c>
      <c r="I10" s="5" t="s">
        <v>6055</v>
      </c>
      <c r="J10" s="7"/>
    </row>
    <row r="11" spans="1:10" x14ac:dyDescent="0.2">
      <c r="A11" s="10" t="str">
        <f t="shared" si="0"/>
        <v>Lien</v>
      </c>
      <c r="B11" s="10" t="str">
        <f t="shared" si="1"/>
        <v>http://baignades.sante.gouv.fr/baignades/consultSite.do?objectId=10</v>
      </c>
      <c r="C11" s="11">
        <v>10</v>
      </c>
      <c r="D11" s="6" t="s">
        <v>9565</v>
      </c>
      <c r="E11" s="5" t="s">
        <v>6046</v>
      </c>
      <c r="F11" s="5" t="s">
        <v>319</v>
      </c>
      <c r="G11" s="5" t="str">
        <f t="shared" si="2"/>
        <v>089001229</v>
      </c>
      <c r="H11" s="5" t="s">
        <v>6056</v>
      </c>
      <c r="I11" s="5" t="s">
        <v>6057</v>
      </c>
      <c r="J11" s="7"/>
    </row>
    <row r="12" spans="1:10" x14ac:dyDescent="0.2">
      <c r="A12" s="10" t="str">
        <f t="shared" si="0"/>
        <v>Lien</v>
      </c>
      <c r="B12" s="10" t="str">
        <f t="shared" si="1"/>
        <v>http://baignades.sante.gouv.fr/baignades/consultSite.do?objectId=11</v>
      </c>
      <c r="C12" s="11">
        <v>11</v>
      </c>
      <c r="D12" s="6" t="s">
        <v>9570</v>
      </c>
      <c r="E12" s="5" t="s">
        <v>6046</v>
      </c>
      <c r="F12" s="5" t="s">
        <v>380</v>
      </c>
      <c r="G12" s="5" t="str">
        <f t="shared" si="2"/>
        <v>089001247</v>
      </c>
      <c r="H12" s="5" t="s">
        <v>6058</v>
      </c>
      <c r="I12" s="5" t="s">
        <v>6058</v>
      </c>
      <c r="J12" s="7"/>
    </row>
    <row r="13" spans="1:10" x14ac:dyDescent="0.2">
      <c r="A13" s="10" t="str">
        <f t="shared" si="0"/>
        <v>Lien</v>
      </c>
      <c r="B13" s="10" t="str">
        <f t="shared" si="1"/>
        <v>http://baignades.sante.gouv.fr/baignades/consultSite.do?objectId=12</v>
      </c>
      <c r="C13" s="11">
        <v>12</v>
      </c>
      <c r="D13" s="6" t="s">
        <v>9569</v>
      </c>
      <c r="E13" s="5" t="s">
        <v>6046</v>
      </c>
      <c r="F13" s="5" t="s">
        <v>375</v>
      </c>
      <c r="G13" s="5" t="str">
        <f t="shared" si="2"/>
        <v>089001244</v>
      </c>
      <c r="H13" s="5" t="s">
        <v>6059</v>
      </c>
      <c r="I13" s="5" t="s">
        <v>6060</v>
      </c>
      <c r="J13" s="7"/>
    </row>
    <row r="14" spans="1:10" x14ac:dyDescent="0.2">
      <c r="A14" s="10" t="str">
        <f t="shared" si="0"/>
        <v>Lien</v>
      </c>
      <c r="B14" s="10" t="str">
        <f t="shared" si="1"/>
        <v>http://baignades.sante.gouv.fr/baignades/consultSite.do?objectId=13</v>
      </c>
      <c r="C14" s="11">
        <v>13</v>
      </c>
      <c r="D14" s="6" t="s">
        <v>9566</v>
      </c>
      <c r="E14" s="5" t="s">
        <v>6046</v>
      </c>
      <c r="F14" s="5" t="s">
        <v>327</v>
      </c>
      <c r="G14" s="5" t="str">
        <f t="shared" si="2"/>
        <v>089001233</v>
      </c>
      <c r="H14" s="5" t="s">
        <v>9578</v>
      </c>
      <c r="I14" s="5" t="s">
        <v>6061</v>
      </c>
      <c r="J14" s="7"/>
    </row>
    <row r="15" spans="1:10" x14ac:dyDescent="0.2">
      <c r="A15" s="10" t="str">
        <f t="shared" si="0"/>
        <v>Lien</v>
      </c>
      <c r="B15" s="10" t="str">
        <f t="shared" si="1"/>
        <v>http://baignades.sante.gouv.fr/baignades/consultSite.do?objectId=14</v>
      </c>
      <c r="C15" s="11">
        <v>14</v>
      </c>
      <c r="D15" s="6" t="s">
        <v>9571</v>
      </c>
      <c r="E15" s="5" t="s">
        <v>6046</v>
      </c>
      <c r="F15" s="5" t="s">
        <v>382</v>
      </c>
      <c r="G15" s="5" t="str">
        <f t="shared" si="2"/>
        <v>089001249</v>
      </c>
      <c r="H15" s="5" t="s">
        <v>6062</v>
      </c>
      <c r="I15" s="5" t="s">
        <v>6063</v>
      </c>
      <c r="J15" s="7"/>
    </row>
    <row r="16" spans="1:10" x14ac:dyDescent="0.2">
      <c r="A16" s="10" t="str">
        <f t="shared" si="0"/>
        <v>Lien</v>
      </c>
      <c r="B16" s="10" t="str">
        <f t="shared" si="1"/>
        <v>http://baignades.sante.gouv.fr/baignades/consultSite.do?objectId=15</v>
      </c>
      <c r="C16" s="11">
        <v>15</v>
      </c>
      <c r="D16" s="6" t="s">
        <v>9572</v>
      </c>
      <c r="E16" s="5" t="s">
        <v>6066</v>
      </c>
      <c r="F16" s="5" t="s">
        <v>6067</v>
      </c>
      <c r="G16" s="5" t="str">
        <f t="shared" si="2"/>
        <v>090000167</v>
      </c>
      <c r="H16" s="5" t="s">
        <v>6064</v>
      </c>
      <c r="I16" s="5" t="s">
        <v>6065</v>
      </c>
      <c r="J16" s="7"/>
    </row>
    <row r="17" spans="1:10" x14ac:dyDescent="0.2">
      <c r="A17" s="10" t="str">
        <f t="shared" si="0"/>
        <v>Lien</v>
      </c>
      <c r="B17" s="10" t="str">
        <f t="shared" si="1"/>
        <v>http://baignades.sante.gouv.fr/baignades/consultSite.do?objectId=16</v>
      </c>
      <c r="C17" s="11">
        <v>16</v>
      </c>
      <c r="D17" s="6" t="s">
        <v>6487</v>
      </c>
      <c r="E17" s="5" t="s">
        <v>26</v>
      </c>
      <c r="F17" s="5" t="s">
        <v>27</v>
      </c>
      <c r="G17" s="5" t="str">
        <f t="shared" si="2"/>
        <v>001001141</v>
      </c>
      <c r="H17" s="5" t="s">
        <v>9579</v>
      </c>
      <c r="I17" s="5" t="s">
        <v>25</v>
      </c>
      <c r="J17" s="7"/>
    </row>
    <row r="18" spans="1:10" x14ac:dyDescent="0.2">
      <c r="A18" s="10" t="str">
        <f t="shared" si="0"/>
        <v>Lien</v>
      </c>
      <c r="B18" s="10" t="str">
        <f t="shared" si="1"/>
        <v>http://baignades.sante.gouv.fr/baignades/consultSite.do?objectId=17</v>
      </c>
      <c r="C18" s="11">
        <v>17</v>
      </c>
      <c r="D18" s="6" t="s">
        <v>6476</v>
      </c>
      <c r="E18" s="5" t="s">
        <v>26</v>
      </c>
      <c r="F18" s="5" t="s">
        <v>29</v>
      </c>
      <c r="G18" s="5" t="str">
        <f t="shared" si="2"/>
        <v>001001129</v>
      </c>
      <c r="H18" s="5" t="s">
        <v>9580</v>
      </c>
      <c r="I18" s="5" t="s">
        <v>28</v>
      </c>
      <c r="J18" s="7"/>
    </row>
    <row r="19" spans="1:10" x14ac:dyDescent="0.2">
      <c r="A19" s="10" t="str">
        <f t="shared" si="0"/>
        <v>Lien</v>
      </c>
      <c r="B19" s="10" t="str">
        <f t="shared" si="1"/>
        <v>http://baignades.sante.gouv.fr/baignades/consultSite.do?objectId=18</v>
      </c>
      <c r="C19" s="11">
        <v>18</v>
      </c>
      <c r="D19" s="6" t="s">
        <v>6497</v>
      </c>
      <c r="E19" s="5" t="s">
        <v>26</v>
      </c>
      <c r="F19" s="5" t="s">
        <v>30</v>
      </c>
      <c r="G19" s="5" t="str">
        <f t="shared" si="2"/>
        <v>001001158</v>
      </c>
      <c r="H19" s="5" t="s">
        <v>9581</v>
      </c>
      <c r="I19" s="5" t="s">
        <v>9582</v>
      </c>
      <c r="J19" s="7"/>
    </row>
    <row r="20" spans="1:10" x14ac:dyDescent="0.2">
      <c r="A20" s="10" t="str">
        <f t="shared" si="0"/>
        <v>Lien</v>
      </c>
      <c r="B20" s="10" t="str">
        <f t="shared" si="1"/>
        <v>http://baignades.sante.gouv.fr/baignades/consultSite.do?objectId=19</v>
      </c>
      <c r="C20" s="11">
        <v>19</v>
      </c>
      <c r="D20" s="6" t="s">
        <v>6477</v>
      </c>
      <c r="E20" s="5" t="s">
        <v>26</v>
      </c>
      <c r="F20" s="5" t="s">
        <v>31</v>
      </c>
      <c r="G20" s="5" t="str">
        <f t="shared" si="2"/>
        <v>001001130</v>
      </c>
      <c r="H20" s="5" t="s">
        <v>9583</v>
      </c>
      <c r="I20" s="5" t="s">
        <v>9584</v>
      </c>
      <c r="J20" s="7"/>
    </row>
    <row r="21" spans="1:10" x14ac:dyDescent="0.2">
      <c r="A21" s="10" t="str">
        <f t="shared" si="0"/>
        <v>Lien</v>
      </c>
      <c r="B21" s="10" t="str">
        <f t="shared" si="1"/>
        <v>http://baignades.sante.gouv.fr/baignades/consultSite.do?objectId=20</v>
      </c>
      <c r="C21" s="11">
        <v>20</v>
      </c>
      <c r="D21" s="6" t="s">
        <v>6478</v>
      </c>
      <c r="E21" s="5" t="s">
        <v>26</v>
      </c>
      <c r="F21" s="5" t="s">
        <v>32</v>
      </c>
      <c r="G21" s="5" t="str">
        <f t="shared" si="2"/>
        <v>001001131</v>
      </c>
      <c r="H21" s="5" t="s">
        <v>9585</v>
      </c>
      <c r="I21" s="5" t="s">
        <v>9584</v>
      </c>
      <c r="J21" s="7"/>
    </row>
    <row r="22" spans="1:10" x14ac:dyDescent="0.2">
      <c r="A22" s="10" t="str">
        <f t="shared" si="0"/>
        <v>Lien</v>
      </c>
      <c r="B22" s="10" t="str">
        <f t="shared" si="1"/>
        <v>http://baignades.sante.gouv.fr/baignades/consultSite.do?objectId=21</v>
      </c>
      <c r="C22" s="11">
        <v>21</v>
      </c>
      <c r="D22" s="6" t="s">
        <v>6488</v>
      </c>
      <c r="E22" s="5" t="s">
        <v>26</v>
      </c>
      <c r="F22" s="5" t="s">
        <v>35</v>
      </c>
      <c r="G22" s="5" t="str">
        <f t="shared" si="2"/>
        <v>001001143</v>
      </c>
      <c r="H22" s="5" t="s">
        <v>33</v>
      </c>
      <c r="I22" s="5" t="s">
        <v>34</v>
      </c>
      <c r="J22" s="7"/>
    </row>
    <row r="23" spans="1:10" x14ac:dyDescent="0.2">
      <c r="A23" s="10" t="str">
        <f t="shared" si="0"/>
        <v>Lien</v>
      </c>
      <c r="B23" s="10" t="str">
        <f t="shared" si="1"/>
        <v>http://baignades.sante.gouv.fr/baignades/consultSite.do?objectId=22</v>
      </c>
      <c r="C23" s="11">
        <v>22</v>
      </c>
      <c r="D23" s="6" t="s">
        <v>6479</v>
      </c>
      <c r="E23" s="5" t="s">
        <v>26</v>
      </c>
      <c r="F23" s="5" t="s">
        <v>37</v>
      </c>
      <c r="G23" s="5" t="str">
        <f t="shared" si="2"/>
        <v>001001133</v>
      </c>
      <c r="H23" s="5" t="s">
        <v>9586</v>
      </c>
      <c r="I23" s="5" t="s">
        <v>36</v>
      </c>
      <c r="J23" s="7"/>
    </row>
    <row r="24" spans="1:10" x14ac:dyDescent="0.2">
      <c r="A24" s="10" t="str">
        <f t="shared" si="0"/>
        <v>Lien</v>
      </c>
      <c r="B24" s="10" t="str">
        <f t="shared" si="1"/>
        <v>http://baignades.sante.gouv.fr/baignades/consultSite.do?objectId=23</v>
      </c>
      <c r="C24" s="11">
        <v>23</v>
      </c>
      <c r="D24" s="6" t="s">
        <v>6495</v>
      </c>
      <c r="E24" s="5" t="s">
        <v>26</v>
      </c>
      <c r="F24" s="5" t="s">
        <v>39</v>
      </c>
      <c r="G24" s="5" t="str">
        <f t="shared" si="2"/>
        <v>001001155</v>
      </c>
      <c r="H24" s="5" t="s">
        <v>9587</v>
      </c>
      <c r="I24" s="5" t="s">
        <v>38</v>
      </c>
      <c r="J24" s="7"/>
    </row>
    <row r="25" spans="1:10" x14ac:dyDescent="0.2">
      <c r="A25" s="10" t="str">
        <f t="shared" si="0"/>
        <v>Lien</v>
      </c>
      <c r="B25" s="10" t="str">
        <f t="shared" si="1"/>
        <v>http://baignades.sante.gouv.fr/baignades/consultSite.do?objectId=24</v>
      </c>
      <c r="C25" s="11">
        <v>24</v>
      </c>
      <c r="D25" s="6" t="s">
        <v>6489</v>
      </c>
      <c r="E25" s="5" t="s">
        <v>26</v>
      </c>
      <c r="F25" s="5" t="s">
        <v>41</v>
      </c>
      <c r="G25" s="5" t="str">
        <f t="shared" si="2"/>
        <v>001001144</v>
      </c>
      <c r="H25" s="5" t="s">
        <v>9588</v>
      </c>
      <c r="I25" s="5" t="s">
        <v>40</v>
      </c>
      <c r="J25" s="7"/>
    </row>
    <row r="26" spans="1:10" x14ac:dyDescent="0.2">
      <c r="A26" s="10" t="str">
        <f t="shared" si="0"/>
        <v>Lien</v>
      </c>
      <c r="B26" s="10" t="str">
        <f t="shared" si="1"/>
        <v>http://baignades.sante.gouv.fr/baignades/consultSite.do?objectId=25</v>
      </c>
      <c r="C26" s="11">
        <v>25</v>
      </c>
      <c r="D26" s="6" t="s">
        <v>6485</v>
      </c>
      <c r="E26" s="5" t="s">
        <v>26</v>
      </c>
      <c r="F26" s="5" t="s">
        <v>43</v>
      </c>
      <c r="G26" s="5" t="str">
        <f t="shared" si="2"/>
        <v>001001139</v>
      </c>
      <c r="H26" s="5" t="s">
        <v>9589</v>
      </c>
      <c r="I26" s="5" t="s">
        <v>42</v>
      </c>
      <c r="J26" s="7"/>
    </row>
    <row r="27" spans="1:10" x14ac:dyDescent="0.2">
      <c r="A27" s="10" t="str">
        <f t="shared" si="0"/>
        <v>Lien</v>
      </c>
      <c r="B27" s="10" t="str">
        <f t="shared" si="1"/>
        <v>http://baignades.sante.gouv.fr/baignades/consultSite.do?objectId=26</v>
      </c>
      <c r="C27" s="11">
        <v>26</v>
      </c>
      <c r="D27" s="6" t="s">
        <v>6480</v>
      </c>
      <c r="E27" s="5" t="s">
        <v>26</v>
      </c>
      <c r="F27" s="5" t="s">
        <v>45</v>
      </c>
      <c r="G27" s="5" t="str">
        <f t="shared" si="2"/>
        <v>001001134</v>
      </c>
      <c r="H27" s="5" t="s">
        <v>9590</v>
      </c>
      <c r="I27" s="5" t="s">
        <v>44</v>
      </c>
      <c r="J27" s="7"/>
    </row>
    <row r="28" spans="1:10" x14ac:dyDescent="0.2">
      <c r="A28" s="10" t="str">
        <f t="shared" si="0"/>
        <v>Lien</v>
      </c>
      <c r="B28" s="10" t="str">
        <f t="shared" si="1"/>
        <v>http://baignades.sante.gouv.fr/baignades/consultSite.do?objectId=27</v>
      </c>
      <c r="C28" s="11">
        <v>27</v>
      </c>
      <c r="D28" s="6" t="s">
        <v>6481</v>
      </c>
      <c r="E28" s="5" t="s">
        <v>26</v>
      </c>
      <c r="F28" s="5" t="s">
        <v>47</v>
      </c>
      <c r="G28" s="5" t="str">
        <f t="shared" si="2"/>
        <v>001001135</v>
      </c>
      <c r="H28" s="5" t="s">
        <v>9591</v>
      </c>
      <c r="I28" s="5" t="s">
        <v>46</v>
      </c>
      <c r="J28" s="7"/>
    </row>
    <row r="29" spans="1:10" x14ac:dyDescent="0.2">
      <c r="A29" s="10" t="str">
        <f t="shared" si="0"/>
        <v>Lien</v>
      </c>
      <c r="B29" s="10" t="str">
        <f t="shared" si="1"/>
        <v>http://baignades.sante.gouv.fr/baignades/consultSite.do?objectId=28</v>
      </c>
      <c r="C29" s="11">
        <v>28</v>
      </c>
      <c r="D29" s="6" t="s">
        <v>6496</v>
      </c>
      <c r="E29" s="5" t="s">
        <v>26</v>
      </c>
      <c r="F29" s="5" t="s">
        <v>49</v>
      </c>
      <c r="G29" s="5" t="str">
        <f t="shared" si="2"/>
        <v>001001156</v>
      </c>
      <c r="H29" s="5" t="s">
        <v>9592</v>
      </c>
      <c r="I29" s="5" t="s">
        <v>48</v>
      </c>
      <c r="J29" s="7"/>
    </row>
    <row r="30" spans="1:10" x14ac:dyDescent="0.2">
      <c r="A30" s="10" t="str">
        <f t="shared" si="0"/>
        <v>Lien</v>
      </c>
      <c r="B30" s="10" t="str">
        <f t="shared" si="1"/>
        <v>http://baignades.sante.gouv.fr/baignades/consultSite.do?objectId=29</v>
      </c>
      <c r="C30" s="11">
        <v>29</v>
      </c>
      <c r="D30" s="6" t="s">
        <v>6482</v>
      </c>
      <c r="E30" s="5" t="s">
        <v>26</v>
      </c>
      <c r="F30" s="5" t="s">
        <v>51</v>
      </c>
      <c r="G30" s="5" t="str">
        <f t="shared" si="2"/>
        <v>001001136</v>
      </c>
      <c r="H30" s="5" t="s">
        <v>9593</v>
      </c>
      <c r="I30" s="5" t="s">
        <v>50</v>
      </c>
      <c r="J30" s="7"/>
    </row>
    <row r="31" spans="1:10" x14ac:dyDescent="0.2">
      <c r="A31" s="10" t="str">
        <f t="shared" si="0"/>
        <v>Lien</v>
      </c>
      <c r="B31" s="10" t="str">
        <f t="shared" si="1"/>
        <v>http://baignades.sante.gouv.fr/baignades/consultSite.do?objectId=30</v>
      </c>
      <c r="C31" s="11">
        <v>30</v>
      </c>
      <c r="D31" s="6" t="s">
        <v>6490</v>
      </c>
      <c r="E31" s="5" t="s">
        <v>26</v>
      </c>
      <c r="F31" s="5" t="s">
        <v>53</v>
      </c>
      <c r="G31" s="5" t="str">
        <f t="shared" si="2"/>
        <v>001001147</v>
      </c>
      <c r="H31" s="5" t="s">
        <v>9594</v>
      </c>
      <c r="I31" s="5" t="s">
        <v>52</v>
      </c>
      <c r="J31" s="7"/>
    </row>
    <row r="32" spans="1:10" x14ac:dyDescent="0.2">
      <c r="A32" s="10" t="str">
        <f t="shared" si="0"/>
        <v>Lien</v>
      </c>
      <c r="B32" s="10" t="str">
        <f t="shared" si="1"/>
        <v>http://baignades.sante.gouv.fr/baignades/consultSite.do?objectId=31</v>
      </c>
      <c r="C32" s="11">
        <v>31</v>
      </c>
      <c r="D32" s="6" t="s">
        <v>6491</v>
      </c>
      <c r="E32" s="5" t="s">
        <v>26</v>
      </c>
      <c r="F32" s="5" t="s">
        <v>55</v>
      </c>
      <c r="G32" s="5" t="str">
        <f t="shared" si="2"/>
        <v>001001148</v>
      </c>
      <c r="H32" s="5" t="s">
        <v>9595</v>
      </c>
      <c r="I32" s="5" t="s">
        <v>54</v>
      </c>
      <c r="J32" s="7"/>
    </row>
    <row r="33" spans="1:10" x14ac:dyDescent="0.2">
      <c r="A33" s="10" t="str">
        <f t="shared" si="0"/>
        <v>Lien</v>
      </c>
      <c r="B33" s="10" t="str">
        <f t="shared" si="1"/>
        <v>http://baignades.sante.gouv.fr/baignades/consultSite.do?objectId=32</v>
      </c>
      <c r="C33" s="11">
        <v>32</v>
      </c>
      <c r="D33" s="6" t="s">
        <v>6492</v>
      </c>
      <c r="E33" s="5" t="s">
        <v>26</v>
      </c>
      <c r="F33" s="5" t="s">
        <v>57</v>
      </c>
      <c r="G33" s="5" t="str">
        <f t="shared" si="2"/>
        <v>001001149</v>
      </c>
      <c r="H33" s="5" t="s">
        <v>9596</v>
      </c>
      <c r="I33" s="5" t="s">
        <v>56</v>
      </c>
      <c r="J33" s="7"/>
    </row>
    <row r="34" spans="1:10" x14ac:dyDescent="0.2">
      <c r="A34" s="10" t="str">
        <f t="shared" si="0"/>
        <v>Lien</v>
      </c>
      <c r="B34" s="10" t="str">
        <f t="shared" si="1"/>
        <v>http://baignades.sante.gouv.fr/baignades/consultSite.do?objectId=33</v>
      </c>
      <c r="C34" s="11">
        <v>33</v>
      </c>
      <c r="D34" s="6" t="s">
        <v>6486</v>
      </c>
      <c r="E34" s="5" t="s">
        <v>26</v>
      </c>
      <c r="F34" s="5" t="s">
        <v>61</v>
      </c>
      <c r="G34" s="5" t="str">
        <f t="shared" si="2"/>
        <v>001001140</v>
      </c>
      <c r="H34" s="5" t="s">
        <v>9597</v>
      </c>
      <c r="I34" s="5" t="s">
        <v>60</v>
      </c>
      <c r="J34" s="7"/>
    </row>
    <row r="35" spans="1:10" x14ac:dyDescent="0.2">
      <c r="A35" s="10" t="str">
        <f t="shared" si="0"/>
        <v>Lien</v>
      </c>
      <c r="B35" s="10" t="str">
        <f t="shared" si="1"/>
        <v>http://baignades.sante.gouv.fr/baignades/consultSite.do?objectId=34</v>
      </c>
      <c r="C35" s="11">
        <v>34</v>
      </c>
      <c r="D35" s="6" t="s">
        <v>6483</v>
      </c>
      <c r="E35" s="5" t="s">
        <v>26</v>
      </c>
      <c r="F35" s="5" t="s">
        <v>63</v>
      </c>
      <c r="G35" s="5" t="str">
        <f t="shared" si="2"/>
        <v>001001137</v>
      </c>
      <c r="H35" s="5" t="s">
        <v>9598</v>
      </c>
      <c r="I35" s="5" t="s">
        <v>62</v>
      </c>
      <c r="J35" s="7"/>
    </row>
    <row r="36" spans="1:10" x14ac:dyDescent="0.2">
      <c r="A36" s="10" t="str">
        <f t="shared" si="0"/>
        <v>Lien</v>
      </c>
      <c r="B36" s="10" t="str">
        <f t="shared" si="1"/>
        <v>http://baignades.sante.gouv.fr/baignades/consultSite.do?objectId=35</v>
      </c>
      <c r="C36" s="11">
        <v>35</v>
      </c>
      <c r="D36" s="6" t="s">
        <v>6493</v>
      </c>
      <c r="E36" s="5" t="s">
        <v>26</v>
      </c>
      <c r="F36" s="5" t="s">
        <v>59</v>
      </c>
      <c r="G36" s="5" t="str">
        <f t="shared" si="2"/>
        <v>001001151</v>
      </c>
      <c r="H36" s="5" t="s">
        <v>9599</v>
      </c>
      <c r="I36" s="5" t="s">
        <v>58</v>
      </c>
      <c r="J36" s="7"/>
    </row>
    <row r="37" spans="1:10" x14ac:dyDescent="0.2">
      <c r="A37" s="10" t="str">
        <f t="shared" si="0"/>
        <v>Lien</v>
      </c>
      <c r="B37" s="10" t="str">
        <f t="shared" si="1"/>
        <v>http://baignades.sante.gouv.fr/baignades/consultSite.do?objectId=36</v>
      </c>
      <c r="C37" s="11">
        <v>36</v>
      </c>
      <c r="D37" s="6" t="s">
        <v>6494</v>
      </c>
      <c r="E37" s="5" t="s">
        <v>26</v>
      </c>
      <c r="F37" s="5" t="s">
        <v>64</v>
      </c>
      <c r="G37" s="5" t="str">
        <f t="shared" si="2"/>
        <v>001001154</v>
      </c>
      <c r="H37" s="5" t="s">
        <v>9600</v>
      </c>
      <c r="I37" s="5" t="s">
        <v>9601</v>
      </c>
      <c r="J37" s="7"/>
    </row>
    <row r="38" spans="1:10" x14ac:dyDescent="0.2">
      <c r="A38" s="10" t="str">
        <f t="shared" si="0"/>
        <v>Lien</v>
      </c>
      <c r="B38" s="10" t="str">
        <f t="shared" si="1"/>
        <v>http://baignades.sante.gouv.fr/baignades/consultSite.do?objectId=37</v>
      </c>
      <c r="C38" s="11">
        <v>37</v>
      </c>
      <c r="D38" s="6" t="s">
        <v>6484</v>
      </c>
      <c r="E38" s="5" t="s">
        <v>26</v>
      </c>
      <c r="F38" s="5" t="s">
        <v>66</v>
      </c>
      <c r="G38" s="5" t="str">
        <f t="shared" si="2"/>
        <v>001001138</v>
      </c>
      <c r="H38" s="5" t="s">
        <v>9602</v>
      </c>
      <c r="I38" s="5" t="s">
        <v>65</v>
      </c>
      <c r="J38" s="7"/>
    </row>
    <row r="39" spans="1:10" x14ac:dyDescent="0.2">
      <c r="A39" s="10" t="str">
        <f t="shared" si="0"/>
        <v>Lien</v>
      </c>
      <c r="B39" s="10" t="str">
        <f t="shared" si="1"/>
        <v>http://baignades.sante.gouv.fr/baignades/consultSite.do?objectId=38</v>
      </c>
      <c r="C39" s="11">
        <v>38</v>
      </c>
      <c r="D39" s="6" t="s">
        <v>6500</v>
      </c>
      <c r="E39" s="5" t="s">
        <v>69</v>
      </c>
      <c r="F39" s="5" t="s">
        <v>70</v>
      </c>
      <c r="G39" s="5" t="str">
        <f t="shared" si="2"/>
        <v>002002002</v>
      </c>
      <c r="H39" s="5" t="s">
        <v>67</v>
      </c>
      <c r="I39" s="5" t="s">
        <v>68</v>
      </c>
      <c r="J39" s="7"/>
    </row>
    <row r="40" spans="1:10" x14ac:dyDescent="0.2">
      <c r="A40" s="10" t="str">
        <f t="shared" si="0"/>
        <v>Lien</v>
      </c>
      <c r="B40" s="10" t="str">
        <f t="shared" si="1"/>
        <v>http://baignades.sante.gouv.fr/baignades/consultSite.do?objectId=39</v>
      </c>
      <c r="C40" s="11">
        <v>39</v>
      </c>
      <c r="D40" s="6" t="s">
        <v>6502</v>
      </c>
      <c r="E40" s="5" t="s">
        <v>69</v>
      </c>
      <c r="F40" s="5" t="s">
        <v>72</v>
      </c>
      <c r="G40" s="5" t="str">
        <f t="shared" si="2"/>
        <v>002002061</v>
      </c>
      <c r="H40" s="5" t="s">
        <v>9603</v>
      </c>
      <c r="I40" s="5" t="s">
        <v>71</v>
      </c>
      <c r="J40" s="7"/>
    </row>
    <row r="41" spans="1:10" x14ac:dyDescent="0.2">
      <c r="A41" s="10" t="str">
        <f t="shared" si="0"/>
        <v>Lien</v>
      </c>
      <c r="B41" s="10" t="str">
        <f t="shared" si="1"/>
        <v>http://baignades.sante.gouv.fr/baignades/consultSite.do?objectId=40</v>
      </c>
      <c r="C41" s="11">
        <v>40</v>
      </c>
      <c r="D41" s="6" t="s">
        <v>6501</v>
      </c>
      <c r="E41" s="5" t="s">
        <v>69</v>
      </c>
      <c r="F41" s="5" t="s">
        <v>74</v>
      </c>
      <c r="G41" s="5" t="str">
        <f t="shared" si="2"/>
        <v>002002049</v>
      </c>
      <c r="H41" s="5" t="s">
        <v>9604</v>
      </c>
      <c r="I41" s="5" t="s">
        <v>73</v>
      </c>
      <c r="J41" s="7"/>
    </row>
    <row r="42" spans="1:10" x14ac:dyDescent="0.2">
      <c r="A42" s="10" t="str">
        <f t="shared" si="0"/>
        <v>Lien</v>
      </c>
      <c r="B42" s="10" t="str">
        <f t="shared" si="1"/>
        <v>http://baignades.sante.gouv.fr/baignades/consultSite.do?objectId=41</v>
      </c>
      <c r="C42" s="11">
        <v>41</v>
      </c>
      <c r="D42" s="6" t="s">
        <v>6499</v>
      </c>
      <c r="E42" s="5" t="s">
        <v>69</v>
      </c>
      <c r="F42" s="5" t="s">
        <v>77</v>
      </c>
      <c r="G42" s="5" t="str">
        <f t="shared" si="2"/>
        <v>002001854</v>
      </c>
      <c r="H42" s="5" t="s">
        <v>75</v>
      </c>
      <c r="I42" s="5" t="s">
        <v>76</v>
      </c>
      <c r="J42" s="7"/>
    </row>
    <row r="43" spans="1:10" x14ac:dyDescent="0.2">
      <c r="A43" s="10" t="str">
        <f t="shared" si="0"/>
        <v>Lien</v>
      </c>
      <c r="B43" s="10" t="str">
        <f t="shared" si="1"/>
        <v>http://baignades.sante.gouv.fr/baignades/consultSite.do?objectId=42</v>
      </c>
      <c r="C43" s="11">
        <v>42</v>
      </c>
      <c r="D43" s="6" t="s">
        <v>6498</v>
      </c>
      <c r="E43" s="5" t="s">
        <v>69</v>
      </c>
      <c r="F43" s="5" t="s">
        <v>79</v>
      </c>
      <c r="G43" s="5" t="str">
        <f t="shared" si="2"/>
        <v>002001828</v>
      </c>
      <c r="H43" s="5" t="s">
        <v>9605</v>
      </c>
      <c r="I43" s="5" t="s">
        <v>78</v>
      </c>
      <c r="J43" s="7"/>
    </row>
    <row r="44" spans="1:10" x14ac:dyDescent="0.2">
      <c r="A44" s="10" t="str">
        <f t="shared" si="0"/>
        <v>Lien</v>
      </c>
      <c r="B44" s="10" t="str">
        <f t="shared" si="1"/>
        <v>http://baignades.sante.gouv.fr/baignades/consultSite.do?objectId=43</v>
      </c>
      <c r="C44" s="11">
        <v>43</v>
      </c>
      <c r="D44" s="6" t="s">
        <v>9574</v>
      </c>
      <c r="E44" s="5" t="s">
        <v>81</v>
      </c>
      <c r="F44" s="5" t="s">
        <v>82</v>
      </c>
      <c r="G44" s="5" t="str">
        <f t="shared" si="2"/>
        <v>003000725</v>
      </c>
      <c r="H44" s="5" t="s">
        <v>9606</v>
      </c>
      <c r="I44" s="5" t="s">
        <v>80</v>
      </c>
      <c r="J44" s="7"/>
    </row>
    <row r="45" spans="1:10" x14ac:dyDescent="0.2">
      <c r="A45" s="10" t="str">
        <f t="shared" si="0"/>
        <v>Lien</v>
      </c>
      <c r="B45" s="10" t="str">
        <f t="shared" si="1"/>
        <v>http://baignades.sante.gouv.fr/baignades/consultSite.do?objectId=44</v>
      </c>
      <c r="C45" s="11">
        <v>44</v>
      </c>
      <c r="D45" s="6" t="s">
        <v>6506</v>
      </c>
      <c r="E45" s="5" t="s">
        <v>81</v>
      </c>
      <c r="F45" s="5" t="s">
        <v>84</v>
      </c>
      <c r="G45" s="5" t="str">
        <f t="shared" si="2"/>
        <v>003000740</v>
      </c>
      <c r="H45" s="5" t="s">
        <v>1424</v>
      </c>
      <c r="I45" s="5" t="s">
        <v>83</v>
      </c>
      <c r="J45" s="7"/>
    </row>
    <row r="46" spans="1:10" x14ac:dyDescent="0.2">
      <c r="A46" s="10" t="str">
        <f t="shared" si="0"/>
        <v>Lien</v>
      </c>
      <c r="B46" s="10" t="str">
        <f t="shared" si="1"/>
        <v>http://baignades.sante.gouv.fr/baignades/consultSite.do?objectId=45</v>
      </c>
      <c r="C46" s="11">
        <v>45</v>
      </c>
      <c r="D46" s="6" t="s">
        <v>6505</v>
      </c>
      <c r="E46" s="5" t="s">
        <v>81</v>
      </c>
      <c r="F46" s="5" t="s">
        <v>86</v>
      </c>
      <c r="G46" s="5" t="str">
        <f t="shared" si="2"/>
        <v>003000738</v>
      </c>
      <c r="H46" s="5" t="s">
        <v>9607</v>
      </c>
      <c r="I46" s="5" t="s">
        <v>85</v>
      </c>
      <c r="J46" s="7"/>
    </row>
    <row r="47" spans="1:10" x14ac:dyDescent="0.2">
      <c r="A47" s="10" t="str">
        <f t="shared" si="0"/>
        <v>Lien</v>
      </c>
      <c r="B47" s="10" t="str">
        <f t="shared" si="1"/>
        <v>http://baignades.sante.gouv.fr/baignades/consultSite.do?objectId=46</v>
      </c>
      <c r="C47" s="11">
        <v>46</v>
      </c>
      <c r="D47" s="6" t="s">
        <v>6503</v>
      </c>
      <c r="E47" s="5" t="s">
        <v>81</v>
      </c>
      <c r="F47" s="5" t="s">
        <v>88</v>
      </c>
      <c r="G47" s="5" t="str">
        <f t="shared" si="2"/>
        <v>003000728</v>
      </c>
      <c r="H47" s="5" t="s">
        <v>9608</v>
      </c>
      <c r="I47" s="5" t="s">
        <v>87</v>
      </c>
      <c r="J47" s="7"/>
    </row>
    <row r="48" spans="1:10" x14ac:dyDescent="0.2">
      <c r="A48" s="10" t="str">
        <f t="shared" si="0"/>
        <v>Lien</v>
      </c>
      <c r="B48" s="10" t="str">
        <f t="shared" si="1"/>
        <v>http://baignades.sante.gouv.fr/baignades/consultSite.do?objectId=47</v>
      </c>
      <c r="C48" s="11">
        <v>47</v>
      </c>
      <c r="D48" s="6" t="s">
        <v>6507</v>
      </c>
      <c r="E48" s="5" t="s">
        <v>81</v>
      </c>
      <c r="F48" s="5" t="s">
        <v>90</v>
      </c>
      <c r="G48" s="5" t="str">
        <f t="shared" si="2"/>
        <v>003001039</v>
      </c>
      <c r="H48" s="5" t="s">
        <v>9609</v>
      </c>
      <c r="I48" s="5" t="s">
        <v>89</v>
      </c>
      <c r="J48" s="7"/>
    </row>
    <row r="49" spans="1:10" x14ac:dyDescent="0.2">
      <c r="A49" s="10" t="str">
        <f t="shared" si="0"/>
        <v>Lien</v>
      </c>
      <c r="B49" s="10" t="str">
        <f t="shared" si="1"/>
        <v>http://baignades.sante.gouv.fr/baignades/consultSite.do?objectId=48</v>
      </c>
      <c r="C49" s="11">
        <v>48</v>
      </c>
      <c r="D49" s="6" t="s">
        <v>6504</v>
      </c>
      <c r="E49" s="5" t="s">
        <v>81</v>
      </c>
      <c r="F49" s="5" t="s">
        <v>91</v>
      </c>
      <c r="G49" s="5" t="str">
        <f t="shared" si="2"/>
        <v>003000733</v>
      </c>
      <c r="H49" s="5" t="s">
        <v>9610</v>
      </c>
      <c r="I49" s="5" t="s">
        <v>9611</v>
      </c>
      <c r="J49" s="7"/>
    </row>
    <row r="50" spans="1:10" x14ac:dyDescent="0.2">
      <c r="A50" s="10" t="str">
        <f t="shared" si="0"/>
        <v>Lien</v>
      </c>
      <c r="B50" s="10" t="str">
        <f t="shared" si="1"/>
        <v>http://baignades.sante.gouv.fr/baignades/consultSite.do?objectId=49</v>
      </c>
      <c r="C50" s="11">
        <v>49</v>
      </c>
      <c r="D50" s="6" t="s">
        <v>6510</v>
      </c>
      <c r="E50" s="5" t="s">
        <v>93</v>
      </c>
      <c r="F50" s="5" t="s">
        <v>94</v>
      </c>
      <c r="G50" s="5" t="str">
        <f t="shared" si="2"/>
        <v>004001792</v>
      </c>
      <c r="H50" s="5" t="s">
        <v>9612</v>
      </c>
      <c r="I50" s="5" t="s">
        <v>92</v>
      </c>
      <c r="J50" s="7"/>
    </row>
    <row r="51" spans="1:10" x14ac:dyDescent="0.2">
      <c r="A51" s="10" t="str">
        <f t="shared" si="0"/>
        <v>Lien</v>
      </c>
      <c r="B51" s="10" t="str">
        <f t="shared" si="1"/>
        <v>http://baignades.sante.gouv.fr/baignades/consultSite.do?objectId=50</v>
      </c>
      <c r="C51" s="11">
        <v>50</v>
      </c>
      <c r="D51" s="6" t="s">
        <v>6522</v>
      </c>
      <c r="E51" s="5" t="s">
        <v>93</v>
      </c>
      <c r="F51" s="5" t="s">
        <v>79</v>
      </c>
      <c r="G51" s="5" t="str">
        <f t="shared" si="2"/>
        <v>004001828</v>
      </c>
      <c r="H51" s="5" t="s">
        <v>9613</v>
      </c>
      <c r="I51" s="5" t="s">
        <v>95</v>
      </c>
      <c r="J51" s="7"/>
    </row>
    <row r="52" spans="1:10" x14ac:dyDescent="0.2">
      <c r="A52" s="10" t="str">
        <f t="shared" si="0"/>
        <v>Lien</v>
      </c>
      <c r="B52" s="10" t="str">
        <f t="shared" si="1"/>
        <v>http://baignades.sante.gouv.fr/baignades/consultSite.do?objectId=51</v>
      </c>
      <c r="C52" s="11">
        <v>51</v>
      </c>
      <c r="D52" s="6" t="s">
        <v>6513</v>
      </c>
      <c r="E52" s="5" t="s">
        <v>93</v>
      </c>
      <c r="F52" s="5" t="s">
        <v>97</v>
      </c>
      <c r="G52" s="5" t="str">
        <f t="shared" si="2"/>
        <v>004001813</v>
      </c>
      <c r="H52" s="5" t="s">
        <v>9614</v>
      </c>
      <c r="I52" s="5" t="s">
        <v>96</v>
      </c>
      <c r="J52" s="7"/>
    </row>
    <row r="53" spans="1:10" x14ac:dyDescent="0.2">
      <c r="A53" s="10" t="str">
        <f t="shared" si="0"/>
        <v>Lien</v>
      </c>
      <c r="B53" s="10" t="str">
        <f t="shared" si="1"/>
        <v>http://baignades.sante.gouv.fr/baignades/consultSite.do?objectId=52</v>
      </c>
      <c r="C53" s="11">
        <v>52</v>
      </c>
      <c r="D53" s="6" t="s">
        <v>6515</v>
      </c>
      <c r="E53" s="5" t="s">
        <v>93</v>
      </c>
      <c r="F53" s="5" t="s">
        <v>99</v>
      </c>
      <c r="G53" s="5" t="str">
        <f t="shared" si="2"/>
        <v>004001815</v>
      </c>
      <c r="H53" s="5" t="s">
        <v>9615</v>
      </c>
      <c r="I53" s="5" t="s">
        <v>96</v>
      </c>
      <c r="J53" s="7"/>
    </row>
    <row r="54" spans="1:10" x14ac:dyDescent="0.2">
      <c r="A54" s="10" t="str">
        <f t="shared" si="0"/>
        <v>Lien</v>
      </c>
      <c r="B54" s="10" t="str">
        <f t="shared" si="1"/>
        <v>http://baignades.sante.gouv.fr/baignades/consultSite.do?objectId=53</v>
      </c>
      <c r="C54" s="11">
        <v>53</v>
      </c>
      <c r="D54" s="6" t="s">
        <v>6514</v>
      </c>
      <c r="E54" s="5" t="s">
        <v>93</v>
      </c>
      <c r="F54" s="5" t="s">
        <v>98</v>
      </c>
      <c r="G54" s="5" t="str">
        <f t="shared" si="2"/>
        <v>004001814</v>
      </c>
      <c r="H54" s="5" t="s">
        <v>9616</v>
      </c>
      <c r="I54" s="5" t="s">
        <v>96</v>
      </c>
      <c r="J54" s="7"/>
    </row>
    <row r="55" spans="1:10" x14ac:dyDescent="0.2">
      <c r="A55" s="10" t="str">
        <f t="shared" si="0"/>
        <v>Lien</v>
      </c>
      <c r="B55" s="10" t="str">
        <f t="shared" si="1"/>
        <v>http://baignades.sante.gouv.fr/baignades/consultSite.do?objectId=54</v>
      </c>
      <c r="C55" s="11">
        <v>54</v>
      </c>
      <c r="D55" s="6" t="s">
        <v>6523</v>
      </c>
      <c r="E55" s="5" t="s">
        <v>93</v>
      </c>
      <c r="F55" s="5" t="s">
        <v>104</v>
      </c>
      <c r="G55" s="5" t="str">
        <f t="shared" si="2"/>
        <v>004001850</v>
      </c>
      <c r="H55" s="5" t="s">
        <v>103</v>
      </c>
      <c r="I55" s="5" t="s">
        <v>101</v>
      </c>
      <c r="J55" s="7"/>
    </row>
    <row r="56" spans="1:10" x14ac:dyDescent="0.2">
      <c r="A56" s="10" t="str">
        <f t="shared" si="0"/>
        <v>Lien</v>
      </c>
      <c r="B56" s="10" t="str">
        <f t="shared" si="1"/>
        <v>http://baignades.sante.gouv.fr/baignades/consultSite.do?objectId=55</v>
      </c>
      <c r="C56" s="11">
        <v>55</v>
      </c>
      <c r="D56" s="6" t="s">
        <v>6508</v>
      </c>
      <c r="E56" s="5" t="s">
        <v>93</v>
      </c>
      <c r="F56" s="5" t="s">
        <v>102</v>
      </c>
      <c r="G56" s="5" t="str">
        <f t="shared" si="2"/>
        <v>004001788</v>
      </c>
      <c r="H56" s="5" t="s">
        <v>100</v>
      </c>
      <c r="I56" s="5" t="s">
        <v>101</v>
      </c>
      <c r="J56" s="7"/>
    </row>
    <row r="57" spans="1:10" x14ac:dyDescent="0.2">
      <c r="A57" s="10" t="str">
        <f t="shared" si="0"/>
        <v>Lien</v>
      </c>
      <c r="B57" s="10" t="str">
        <f t="shared" si="1"/>
        <v>http://baignades.sante.gouv.fr/baignades/consultSite.do?objectId=56</v>
      </c>
      <c r="C57" s="11">
        <v>56</v>
      </c>
      <c r="D57" s="6" t="s">
        <v>6521</v>
      </c>
      <c r="E57" s="5" t="s">
        <v>93</v>
      </c>
      <c r="F57" s="5" t="s">
        <v>107</v>
      </c>
      <c r="G57" s="5" t="str">
        <f t="shared" si="2"/>
        <v>004001824</v>
      </c>
      <c r="H57" s="5" t="s">
        <v>105</v>
      </c>
      <c r="I57" s="5" t="s">
        <v>106</v>
      </c>
      <c r="J57" s="7"/>
    </row>
    <row r="58" spans="1:10" x14ac:dyDescent="0.2">
      <c r="A58" s="10" t="str">
        <f t="shared" si="0"/>
        <v>Lien</v>
      </c>
      <c r="B58" s="10" t="str">
        <f t="shared" si="1"/>
        <v>http://baignades.sante.gouv.fr/baignades/consultSite.do?objectId=57</v>
      </c>
      <c r="C58" s="11">
        <v>57</v>
      </c>
      <c r="D58" s="6" t="s">
        <v>6524</v>
      </c>
      <c r="E58" s="5" t="s">
        <v>93</v>
      </c>
      <c r="F58" s="5" t="s">
        <v>112</v>
      </c>
      <c r="G58" s="5" t="str">
        <f t="shared" si="2"/>
        <v>004001865</v>
      </c>
      <c r="H58" s="5" t="s">
        <v>111</v>
      </c>
      <c r="I58" s="5" t="s">
        <v>109</v>
      </c>
      <c r="J58" s="7"/>
    </row>
    <row r="59" spans="1:10" x14ac:dyDescent="0.2">
      <c r="A59" s="10" t="str">
        <f t="shared" si="0"/>
        <v>Lien</v>
      </c>
      <c r="B59" s="10" t="str">
        <f t="shared" si="1"/>
        <v>http://baignades.sante.gouv.fr/baignades/consultSite.do?objectId=58</v>
      </c>
      <c r="C59" s="11">
        <v>58</v>
      </c>
      <c r="D59" s="6" t="s">
        <v>6516</v>
      </c>
      <c r="E59" s="5" t="s">
        <v>93</v>
      </c>
      <c r="F59" s="5" t="s">
        <v>110</v>
      </c>
      <c r="G59" s="5" t="str">
        <f t="shared" si="2"/>
        <v>004001817</v>
      </c>
      <c r="H59" s="5" t="s">
        <v>108</v>
      </c>
      <c r="I59" s="5" t="s">
        <v>109</v>
      </c>
      <c r="J59" s="7"/>
    </row>
    <row r="60" spans="1:10" x14ac:dyDescent="0.2">
      <c r="A60" s="10" t="str">
        <f t="shared" si="0"/>
        <v>Lien</v>
      </c>
      <c r="B60" s="10" t="str">
        <f t="shared" si="1"/>
        <v>http://baignades.sante.gouv.fr/baignades/consultSite.do?objectId=59</v>
      </c>
      <c r="C60" s="11">
        <v>59</v>
      </c>
      <c r="D60" s="6" t="s">
        <v>6517</v>
      </c>
      <c r="E60" s="5" t="s">
        <v>93</v>
      </c>
      <c r="F60" s="5" t="s">
        <v>115</v>
      </c>
      <c r="G60" s="5" t="str">
        <f t="shared" si="2"/>
        <v>004001820</v>
      </c>
      <c r="H60" s="5" t="s">
        <v>113</v>
      </c>
      <c r="I60" s="5" t="s">
        <v>114</v>
      </c>
      <c r="J60" s="7"/>
    </row>
    <row r="61" spans="1:10" x14ac:dyDescent="0.2">
      <c r="A61" s="10" t="str">
        <f t="shared" si="0"/>
        <v>Lien</v>
      </c>
      <c r="B61" s="10" t="str">
        <f t="shared" si="1"/>
        <v>http://baignades.sante.gouv.fr/baignades/consultSite.do?objectId=60</v>
      </c>
      <c r="C61" s="11">
        <v>60</v>
      </c>
      <c r="D61" s="6" t="s">
        <v>6525</v>
      </c>
      <c r="E61" s="5" t="s">
        <v>93</v>
      </c>
      <c r="F61" s="5" t="s">
        <v>118</v>
      </c>
      <c r="G61" s="5" t="str">
        <f t="shared" si="2"/>
        <v>004001892</v>
      </c>
      <c r="H61" s="5" t="s">
        <v>116</v>
      </c>
      <c r="I61" s="5" t="s">
        <v>117</v>
      </c>
      <c r="J61" s="7"/>
    </row>
    <row r="62" spans="1:10" x14ac:dyDescent="0.2">
      <c r="A62" s="10" t="str">
        <f t="shared" si="0"/>
        <v>Lien</v>
      </c>
      <c r="B62" s="10" t="str">
        <f t="shared" si="1"/>
        <v>http://baignades.sante.gouv.fr/baignades/consultSite.do?objectId=61</v>
      </c>
      <c r="C62" s="11">
        <v>61</v>
      </c>
      <c r="D62" s="6" t="s">
        <v>6511</v>
      </c>
      <c r="E62" s="5" t="s">
        <v>93</v>
      </c>
      <c r="F62" s="5" t="s">
        <v>121</v>
      </c>
      <c r="G62" s="5" t="str">
        <f t="shared" si="2"/>
        <v>004001806</v>
      </c>
      <c r="H62" s="5" t="s">
        <v>119</v>
      </c>
      <c r="I62" s="5" t="s">
        <v>120</v>
      </c>
      <c r="J62" s="7"/>
    </row>
    <row r="63" spans="1:10" x14ac:dyDescent="0.2">
      <c r="A63" s="10" t="str">
        <f t="shared" si="0"/>
        <v>Lien</v>
      </c>
      <c r="B63" s="10" t="str">
        <f t="shared" si="1"/>
        <v>http://baignades.sante.gouv.fr/baignades/consultSite.do?objectId=62</v>
      </c>
      <c r="C63" s="11">
        <v>62</v>
      </c>
      <c r="D63" s="6" t="s">
        <v>6520</v>
      </c>
      <c r="E63" s="5" t="s">
        <v>93</v>
      </c>
      <c r="F63" s="5" t="s">
        <v>128</v>
      </c>
      <c r="G63" s="5" t="str">
        <f t="shared" si="2"/>
        <v>004001823</v>
      </c>
      <c r="H63" s="5" t="s">
        <v>127</v>
      </c>
      <c r="I63" s="5" t="s">
        <v>123</v>
      </c>
      <c r="J63" s="7"/>
    </row>
    <row r="64" spans="1:10" x14ac:dyDescent="0.2">
      <c r="A64" s="10" t="str">
        <f t="shared" si="0"/>
        <v>Lien</v>
      </c>
      <c r="B64" s="10" t="str">
        <f t="shared" si="1"/>
        <v>http://baignades.sante.gouv.fr/baignades/consultSite.do?objectId=63</v>
      </c>
      <c r="C64" s="11">
        <v>63</v>
      </c>
      <c r="D64" s="6" t="s">
        <v>6518</v>
      </c>
      <c r="E64" s="5" t="s">
        <v>93</v>
      </c>
      <c r="F64" s="5" t="s">
        <v>124</v>
      </c>
      <c r="G64" s="5" t="str">
        <f t="shared" si="2"/>
        <v>004001821</v>
      </c>
      <c r="H64" s="5" t="s">
        <v>122</v>
      </c>
      <c r="I64" s="5" t="s">
        <v>123</v>
      </c>
      <c r="J64" s="7"/>
    </row>
    <row r="65" spans="1:10" x14ac:dyDescent="0.2">
      <c r="A65" s="10" t="str">
        <f t="shared" si="0"/>
        <v>Lien</v>
      </c>
      <c r="B65" s="10" t="str">
        <f t="shared" si="1"/>
        <v>http://baignades.sante.gouv.fr/baignades/consultSite.do?objectId=64</v>
      </c>
      <c r="C65" s="11">
        <v>64</v>
      </c>
      <c r="D65" s="6" t="s">
        <v>6519</v>
      </c>
      <c r="E65" s="5" t="s">
        <v>93</v>
      </c>
      <c r="F65" s="5" t="s">
        <v>126</v>
      </c>
      <c r="G65" s="5" t="str">
        <f t="shared" si="2"/>
        <v>004001822</v>
      </c>
      <c r="H65" s="5" t="s">
        <v>125</v>
      </c>
      <c r="I65" s="5" t="s">
        <v>123</v>
      </c>
      <c r="J65" s="7"/>
    </row>
    <row r="66" spans="1:10" x14ac:dyDescent="0.2">
      <c r="A66" s="10" t="str">
        <f t="shared" ref="A66:A129" si="3">HYPERLINK("http://baignades.sante.gouv.fr/baignades/consultSite.do?objectId="&amp;C66,"Lien")</f>
        <v>Lien</v>
      </c>
      <c r="B66" s="10" t="str">
        <f t="shared" ref="B66:B129" si="4">"http://baignades.sante.gouv.fr/baignades/consultSite.do?objectId="&amp;C66</f>
        <v>http://baignades.sante.gouv.fr/baignades/consultSite.do?objectId=65</v>
      </c>
      <c r="C66" s="11">
        <v>65</v>
      </c>
      <c r="D66" s="6" t="s">
        <v>6512</v>
      </c>
      <c r="E66" s="5" t="s">
        <v>93</v>
      </c>
      <c r="F66" s="5" t="s">
        <v>131</v>
      </c>
      <c r="G66" s="5" t="str">
        <f t="shared" ref="G66:G129" si="5">E66&amp;F66</f>
        <v>004001807</v>
      </c>
      <c r="H66" s="5" t="s">
        <v>129</v>
      </c>
      <c r="I66" s="5" t="s">
        <v>130</v>
      </c>
      <c r="J66" s="7"/>
    </row>
    <row r="67" spans="1:10" x14ac:dyDescent="0.2">
      <c r="A67" s="10" t="str">
        <f t="shared" si="3"/>
        <v>Lien</v>
      </c>
      <c r="B67" s="10" t="str">
        <f t="shared" si="4"/>
        <v>http://baignades.sante.gouv.fr/baignades/consultSite.do?objectId=66</v>
      </c>
      <c r="C67" s="11">
        <v>66</v>
      </c>
      <c r="D67" s="6" t="s">
        <v>6509</v>
      </c>
      <c r="E67" s="5" t="s">
        <v>93</v>
      </c>
      <c r="F67" s="5" t="s">
        <v>134</v>
      </c>
      <c r="G67" s="5" t="str">
        <f t="shared" si="5"/>
        <v>004001790</v>
      </c>
      <c r="H67" s="5" t="s">
        <v>132</v>
      </c>
      <c r="I67" s="5" t="s">
        <v>133</v>
      </c>
      <c r="J67" s="7"/>
    </row>
    <row r="68" spans="1:10" x14ac:dyDescent="0.2">
      <c r="A68" s="10" t="str">
        <f t="shared" si="3"/>
        <v>Lien</v>
      </c>
      <c r="B68" s="10" t="str">
        <f t="shared" si="4"/>
        <v>http://baignades.sante.gouv.fr/baignades/consultSite.do?objectId=67</v>
      </c>
      <c r="C68" s="11">
        <v>67</v>
      </c>
      <c r="D68" s="6" t="s">
        <v>6531</v>
      </c>
      <c r="E68" s="5" t="s">
        <v>136</v>
      </c>
      <c r="F68" s="5" t="s">
        <v>137</v>
      </c>
      <c r="G68" s="5" t="str">
        <f t="shared" si="5"/>
        <v>005001636</v>
      </c>
      <c r="H68" s="5" t="s">
        <v>9617</v>
      </c>
      <c r="I68" s="5" t="s">
        <v>135</v>
      </c>
      <c r="J68" s="7"/>
    </row>
    <row r="69" spans="1:10" x14ac:dyDescent="0.2">
      <c r="A69" s="10" t="str">
        <f t="shared" si="3"/>
        <v>Lien</v>
      </c>
      <c r="B69" s="10" t="str">
        <f t="shared" si="4"/>
        <v>http://baignades.sante.gouv.fr/baignades/consultSite.do?objectId=68</v>
      </c>
      <c r="C69" s="11">
        <v>68</v>
      </c>
      <c r="D69" s="6" t="s">
        <v>6551</v>
      </c>
      <c r="E69" s="5" t="s">
        <v>136</v>
      </c>
      <c r="F69" s="5" t="s">
        <v>139</v>
      </c>
      <c r="G69" s="5" t="str">
        <f t="shared" si="5"/>
        <v>005002439</v>
      </c>
      <c r="H69" s="5" t="s">
        <v>9618</v>
      </c>
      <c r="I69" s="5" t="s">
        <v>135</v>
      </c>
      <c r="J69" s="7"/>
    </row>
    <row r="70" spans="1:10" x14ac:dyDescent="0.2">
      <c r="A70" s="10" t="str">
        <f t="shared" si="3"/>
        <v>Lien</v>
      </c>
      <c r="B70" s="10" t="str">
        <f t="shared" si="4"/>
        <v>http://baignades.sante.gouv.fr/baignades/consultSite.do?objectId=69</v>
      </c>
      <c r="C70" s="11">
        <v>69</v>
      </c>
      <c r="D70" s="6" t="s">
        <v>6532</v>
      </c>
      <c r="E70" s="5" t="s">
        <v>136</v>
      </c>
      <c r="F70" s="5" t="s">
        <v>138</v>
      </c>
      <c r="G70" s="5" t="str">
        <f t="shared" si="5"/>
        <v>005001637</v>
      </c>
      <c r="H70" s="5" t="s">
        <v>9619</v>
      </c>
      <c r="I70" s="5" t="s">
        <v>135</v>
      </c>
      <c r="J70" s="7"/>
    </row>
    <row r="71" spans="1:10" x14ac:dyDescent="0.2">
      <c r="A71" s="10" t="str">
        <f t="shared" si="3"/>
        <v>Lien</v>
      </c>
      <c r="B71" s="10" t="str">
        <f t="shared" si="4"/>
        <v>http://baignades.sante.gouv.fr/baignades/consultSite.do?objectId=70</v>
      </c>
      <c r="C71" s="11">
        <v>70</v>
      </c>
      <c r="D71" s="6" t="s">
        <v>6533</v>
      </c>
      <c r="E71" s="5" t="s">
        <v>136</v>
      </c>
      <c r="F71" s="5" t="s">
        <v>141</v>
      </c>
      <c r="G71" s="5" t="str">
        <f t="shared" si="5"/>
        <v>005001639</v>
      </c>
      <c r="H71" s="5" t="s">
        <v>9620</v>
      </c>
      <c r="I71" s="5" t="s">
        <v>140</v>
      </c>
      <c r="J71" s="7"/>
    </row>
    <row r="72" spans="1:10" x14ac:dyDescent="0.2">
      <c r="A72" s="10" t="str">
        <f t="shared" si="3"/>
        <v>Lien</v>
      </c>
      <c r="B72" s="10" t="str">
        <f t="shared" si="4"/>
        <v>http://baignades.sante.gouv.fr/baignades/consultSite.do?objectId=71</v>
      </c>
      <c r="C72" s="11">
        <v>71</v>
      </c>
      <c r="D72" s="6" t="s">
        <v>6534</v>
      </c>
      <c r="E72" s="5" t="s">
        <v>136</v>
      </c>
      <c r="F72" s="5" t="s">
        <v>142</v>
      </c>
      <c r="G72" s="5" t="str">
        <f t="shared" si="5"/>
        <v>005001640</v>
      </c>
      <c r="H72" s="5" t="s">
        <v>9621</v>
      </c>
      <c r="I72" s="5" t="s">
        <v>140</v>
      </c>
      <c r="J72" s="7"/>
    </row>
    <row r="73" spans="1:10" x14ac:dyDescent="0.2">
      <c r="A73" s="10" t="str">
        <f t="shared" si="3"/>
        <v>Lien</v>
      </c>
      <c r="B73" s="10" t="str">
        <f t="shared" si="4"/>
        <v>http://baignades.sante.gouv.fr/baignades/consultSite.do?objectId=72</v>
      </c>
      <c r="C73" s="11">
        <v>72</v>
      </c>
      <c r="D73" s="6" t="s">
        <v>6535</v>
      </c>
      <c r="E73" s="5" t="s">
        <v>136</v>
      </c>
      <c r="F73" s="5" t="s">
        <v>144</v>
      </c>
      <c r="G73" s="5" t="str">
        <f t="shared" si="5"/>
        <v>005001641</v>
      </c>
      <c r="H73" s="5" t="s">
        <v>9622</v>
      </c>
      <c r="I73" s="5" t="s">
        <v>143</v>
      </c>
      <c r="J73" s="7"/>
    </row>
    <row r="74" spans="1:10" x14ac:dyDescent="0.2">
      <c r="A74" s="10" t="str">
        <f t="shared" si="3"/>
        <v>Lien</v>
      </c>
      <c r="B74" s="10" t="str">
        <f t="shared" si="4"/>
        <v>http://baignades.sante.gouv.fr/baignades/consultSite.do?objectId=73</v>
      </c>
      <c r="C74" s="11">
        <v>73</v>
      </c>
      <c r="D74" s="6" t="s">
        <v>6536</v>
      </c>
      <c r="E74" s="5" t="s">
        <v>136</v>
      </c>
      <c r="F74" s="5" t="s">
        <v>145</v>
      </c>
      <c r="G74" s="5" t="str">
        <f t="shared" si="5"/>
        <v>005001643</v>
      </c>
      <c r="H74" s="5" t="s">
        <v>1223</v>
      </c>
      <c r="I74" s="5" t="s">
        <v>143</v>
      </c>
      <c r="J74" s="7"/>
    </row>
    <row r="75" spans="1:10" x14ac:dyDescent="0.2">
      <c r="A75" s="10" t="str">
        <f t="shared" si="3"/>
        <v>Lien</v>
      </c>
      <c r="B75" s="10" t="str">
        <f t="shared" si="4"/>
        <v>http://baignades.sante.gouv.fr/baignades/consultSite.do?objectId=74</v>
      </c>
      <c r="C75" s="11">
        <v>74</v>
      </c>
      <c r="D75" s="6" t="s">
        <v>6527</v>
      </c>
      <c r="E75" s="5" t="s">
        <v>136</v>
      </c>
      <c r="F75" s="5" t="s">
        <v>148</v>
      </c>
      <c r="G75" s="5" t="str">
        <f t="shared" si="5"/>
        <v>005001624</v>
      </c>
      <c r="H75" s="5" t="s">
        <v>9623</v>
      </c>
      <c r="I75" s="5" t="s">
        <v>146</v>
      </c>
      <c r="J75" s="7"/>
    </row>
    <row r="76" spans="1:10" x14ac:dyDescent="0.2">
      <c r="A76" s="10" t="str">
        <f t="shared" si="3"/>
        <v>Lien</v>
      </c>
      <c r="B76" s="10" t="str">
        <f t="shared" si="4"/>
        <v>http://baignades.sante.gouv.fr/baignades/consultSite.do?objectId=75</v>
      </c>
      <c r="C76" s="11">
        <v>75</v>
      </c>
      <c r="D76" s="6" t="s">
        <v>6526</v>
      </c>
      <c r="E76" s="5" t="s">
        <v>136</v>
      </c>
      <c r="F76" s="5" t="s">
        <v>147</v>
      </c>
      <c r="G76" s="5" t="str">
        <f t="shared" si="5"/>
        <v>005001623</v>
      </c>
      <c r="H76" s="5" t="s">
        <v>9624</v>
      </c>
      <c r="I76" s="5" t="s">
        <v>146</v>
      </c>
      <c r="J76" s="7"/>
    </row>
    <row r="77" spans="1:10" x14ac:dyDescent="0.2">
      <c r="A77" s="10" t="str">
        <f t="shared" si="3"/>
        <v>Lien</v>
      </c>
      <c r="B77" s="10" t="str">
        <f t="shared" si="4"/>
        <v>http://baignades.sante.gouv.fr/baignades/consultSite.do?objectId=76</v>
      </c>
      <c r="C77" s="11">
        <v>76</v>
      </c>
      <c r="D77" s="6" t="s">
        <v>6543</v>
      </c>
      <c r="E77" s="5" t="s">
        <v>136</v>
      </c>
      <c r="F77" s="5" t="s">
        <v>149</v>
      </c>
      <c r="G77" s="5" t="str">
        <f t="shared" si="5"/>
        <v>005001659</v>
      </c>
      <c r="H77" s="5" t="s">
        <v>9625</v>
      </c>
      <c r="I77" s="5" t="s">
        <v>9626</v>
      </c>
      <c r="J77" s="7"/>
    </row>
    <row r="78" spans="1:10" x14ac:dyDescent="0.2">
      <c r="A78" s="10" t="str">
        <f t="shared" si="3"/>
        <v>Lien</v>
      </c>
      <c r="B78" s="10" t="str">
        <f t="shared" si="4"/>
        <v>http://baignades.sante.gouv.fr/baignades/consultSite.do?objectId=77</v>
      </c>
      <c r="C78" s="11">
        <v>77</v>
      </c>
      <c r="D78" s="6" t="s">
        <v>6537</v>
      </c>
      <c r="E78" s="5" t="s">
        <v>136</v>
      </c>
      <c r="F78" s="5" t="s">
        <v>152</v>
      </c>
      <c r="G78" s="5" t="str">
        <f t="shared" si="5"/>
        <v>005001648</v>
      </c>
      <c r="H78" s="5" t="s">
        <v>150</v>
      </c>
      <c r="I78" s="5" t="s">
        <v>151</v>
      </c>
      <c r="J78" s="7"/>
    </row>
    <row r="79" spans="1:10" x14ac:dyDescent="0.2">
      <c r="A79" s="10" t="str">
        <f t="shared" si="3"/>
        <v>Lien</v>
      </c>
      <c r="B79" s="10" t="str">
        <f t="shared" si="4"/>
        <v>http://baignades.sante.gouv.fr/baignades/consultSite.do?objectId=78</v>
      </c>
      <c r="C79" s="11">
        <v>78</v>
      </c>
      <c r="D79" s="6" t="s">
        <v>6538</v>
      </c>
      <c r="E79" s="5" t="s">
        <v>136</v>
      </c>
      <c r="F79" s="5" t="s">
        <v>154</v>
      </c>
      <c r="G79" s="5" t="str">
        <f t="shared" si="5"/>
        <v>005001649</v>
      </c>
      <c r="H79" s="5" t="s">
        <v>153</v>
      </c>
      <c r="I79" s="5" t="s">
        <v>151</v>
      </c>
      <c r="J79" s="7"/>
    </row>
    <row r="80" spans="1:10" x14ac:dyDescent="0.2">
      <c r="A80" s="10" t="str">
        <f t="shared" si="3"/>
        <v>Lien</v>
      </c>
      <c r="B80" s="10" t="str">
        <f t="shared" si="4"/>
        <v>http://baignades.sante.gouv.fr/baignades/consultSite.do?objectId=79</v>
      </c>
      <c r="C80" s="11">
        <v>79</v>
      </c>
      <c r="D80" s="6" t="s">
        <v>6540</v>
      </c>
      <c r="E80" s="5" t="s">
        <v>136</v>
      </c>
      <c r="F80" s="5" t="s">
        <v>162</v>
      </c>
      <c r="G80" s="5" t="str">
        <f t="shared" si="5"/>
        <v>005001653</v>
      </c>
      <c r="H80" s="5" t="s">
        <v>161</v>
      </c>
      <c r="I80" s="5" t="s">
        <v>159</v>
      </c>
      <c r="J80" s="7"/>
    </row>
    <row r="81" spans="1:10" x14ac:dyDescent="0.2">
      <c r="A81" s="10" t="str">
        <f t="shared" si="3"/>
        <v>Lien</v>
      </c>
      <c r="B81" s="10" t="str">
        <f t="shared" si="4"/>
        <v>http://baignades.sante.gouv.fr/baignades/consultSite.do?objectId=80</v>
      </c>
      <c r="C81" s="11">
        <v>80</v>
      </c>
      <c r="D81" s="6" t="s">
        <v>6539</v>
      </c>
      <c r="E81" s="5" t="s">
        <v>136</v>
      </c>
      <c r="F81" s="5" t="s">
        <v>160</v>
      </c>
      <c r="G81" s="5" t="str">
        <f t="shared" si="5"/>
        <v>005001652</v>
      </c>
      <c r="H81" s="5" t="s">
        <v>158</v>
      </c>
      <c r="I81" s="5" t="s">
        <v>159</v>
      </c>
      <c r="J81" s="7"/>
    </row>
    <row r="82" spans="1:10" x14ac:dyDescent="0.2">
      <c r="A82" s="10" t="str">
        <f t="shared" si="3"/>
        <v>Lien</v>
      </c>
      <c r="B82" s="10" t="str">
        <f t="shared" si="4"/>
        <v>http://baignades.sante.gouv.fr/baignades/consultSite.do?objectId=81</v>
      </c>
      <c r="C82" s="11">
        <v>81</v>
      </c>
      <c r="D82" s="6" t="s">
        <v>6528</v>
      </c>
      <c r="E82" s="5" t="s">
        <v>136</v>
      </c>
      <c r="F82" s="5" t="s">
        <v>165</v>
      </c>
      <c r="G82" s="5" t="str">
        <f t="shared" si="5"/>
        <v>005001626</v>
      </c>
      <c r="H82" s="5" t="s">
        <v>163</v>
      </c>
      <c r="I82" s="5" t="s">
        <v>164</v>
      </c>
      <c r="J82" s="7"/>
    </row>
    <row r="83" spans="1:10" x14ac:dyDescent="0.2">
      <c r="A83" s="10" t="str">
        <f t="shared" si="3"/>
        <v>Lien</v>
      </c>
      <c r="B83" s="10" t="str">
        <f t="shared" si="4"/>
        <v>http://baignades.sante.gouv.fr/baignades/consultSite.do?objectId=82</v>
      </c>
      <c r="C83" s="11">
        <v>82</v>
      </c>
      <c r="D83" s="6" t="s">
        <v>6541</v>
      </c>
      <c r="E83" s="5" t="s">
        <v>136</v>
      </c>
      <c r="F83" s="5" t="s">
        <v>168</v>
      </c>
      <c r="G83" s="5" t="str">
        <f t="shared" si="5"/>
        <v>005001655</v>
      </c>
      <c r="H83" s="5" t="s">
        <v>166</v>
      </c>
      <c r="I83" s="5" t="s">
        <v>167</v>
      </c>
      <c r="J83" s="7"/>
    </row>
    <row r="84" spans="1:10" x14ac:dyDescent="0.2">
      <c r="A84" s="10" t="str">
        <f t="shared" si="3"/>
        <v>Lien</v>
      </c>
      <c r="B84" s="10" t="str">
        <f t="shared" si="4"/>
        <v>http://baignades.sante.gouv.fr/baignades/consultSite.do?objectId=83</v>
      </c>
      <c r="C84" s="11">
        <v>83</v>
      </c>
      <c r="D84" s="6" t="s">
        <v>6552</v>
      </c>
      <c r="E84" s="5" t="s">
        <v>136</v>
      </c>
      <c r="F84" s="5" t="s">
        <v>171</v>
      </c>
      <c r="G84" s="5" t="str">
        <f t="shared" si="5"/>
        <v>005002549</v>
      </c>
      <c r="H84" s="5" t="s">
        <v>169</v>
      </c>
      <c r="I84" s="5" t="s">
        <v>170</v>
      </c>
      <c r="J84" s="7"/>
    </row>
    <row r="85" spans="1:10" x14ac:dyDescent="0.2">
      <c r="A85" s="10" t="str">
        <f t="shared" si="3"/>
        <v>Lien</v>
      </c>
      <c r="B85" s="10" t="str">
        <f t="shared" si="4"/>
        <v>http://baignades.sante.gouv.fr/baignades/consultSite.do?objectId=84</v>
      </c>
      <c r="C85" s="11">
        <v>84</v>
      </c>
      <c r="D85" s="6" t="s">
        <v>6542</v>
      </c>
      <c r="E85" s="5" t="s">
        <v>136</v>
      </c>
      <c r="F85" s="5" t="s">
        <v>174</v>
      </c>
      <c r="G85" s="5" t="str">
        <f t="shared" si="5"/>
        <v>005001656</v>
      </c>
      <c r="H85" s="5" t="s">
        <v>172</v>
      </c>
      <c r="I85" s="5" t="s">
        <v>173</v>
      </c>
      <c r="J85" s="7"/>
    </row>
    <row r="86" spans="1:10" x14ac:dyDescent="0.2">
      <c r="A86" s="10" t="str">
        <f t="shared" si="3"/>
        <v>Lien</v>
      </c>
      <c r="B86" s="10" t="str">
        <f t="shared" si="4"/>
        <v>http://baignades.sante.gouv.fr/baignades/consultSite.do?objectId=85</v>
      </c>
      <c r="C86" s="11">
        <v>85</v>
      </c>
      <c r="D86" s="6" t="s">
        <v>6529</v>
      </c>
      <c r="E86" s="5" t="s">
        <v>136</v>
      </c>
      <c r="F86" s="5" t="s">
        <v>177</v>
      </c>
      <c r="G86" s="5" t="str">
        <f t="shared" si="5"/>
        <v>005001629</v>
      </c>
      <c r="H86" s="5" t="s">
        <v>175</v>
      </c>
      <c r="I86" s="5" t="s">
        <v>176</v>
      </c>
      <c r="J86" s="7"/>
    </row>
    <row r="87" spans="1:10" x14ac:dyDescent="0.2">
      <c r="A87" s="10" t="str">
        <f t="shared" si="3"/>
        <v>Lien</v>
      </c>
      <c r="B87" s="10" t="str">
        <f t="shared" si="4"/>
        <v>http://baignades.sante.gouv.fr/baignades/consultSite.do?objectId=86</v>
      </c>
      <c r="C87" s="11">
        <v>86</v>
      </c>
      <c r="D87" s="6" t="s">
        <v>6544</v>
      </c>
      <c r="E87" s="5" t="s">
        <v>136</v>
      </c>
      <c r="F87" s="5" t="s">
        <v>180</v>
      </c>
      <c r="G87" s="5" t="str">
        <f t="shared" si="5"/>
        <v>005001665</v>
      </c>
      <c r="H87" s="5" t="s">
        <v>178</v>
      </c>
      <c r="I87" s="5" t="s">
        <v>179</v>
      </c>
      <c r="J87" s="7"/>
    </row>
    <row r="88" spans="1:10" x14ac:dyDescent="0.2">
      <c r="A88" s="10" t="str">
        <f t="shared" si="3"/>
        <v>Lien</v>
      </c>
      <c r="B88" s="10" t="str">
        <f t="shared" si="4"/>
        <v>http://baignades.sante.gouv.fr/baignades/consultSite.do?objectId=87</v>
      </c>
      <c r="C88" s="11">
        <v>87</v>
      </c>
      <c r="D88" s="6" t="s">
        <v>6549</v>
      </c>
      <c r="E88" s="5" t="s">
        <v>136</v>
      </c>
      <c r="F88" s="5" t="s">
        <v>191</v>
      </c>
      <c r="G88" s="5" t="str">
        <f t="shared" si="5"/>
        <v>005001670</v>
      </c>
      <c r="H88" s="5" t="s">
        <v>190</v>
      </c>
      <c r="I88" s="5" t="s">
        <v>182</v>
      </c>
      <c r="J88" s="7"/>
    </row>
    <row r="89" spans="1:10" x14ac:dyDescent="0.2">
      <c r="A89" s="10" t="str">
        <f t="shared" si="3"/>
        <v>Lien</v>
      </c>
      <c r="B89" s="10" t="str">
        <f t="shared" si="4"/>
        <v>http://baignades.sante.gouv.fr/baignades/consultSite.do?objectId=88</v>
      </c>
      <c r="C89" s="11">
        <v>88</v>
      </c>
      <c r="D89" s="6" t="s">
        <v>6548</v>
      </c>
      <c r="E89" s="5" t="s">
        <v>136</v>
      </c>
      <c r="F89" s="5" t="s">
        <v>189</v>
      </c>
      <c r="G89" s="5" t="str">
        <f t="shared" si="5"/>
        <v>005001669</v>
      </c>
      <c r="H89" s="5" t="s">
        <v>188</v>
      </c>
      <c r="I89" s="5" t="s">
        <v>182</v>
      </c>
      <c r="J89" s="7"/>
    </row>
    <row r="90" spans="1:10" x14ac:dyDescent="0.2">
      <c r="A90" s="10" t="str">
        <f t="shared" si="3"/>
        <v>Lien</v>
      </c>
      <c r="B90" s="10" t="str">
        <f t="shared" si="4"/>
        <v>http://baignades.sante.gouv.fr/baignades/consultSite.do?objectId=89</v>
      </c>
      <c r="C90" s="11">
        <v>89</v>
      </c>
      <c r="D90" s="6" t="s">
        <v>6547</v>
      </c>
      <c r="E90" s="5" t="s">
        <v>136</v>
      </c>
      <c r="F90" s="5" t="s">
        <v>187</v>
      </c>
      <c r="G90" s="5" t="str">
        <f t="shared" si="5"/>
        <v>005001668</v>
      </c>
      <c r="H90" s="5" t="s">
        <v>186</v>
      </c>
      <c r="I90" s="5" t="s">
        <v>182</v>
      </c>
      <c r="J90" s="7"/>
    </row>
    <row r="91" spans="1:10" x14ac:dyDescent="0.2">
      <c r="A91" s="10" t="str">
        <f t="shared" si="3"/>
        <v>Lien</v>
      </c>
      <c r="B91" s="10" t="str">
        <f t="shared" si="4"/>
        <v>http://baignades.sante.gouv.fr/baignades/consultSite.do?objectId=90</v>
      </c>
      <c r="C91" s="11">
        <v>90</v>
      </c>
      <c r="D91" s="6" t="s">
        <v>6546</v>
      </c>
      <c r="E91" s="5" t="s">
        <v>136</v>
      </c>
      <c r="F91" s="5" t="s">
        <v>185</v>
      </c>
      <c r="G91" s="5" t="str">
        <f t="shared" si="5"/>
        <v>005001667</v>
      </c>
      <c r="H91" s="5" t="s">
        <v>184</v>
      </c>
      <c r="I91" s="5" t="s">
        <v>182</v>
      </c>
      <c r="J91" s="7"/>
    </row>
    <row r="92" spans="1:10" x14ac:dyDescent="0.2">
      <c r="A92" s="10" t="str">
        <f t="shared" si="3"/>
        <v>Lien</v>
      </c>
      <c r="B92" s="10" t="str">
        <f t="shared" si="4"/>
        <v>http://baignades.sante.gouv.fr/baignades/consultSite.do?objectId=91</v>
      </c>
      <c r="C92" s="11">
        <v>91</v>
      </c>
      <c r="D92" s="6" t="s">
        <v>6553</v>
      </c>
      <c r="E92" s="5" t="s">
        <v>136</v>
      </c>
      <c r="F92" s="5" t="s">
        <v>193</v>
      </c>
      <c r="G92" s="5" t="str">
        <f t="shared" si="5"/>
        <v>005003997</v>
      </c>
      <c r="H92" s="5" t="s">
        <v>192</v>
      </c>
      <c r="I92" s="5" t="s">
        <v>182</v>
      </c>
      <c r="J92" s="7"/>
    </row>
    <row r="93" spans="1:10" x14ac:dyDescent="0.2">
      <c r="A93" s="10" t="str">
        <f t="shared" si="3"/>
        <v>Lien</v>
      </c>
      <c r="B93" s="10" t="str">
        <f t="shared" si="4"/>
        <v>http://baignades.sante.gouv.fr/baignades/consultSite.do?objectId=92</v>
      </c>
      <c r="C93" s="11">
        <v>92</v>
      </c>
      <c r="D93" s="6" t="s">
        <v>6545</v>
      </c>
      <c r="E93" s="5" t="s">
        <v>136</v>
      </c>
      <c r="F93" s="5" t="s">
        <v>183</v>
      </c>
      <c r="G93" s="5" t="str">
        <f t="shared" si="5"/>
        <v>005001666</v>
      </c>
      <c r="H93" s="5" t="s">
        <v>181</v>
      </c>
      <c r="I93" s="5" t="s">
        <v>182</v>
      </c>
      <c r="J93" s="7"/>
    </row>
    <row r="94" spans="1:10" x14ac:dyDescent="0.2">
      <c r="A94" s="10" t="str">
        <f t="shared" si="3"/>
        <v>Lien</v>
      </c>
      <c r="B94" s="10" t="str">
        <f t="shared" si="4"/>
        <v>http://baignades.sante.gouv.fr/baignades/consultSite.do?objectId=93</v>
      </c>
      <c r="C94" s="11">
        <v>93</v>
      </c>
      <c r="D94" s="6" t="s">
        <v>6530</v>
      </c>
      <c r="E94" s="5" t="s">
        <v>136</v>
      </c>
      <c r="F94" s="5" t="s">
        <v>157</v>
      </c>
      <c r="G94" s="5" t="str">
        <f t="shared" si="5"/>
        <v>005001634</v>
      </c>
      <c r="H94" s="5" t="s">
        <v>155</v>
      </c>
      <c r="I94" s="5" t="s">
        <v>156</v>
      </c>
      <c r="J94" s="7"/>
    </row>
    <row r="95" spans="1:10" x14ac:dyDescent="0.2">
      <c r="A95" s="10" t="str">
        <f t="shared" si="3"/>
        <v>Lien</v>
      </c>
      <c r="B95" s="10" t="str">
        <f t="shared" si="4"/>
        <v>http://baignades.sante.gouv.fr/baignades/consultSite.do?objectId=94</v>
      </c>
      <c r="C95" s="11">
        <v>94</v>
      </c>
      <c r="D95" s="6" t="s">
        <v>6550</v>
      </c>
      <c r="E95" s="5" t="s">
        <v>136</v>
      </c>
      <c r="F95" s="5" t="s">
        <v>196</v>
      </c>
      <c r="G95" s="5" t="str">
        <f t="shared" si="5"/>
        <v>005001673</v>
      </c>
      <c r="H95" s="5" t="s">
        <v>194</v>
      </c>
      <c r="I95" s="5" t="s">
        <v>195</v>
      </c>
      <c r="J95" s="7"/>
    </row>
    <row r="96" spans="1:10" x14ac:dyDescent="0.2">
      <c r="A96" s="10" t="str">
        <f t="shared" si="3"/>
        <v>Lien</v>
      </c>
      <c r="B96" s="10" t="str">
        <f t="shared" si="4"/>
        <v>http://baignades.sante.gouv.fr/baignades/consultSite.do?objectId=95</v>
      </c>
      <c r="C96" s="11">
        <v>95</v>
      </c>
      <c r="D96" s="6" t="s">
        <v>6554</v>
      </c>
      <c r="E96" s="5" t="s">
        <v>7</v>
      </c>
      <c r="F96" s="5" t="s">
        <v>199</v>
      </c>
      <c r="G96" s="5" t="str">
        <f t="shared" si="5"/>
        <v>006001105</v>
      </c>
      <c r="H96" s="5" t="s">
        <v>197</v>
      </c>
      <c r="I96" s="5" t="s">
        <v>198</v>
      </c>
      <c r="J96" s="7"/>
    </row>
    <row r="97" spans="1:10" x14ac:dyDescent="0.2">
      <c r="A97" s="10" t="str">
        <f t="shared" si="3"/>
        <v>Lien</v>
      </c>
      <c r="B97" s="10" t="str">
        <f t="shared" si="4"/>
        <v>http://baignades.sante.gouv.fr/baignades/consultSite.do?objectId=96</v>
      </c>
      <c r="C97" s="11">
        <v>96</v>
      </c>
      <c r="D97" s="6" t="s">
        <v>6555</v>
      </c>
      <c r="E97" s="5" t="s">
        <v>7</v>
      </c>
      <c r="F97" s="5" t="s">
        <v>201</v>
      </c>
      <c r="G97" s="5" t="str">
        <f t="shared" si="5"/>
        <v>006001106</v>
      </c>
      <c r="H97" s="5" t="s">
        <v>200</v>
      </c>
      <c r="I97" s="5" t="s">
        <v>198</v>
      </c>
      <c r="J97" s="7"/>
    </row>
    <row r="98" spans="1:10" x14ac:dyDescent="0.2">
      <c r="A98" s="10" t="str">
        <f t="shared" si="3"/>
        <v>Lien</v>
      </c>
      <c r="B98" s="10" t="str">
        <f t="shared" si="4"/>
        <v>http://baignades.sante.gouv.fr/baignades/consultSite.do?objectId=97</v>
      </c>
      <c r="C98" s="11">
        <v>97</v>
      </c>
      <c r="D98" s="6" t="s">
        <v>6556</v>
      </c>
      <c r="E98" s="5" t="s">
        <v>7</v>
      </c>
      <c r="F98" s="5" t="s">
        <v>203</v>
      </c>
      <c r="G98" s="5" t="str">
        <f t="shared" si="5"/>
        <v>006001107</v>
      </c>
      <c r="H98" s="5" t="s">
        <v>202</v>
      </c>
      <c r="I98" s="5" t="s">
        <v>198</v>
      </c>
      <c r="J98" s="7"/>
    </row>
    <row r="99" spans="1:10" x14ac:dyDescent="0.2">
      <c r="A99" s="10" t="str">
        <f t="shared" si="3"/>
        <v>Lien</v>
      </c>
      <c r="B99" s="10" t="str">
        <f t="shared" si="4"/>
        <v>http://baignades.sante.gouv.fr/baignades/consultSite.do?objectId=98</v>
      </c>
      <c r="C99" s="11">
        <v>98</v>
      </c>
      <c r="D99" s="6" t="s">
        <v>6557</v>
      </c>
      <c r="E99" s="5" t="s">
        <v>7</v>
      </c>
      <c r="F99" s="5" t="s">
        <v>205</v>
      </c>
      <c r="G99" s="5" t="str">
        <f t="shared" si="5"/>
        <v>006001109</v>
      </c>
      <c r="H99" s="5" t="s">
        <v>204</v>
      </c>
      <c r="I99" s="5" t="s">
        <v>198</v>
      </c>
      <c r="J99" s="7"/>
    </row>
    <row r="100" spans="1:10" x14ac:dyDescent="0.2">
      <c r="A100" s="10" t="str">
        <f t="shared" si="3"/>
        <v>Lien</v>
      </c>
      <c r="B100" s="10" t="str">
        <f t="shared" si="4"/>
        <v>http://baignades.sante.gouv.fr/baignades/consultSite.do?objectId=99</v>
      </c>
      <c r="C100" s="11">
        <v>99</v>
      </c>
      <c r="D100" s="6" t="s">
        <v>6558</v>
      </c>
      <c r="E100" s="5" t="s">
        <v>7</v>
      </c>
      <c r="F100" s="5" t="s">
        <v>207</v>
      </c>
      <c r="G100" s="5" t="str">
        <f t="shared" si="5"/>
        <v>006001110</v>
      </c>
      <c r="H100" s="5" t="s">
        <v>206</v>
      </c>
      <c r="I100" s="5" t="s">
        <v>198</v>
      </c>
      <c r="J100" s="7"/>
    </row>
    <row r="101" spans="1:10" x14ac:dyDescent="0.2">
      <c r="A101" s="10" t="str">
        <f t="shared" si="3"/>
        <v>Lien</v>
      </c>
      <c r="B101" s="10" t="str">
        <f t="shared" si="4"/>
        <v>http://baignades.sante.gouv.fr/baignades/consultSite.do?objectId=100</v>
      </c>
      <c r="C101" s="11">
        <v>100</v>
      </c>
      <c r="D101" s="6" t="s">
        <v>6559</v>
      </c>
      <c r="E101" s="5" t="s">
        <v>7</v>
      </c>
      <c r="F101" s="5" t="s">
        <v>209</v>
      </c>
      <c r="G101" s="5" t="str">
        <f t="shared" si="5"/>
        <v>006001111</v>
      </c>
      <c r="H101" s="5" t="s">
        <v>208</v>
      </c>
      <c r="I101" s="5" t="s">
        <v>198</v>
      </c>
      <c r="J101" s="7"/>
    </row>
    <row r="102" spans="1:10" x14ac:dyDescent="0.2">
      <c r="A102" s="10" t="str">
        <f t="shared" si="3"/>
        <v>Lien</v>
      </c>
      <c r="B102" s="10" t="str">
        <f t="shared" si="4"/>
        <v>http://baignades.sante.gouv.fr/baignades/consultSite.do?objectId=101</v>
      </c>
      <c r="C102" s="11">
        <v>101</v>
      </c>
      <c r="D102" s="6" t="s">
        <v>6560</v>
      </c>
      <c r="E102" s="5" t="s">
        <v>7</v>
      </c>
      <c r="F102" s="5" t="s">
        <v>211</v>
      </c>
      <c r="G102" s="5" t="str">
        <f t="shared" si="5"/>
        <v>006001112</v>
      </c>
      <c r="H102" s="5" t="s">
        <v>210</v>
      </c>
      <c r="I102" s="5" t="s">
        <v>198</v>
      </c>
      <c r="J102" s="7"/>
    </row>
    <row r="103" spans="1:10" x14ac:dyDescent="0.2">
      <c r="A103" s="10" t="str">
        <f t="shared" si="3"/>
        <v>Lien</v>
      </c>
      <c r="B103" s="10" t="str">
        <f t="shared" si="4"/>
        <v>http://baignades.sante.gouv.fr/baignades/consultSite.do?objectId=102</v>
      </c>
      <c r="C103" s="11">
        <v>102</v>
      </c>
      <c r="D103" s="6" t="s">
        <v>6561</v>
      </c>
      <c r="E103" s="5" t="s">
        <v>7</v>
      </c>
      <c r="F103" s="5" t="s">
        <v>213</v>
      </c>
      <c r="G103" s="5" t="str">
        <f t="shared" si="5"/>
        <v>006001113</v>
      </c>
      <c r="H103" s="5" t="s">
        <v>212</v>
      </c>
      <c r="I103" s="5" t="s">
        <v>198</v>
      </c>
      <c r="J103" s="7"/>
    </row>
    <row r="104" spans="1:10" x14ac:dyDescent="0.2">
      <c r="A104" s="10" t="str">
        <f t="shared" si="3"/>
        <v>Lien</v>
      </c>
      <c r="B104" s="10" t="str">
        <f t="shared" si="4"/>
        <v>http://baignades.sante.gouv.fr/baignades/consultSite.do?objectId=103</v>
      </c>
      <c r="C104" s="11">
        <v>103</v>
      </c>
      <c r="D104" s="6" t="s">
        <v>6562</v>
      </c>
      <c r="E104" s="5" t="s">
        <v>7</v>
      </c>
      <c r="F104" s="5" t="s">
        <v>215</v>
      </c>
      <c r="G104" s="5" t="str">
        <f t="shared" si="5"/>
        <v>006001114</v>
      </c>
      <c r="H104" s="5" t="s">
        <v>214</v>
      </c>
      <c r="I104" s="5" t="s">
        <v>198</v>
      </c>
      <c r="J104" s="7"/>
    </row>
    <row r="105" spans="1:10" x14ac:dyDescent="0.2">
      <c r="A105" s="10" t="str">
        <f t="shared" si="3"/>
        <v>Lien</v>
      </c>
      <c r="B105" s="10" t="str">
        <f t="shared" si="4"/>
        <v>http://baignades.sante.gouv.fr/baignades/consultSite.do?objectId=104</v>
      </c>
      <c r="C105" s="11">
        <v>104</v>
      </c>
      <c r="D105" s="6" t="s">
        <v>6563</v>
      </c>
      <c r="E105" s="5" t="s">
        <v>7</v>
      </c>
      <c r="F105" s="5" t="s">
        <v>217</v>
      </c>
      <c r="G105" s="5" t="str">
        <f t="shared" si="5"/>
        <v>006001115</v>
      </c>
      <c r="H105" s="5" t="s">
        <v>216</v>
      </c>
      <c r="I105" s="5" t="s">
        <v>198</v>
      </c>
      <c r="J105" s="7"/>
    </row>
    <row r="106" spans="1:10" x14ac:dyDescent="0.2">
      <c r="A106" s="10" t="str">
        <f t="shared" si="3"/>
        <v>Lien</v>
      </c>
      <c r="B106" s="10" t="str">
        <f t="shared" si="4"/>
        <v>http://baignades.sante.gouv.fr/baignades/consultSite.do?objectId=105</v>
      </c>
      <c r="C106" s="11">
        <v>105</v>
      </c>
      <c r="D106" s="6" t="s">
        <v>6573</v>
      </c>
      <c r="E106" s="5" t="s">
        <v>7</v>
      </c>
      <c r="F106" s="5" t="s">
        <v>237</v>
      </c>
      <c r="G106" s="5" t="str">
        <f t="shared" si="5"/>
        <v>006001125</v>
      </c>
      <c r="H106" s="5" t="s">
        <v>236</v>
      </c>
      <c r="I106" s="5" t="s">
        <v>198</v>
      </c>
      <c r="J106" s="7"/>
    </row>
    <row r="107" spans="1:10" x14ac:dyDescent="0.2">
      <c r="A107" s="10" t="str">
        <f t="shared" si="3"/>
        <v>Lien</v>
      </c>
      <c r="B107" s="10" t="str">
        <f t="shared" si="4"/>
        <v>http://baignades.sante.gouv.fr/baignades/consultSite.do?objectId=106</v>
      </c>
      <c r="C107" s="11">
        <v>106</v>
      </c>
      <c r="D107" s="6" t="s">
        <v>6572</v>
      </c>
      <c r="E107" s="5" t="s">
        <v>7</v>
      </c>
      <c r="F107" s="5" t="s">
        <v>235</v>
      </c>
      <c r="G107" s="5" t="str">
        <f t="shared" si="5"/>
        <v>006001124</v>
      </c>
      <c r="H107" s="5" t="s">
        <v>234</v>
      </c>
      <c r="I107" s="5" t="s">
        <v>198</v>
      </c>
      <c r="J107" s="7"/>
    </row>
    <row r="108" spans="1:10" x14ac:dyDescent="0.2">
      <c r="A108" s="10" t="str">
        <f t="shared" si="3"/>
        <v>Lien</v>
      </c>
      <c r="B108" s="10" t="str">
        <f t="shared" si="4"/>
        <v>http://baignades.sante.gouv.fr/baignades/consultSite.do?objectId=107</v>
      </c>
      <c r="C108" s="11">
        <v>107</v>
      </c>
      <c r="D108" s="6" t="s">
        <v>6565</v>
      </c>
      <c r="E108" s="5" t="s">
        <v>7</v>
      </c>
      <c r="F108" s="5" t="s">
        <v>221</v>
      </c>
      <c r="G108" s="5" t="str">
        <f t="shared" si="5"/>
        <v>006001117</v>
      </c>
      <c r="H108" s="5" t="s">
        <v>220</v>
      </c>
      <c r="I108" s="5" t="s">
        <v>198</v>
      </c>
      <c r="J108" s="7"/>
    </row>
    <row r="109" spans="1:10" x14ac:dyDescent="0.2">
      <c r="A109" s="10" t="str">
        <f t="shared" si="3"/>
        <v>Lien</v>
      </c>
      <c r="B109" s="10" t="str">
        <f t="shared" si="4"/>
        <v>http://baignades.sante.gouv.fr/baignades/consultSite.do?objectId=108</v>
      </c>
      <c r="C109" s="11">
        <v>108</v>
      </c>
      <c r="D109" s="6" t="s">
        <v>6571</v>
      </c>
      <c r="E109" s="5" t="s">
        <v>7</v>
      </c>
      <c r="F109" s="5" t="s">
        <v>233</v>
      </c>
      <c r="G109" s="5" t="str">
        <f t="shared" si="5"/>
        <v>006001123</v>
      </c>
      <c r="H109" s="5" t="s">
        <v>232</v>
      </c>
      <c r="I109" s="5" t="s">
        <v>198</v>
      </c>
      <c r="J109" s="7"/>
    </row>
    <row r="110" spans="1:10" x14ac:dyDescent="0.2">
      <c r="A110" s="10" t="str">
        <f t="shared" si="3"/>
        <v>Lien</v>
      </c>
      <c r="B110" s="10" t="str">
        <f t="shared" si="4"/>
        <v>http://baignades.sante.gouv.fr/baignades/consultSite.do?objectId=109</v>
      </c>
      <c r="C110" s="11">
        <v>109</v>
      </c>
      <c r="D110" s="6" t="s">
        <v>6564</v>
      </c>
      <c r="E110" s="5" t="s">
        <v>7</v>
      </c>
      <c r="F110" s="5" t="s">
        <v>219</v>
      </c>
      <c r="G110" s="5" t="str">
        <f t="shared" si="5"/>
        <v>006001116</v>
      </c>
      <c r="H110" s="5" t="s">
        <v>218</v>
      </c>
      <c r="I110" s="5" t="s">
        <v>198</v>
      </c>
      <c r="J110" s="7"/>
    </row>
    <row r="111" spans="1:10" x14ac:dyDescent="0.2">
      <c r="A111" s="10" t="str">
        <f t="shared" si="3"/>
        <v>Lien</v>
      </c>
      <c r="B111" s="10" t="str">
        <f t="shared" si="4"/>
        <v>http://baignades.sante.gouv.fr/baignades/consultSite.do?objectId=110</v>
      </c>
      <c r="C111" s="11">
        <v>110</v>
      </c>
      <c r="D111" s="6" t="s">
        <v>6574</v>
      </c>
      <c r="E111" s="5" t="s">
        <v>7</v>
      </c>
      <c r="F111" s="5" t="s">
        <v>239</v>
      </c>
      <c r="G111" s="5" t="str">
        <f t="shared" si="5"/>
        <v>006001126</v>
      </c>
      <c r="H111" s="5" t="s">
        <v>238</v>
      </c>
      <c r="I111" s="5" t="s">
        <v>198</v>
      </c>
      <c r="J111" s="7"/>
    </row>
    <row r="112" spans="1:10" x14ac:dyDescent="0.2">
      <c r="A112" s="10" t="str">
        <f t="shared" si="3"/>
        <v>Lien</v>
      </c>
      <c r="B112" s="10" t="str">
        <f t="shared" si="4"/>
        <v>http://baignades.sante.gouv.fr/baignades/consultSite.do?objectId=111</v>
      </c>
      <c r="C112" s="11">
        <v>111</v>
      </c>
      <c r="D112" s="6" t="s">
        <v>6569</v>
      </c>
      <c r="E112" s="5" t="s">
        <v>7</v>
      </c>
      <c r="F112" s="5" t="s">
        <v>229</v>
      </c>
      <c r="G112" s="5" t="str">
        <f t="shared" si="5"/>
        <v>006001121</v>
      </c>
      <c r="H112" s="5" t="s">
        <v>228</v>
      </c>
      <c r="I112" s="5" t="s">
        <v>198</v>
      </c>
      <c r="J112" s="7"/>
    </row>
    <row r="113" spans="1:10" x14ac:dyDescent="0.2">
      <c r="A113" s="10" t="str">
        <f t="shared" si="3"/>
        <v>Lien</v>
      </c>
      <c r="B113" s="10" t="str">
        <f t="shared" si="4"/>
        <v>http://baignades.sante.gouv.fr/baignades/consultSite.do?objectId=112</v>
      </c>
      <c r="C113" s="11">
        <v>112</v>
      </c>
      <c r="D113" s="6" t="s">
        <v>6575</v>
      </c>
      <c r="E113" s="5" t="s">
        <v>7</v>
      </c>
      <c r="F113" s="5" t="s">
        <v>241</v>
      </c>
      <c r="G113" s="5" t="str">
        <f t="shared" si="5"/>
        <v>006001127</v>
      </c>
      <c r="H113" s="5" t="s">
        <v>240</v>
      </c>
      <c r="I113" s="5" t="s">
        <v>198</v>
      </c>
      <c r="J113" s="7"/>
    </row>
    <row r="114" spans="1:10" x14ac:dyDescent="0.2">
      <c r="A114" s="10" t="str">
        <f t="shared" si="3"/>
        <v>Lien</v>
      </c>
      <c r="B114" s="10" t="str">
        <f t="shared" si="4"/>
        <v>http://baignades.sante.gouv.fr/baignades/consultSite.do?objectId=113</v>
      </c>
      <c r="C114" s="11">
        <v>113</v>
      </c>
      <c r="D114" s="6" t="s">
        <v>6576</v>
      </c>
      <c r="E114" s="5" t="s">
        <v>7</v>
      </c>
      <c r="F114" s="5" t="s">
        <v>243</v>
      </c>
      <c r="G114" s="5" t="str">
        <f t="shared" si="5"/>
        <v>006001128</v>
      </c>
      <c r="H114" s="5" t="s">
        <v>242</v>
      </c>
      <c r="I114" s="5" t="s">
        <v>198</v>
      </c>
      <c r="J114" s="7"/>
    </row>
    <row r="115" spans="1:10" x14ac:dyDescent="0.2">
      <c r="A115" s="10" t="str">
        <f t="shared" si="3"/>
        <v>Lien</v>
      </c>
      <c r="B115" s="10" t="str">
        <f t="shared" si="4"/>
        <v>http://baignades.sante.gouv.fr/baignades/consultSite.do?objectId=114</v>
      </c>
      <c r="C115" s="11">
        <v>114</v>
      </c>
      <c r="D115" s="6" t="s">
        <v>6570</v>
      </c>
      <c r="E115" s="5" t="s">
        <v>7</v>
      </c>
      <c r="F115" s="5" t="s">
        <v>231</v>
      </c>
      <c r="G115" s="5" t="str">
        <f t="shared" si="5"/>
        <v>006001122</v>
      </c>
      <c r="H115" s="5" t="s">
        <v>230</v>
      </c>
      <c r="I115" s="5" t="s">
        <v>198</v>
      </c>
      <c r="J115" s="7"/>
    </row>
    <row r="116" spans="1:10" x14ac:dyDescent="0.2">
      <c r="A116" s="10" t="str">
        <f t="shared" si="3"/>
        <v>Lien</v>
      </c>
      <c r="B116" s="10" t="str">
        <f t="shared" si="4"/>
        <v>http://baignades.sante.gouv.fr/baignades/consultSite.do?objectId=115</v>
      </c>
      <c r="C116" s="11">
        <v>115</v>
      </c>
      <c r="D116" s="6" t="s">
        <v>6568</v>
      </c>
      <c r="E116" s="5" t="s">
        <v>7</v>
      </c>
      <c r="F116" s="5" t="s">
        <v>227</v>
      </c>
      <c r="G116" s="5" t="str">
        <f t="shared" si="5"/>
        <v>006001120</v>
      </c>
      <c r="H116" s="5" t="s">
        <v>226</v>
      </c>
      <c r="I116" s="5" t="s">
        <v>198</v>
      </c>
      <c r="J116" s="7"/>
    </row>
    <row r="117" spans="1:10" x14ac:dyDescent="0.2">
      <c r="A117" s="10" t="str">
        <f t="shared" si="3"/>
        <v>Lien</v>
      </c>
      <c r="B117" s="10" t="str">
        <f t="shared" si="4"/>
        <v>http://baignades.sante.gouv.fr/baignades/consultSite.do?objectId=116</v>
      </c>
      <c r="C117" s="11">
        <v>116</v>
      </c>
      <c r="D117" s="6" t="s">
        <v>6566</v>
      </c>
      <c r="E117" s="5" t="s">
        <v>7</v>
      </c>
      <c r="F117" s="5" t="s">
        <v>223</v>
      </c>
      <c r="G117" s="5" t="str">
        <f t="shared" si="5"/>
        <v>006001118</v>
      </c>
      <c r="H117" s="5" t="s">
        <v>222</v>
      </c>
      <c r="I117" s="5" t="s">
        <v>198</v>
      </c>
      <c r="J117" s="7"/>
    </row>
    <row r="118" spans="1:10" x14ac:dyDescent="0.2">
      <c r="A118" s="10" t="str">
        <f t="shared" si="3"/>
        <v>Lien</v>
      </c>
      <c r="B118" s="10" t="str">
        <f t="shared" si="4"/>
        <v>http://baignades.sante.gouv.fr/baignades/consultSite.do?objectId=117</v>
      </c>
      <c r="C118" s="11">
        <v>117</v>
      </c>
      <c r="D118" s="6" t="s">
        <v>6567</v>
      </c>
      <c r="E118" s="5" t="s">
        <v>7</v>
      </c>
      <c r="F118" s="5" t="s">
        <v>225</v>
      </c>
      <c r="G118" s="5" t="str">
        <f t="shared" si="5"/>
        <v>006001119</v>
      </c>
      <c r="H118" s="5" t="s">
        <v>224</v>
      </c>
      <c r="I118" s="5" t="s">
        <v>198</v>
      </c>
      <c r="J118" s="7"/>
    </row>
    <row r="119" spans="1:10" x14ac:dyDescent="0.2">
      <c r="A119" s="10" t="str">
        <f t="shared" si="3"/>
        <v>Lien</v>
      </c>
      <c r="B119" s="10" t="str">
        <f t="shared" si="4"/>
        <v>http://baignades.sante.gouv.fr/baignades/consultSite.do?objectId=118</v>
      </c>
      <c r="C119" s="11">
        <v>118</v>
      </c>
      <c r="D119" s="6" t="s">
        <v>6662</v>
      </c>
      <c r="E119" s="5" t="s">
        <v>7</v>
      </c>
      <c r="F119" s="5" t="s">
        <v>246</v>
      </c>
      <c r="G119" s="5" t="str">
        <f t="shared" si="5"/>
        <v>006001216</v>
      </c>
      <c r="H119" s="5" t="s">
        <v>244</v>
      </c>
      <c r="I119" s="5" t="s">
        <v>245</v>
      </c>
      <c r="J119" s="7"/>
    </row>
    <row r="120" spans="1:10" x14ac:dyDescent="0.2">
      <c r="A120" s="10" t="str">
        <f t="shared" si="3"/>
        <v>Lien</v>
      </c>
      <c r="B120" s="10" t="str">
        <f t="shared" si="4"/>
        <v>http://baignades.sante.gouv.fr/baignades/consultSite.do?objectId=119</v>
      </c>
      <c r="C120" s="11">
        <v>119</v>
      </c>
      <c r="D120" s="6" t="s">
        <v>6663</v>
      </c>
      <c r="E120" s="5" t="s">
        <v>7</v>
      </c>
      <c r="F120" s="5" t="s">
        <v>247</v>
      </c>
      <c r="G120" s="5" t="str">
        <f t="shared" si="5"/>
        <v>006001217</v>
      </c>
      <c r="H120" s="5" t="s">
        <v>9627</v>
      </c>
      <c r="I120" s="5" t="s">
        <v>245</v>
      </c>
      <c r="J120" s="7"/>
    </row>
    <row r="121" spans="1:10" x14ac:dyDescent="0.2">
      <c r="A121" s="10" t="str">
        <f t="shared" si="3"/>
        <v>Lien</v>
      </c>
      <c r="B121" s="10" t="str">
        <f t="shared" si="4"/>
        <v>http://baignades.sante.gouv.fr/baignades/consultSite.do?objectId=120</v>
      </c>
      <c r="C121" s="11">
        <v>120</v>
      </c>
      <c r="D121" s="6" t="s">
        <v>6664</v>
      </c>
      <c r="E121" s="5" t="s">
        <v>7</v>
      </c>
      <c r="F121" s="5" t="s">
        <v>248</v>
      </c>
      <c r="G121" s="5" t="str">
        <f t="shared" si="5"/>
        <v>006001218</v>
      </c>
      <c r="H121" s="5" t="s">
        <v>9628</v>
      </c>
      <c r="I121" s="5" t="s">
        <v>245</v>
      </c>
      <c r="J121" s="7"/>
    </row>
    <row r="122" spans="1:10" x14ac:dyDescent="0.2">
      <c r="A122" s="10" t="str">
        <f t="shared" si="3"/>
        <v>Lien</v>
      </c>
      <c r="B122" s="10" t="str">
        <f t="shared" si="4"/>
        <v>http://baignades.sante.gouv.fr/baignades/consultSite.do?objectId=121</v>
      </c>
      <c r="C122" s="11">
        <v>121</v>
      </c>
      <c r="D122" s="6" t="s">
        <v>6577</v>
      </c>
      <c r="E122" s="5" t="s">
        <v>7</v>
      </c>
      <c r="F122" s="5" t="s">
        <v>29</v>
      </c>
      <c r="G122" s="5" t="str">
        <f t="shared" si="5"/>
        <v>006001129</v>
      </c>
      <c r="H122" s="5" t="s">
        <v>251</v>
      </c>
      <c r="I122" s="5" t="s">
        <v>252</v>
      </c>
      <c r="J122" s="7"/>
    </row>
    <row r="123" spans="1:10" x14ac:dyDescent="0.2">
      <c r="A123" s="10" t="str">
        <f t="shared" si="3"/>
        <v>Lien</v>
      </c>
      <c r="B123" s="10" t="str">
        <f t="shared" si="4"/>
        <v>http://baignades.sante.gouv.fr/baignades/consultSite.do?objectId=122</v>
      </c>
      <c r="C123" s="11">
        <v>122</v>
      </c>
      <c r="D123" s="6" t="s">
        <v>6578</v>
      </c>
      <c r="E123" s="5" t="s">
        <v>7</v>
      </c>
      <c r="F123" s="5" t="s">
        <v>31</v>
      </c>
      <c r="G123" s="5" t="str">
        <f t="shared" si="5"/>
        <v>006001130</v>
      </c>
      <c r="H123" s="5" t="s">
        <v>253</v>
      </c>
      <c r="I123" s="5" t="s">
        <v>252</v>
      </c>
      <c r="J123" s="7"/>
    </row>
    <row r="124" spans="1:10" x14ac:dyDescent="0.2">
      <c r="A124" s="10" t="str">
        <f t="shared" si="3"/>
        <v>Lien</v>
      </c>
      <c r="B124" s="10" t="str">
        <f t="shared" si="4"/>
        <v>http://baignades.sante.gouv.fr/baignades/consultSite.do?objectId=123</v>
      </c>
      <c r="C124" s="11">
        <v>123</v>
      </c>
      <c r="D124" s="6" t="s">
        <v>6579</v>
      </c>
      <c r="E124" s="5" t="s">
        <v>7</v>
      </c>
      <c r="F124" s="5" t="s">
        <v>32</v>
      </c>
      <c r="G124" s="5" t="str">
        <f t="shared" si="5"/>
        <v>006001131</v>
      </c>
      <c r="H124" s="5" t="s">
        <v>9</v>
      </c>
      <c r="I124" s="5" t="s">
        <v>252</v>
      </c>
      <c r="J124" s="7"/>
    </row>
    <row r="125" spans="1:10" x14ac:dyDescent="0.2">
      <c r="A125" s="10" t="str">
        <f t="shared" si="3"/>
        <v>Lien</v>
      </c>
      <c r="B125" s="10" t="str">
        <f t="shared" si="4"/>
        <v>http://baignades.sante.gouv.fr/baignades/consultSite.do?objectId=124</v>
      </c>
      <c r="C125" s="11">
        <v>124</v>
      </c>
      <c r="D125" s="6" t="s">
        <v>6580</v>
      </c>
      <c r="E125" s="5" t="s">
        <v>7</v>
      </c>
      <c r="F125" s="5" t="s">
        <v>255</v>
      </c>
      <c r="G125" s="5" t="str">
        <f t="shared" si="5"/>
        <v>006001132</v>
      </c>
      <c r="H125" s="5" t="s">
        <v>254</v>
      </c>
      <c r="I125" s="5" t="s">
        <v>252</v>
      </c>
      <c r="J125" s="7"/>
    </row>
    <row r="126" spans="1:10" x14ac:dyDescent="0.2">
      <c r="A126" s="10" t="str">
        <f t="shared" si="3"/>
        <v>Lien</v>
      </c>
      <c r="B126" s="10" t="str">
        <f t="shared" si="4"/>
        <v>http://baignades.sante.gouv.fr/baignades/consultSite.do?objectId=125</v>
      </c>
      <c r="C126" s="11">
        <v>125</v>
      </c>
      <c r="D126" s="6" t="s">
        <v>6581</v>
      </c>
      <c r="E126" s="5" t="s">
        <v>7</v>
      </c>
      <c r="F126" s="5" t="s">
        <v>37</v>
      </c>
      <c r="G126" s="5" t="str">
        <f t="shared" si="5"/>
        <v>006001133</v>
      </c>
      <c r="H126" s="5" t="s">
        <v>256</v>
      </c>
      <c r="I126" s="5" t="s">
        <v>252</v>
      </c>
      <c r="J126" s="7"/>
    </row>
    <row r="127" spans="1:10" x14ac:dyDescent="0.2">
      <c r="A127" s="10" t="str">
        <f t="shared" si="3"/>
        <v>Lien</v>
      </c>
      <c r="B127" s="10" t="str">
        <f t="shared" si="4"/>
        <v>http://baignades.sante.gouv.fr/baignades/consultSite.do?objectId=126</v>
      </c>
      <c r="C127" s="11">
        <v>126</v>
      </c>
      <c r="D127" s="6" t="s">
        <v>6582</v>
      </c>
      <c r="E127" s="5" t="s">
        <v>7</v>
      </c>
      <c r="F127" s="5" t="s">
        <v>45</v>
      </c>
      <c r="G127" s="5" t="str">
        <f t="shared" si="5"/>
        <v>006001134</v>
      </c>
      <c r="H127" s="5" t="s">
        <v>257</v>
      </c>
      <c r="I127" s="5" t="s">
        <v>252</v>
      </c>
      <c r="J127" s="7"/>
    </row>
    <row r="128" spans="1:10" x14ac:dyDescent="0.2">
      <c r="A128" s="10" t="str">
        <f t="shared" si="3"/>
        <v>Lien</v>
      </c>
      <c r="B128" s="10" t="str">
        <f t="shared" si="4"/>
        <v>http://baignades.sante.gouv.fr/baignades/consultSite.do?objectId=127</v>
      </c>
      <c r="C128" s="11">
        <v>127</v>
      </c>
      <c r="D128" s="6" t="s">
        <v>6583</v>
      </c>
      <c r="E128" s="5" t="s">
        <v>7</v>
      </c>
      <c r="F128" s="5" t="s">
        <v>47</v>
      </c>
      <c r="G128" s="5" t="str">
        <f t="shared" si="5"/>
        <v>006001135</v>
      </c>
      <c r="H128" s="5" t="s">
        <v>258</v>
      </c>
      <c r="I128" s="5" t="s">
        <v>252</v>
      </c>
      <c r="J128" s="7"/>
    </row>
    <row r="129" spans="1:10" x14ac:dyDescent="0.2">
      <c r="A129" s="10" t="str">
        <f t="shared" si="3"/>
        <v>Lien</v>
      </c>
      <c r="B129" s="10" t="str">
        <f t="shared" si="4"/>
        <v>http://baignades.sante.gouv.fr/baignades/consultSite.do?objectId=128</v>
      </c>
      <c r="C129" s="11">
        <v>128</v>
      </c>
      <c r="D129" s="6" t="s">
        <v>6584</v>
      </c>
      <c r="E129" s="5" t="s">
        <v>7</v>
      </c>
      <c r="F129" s="5" t="s">
        <v>51</v>
      </c>
      <c r="G129" s="5" t="str">
        <f t="shared" si="5"/>
        <v>006001136</v>
      </c>
      <c r="H129" s="5" t="s">
        <v>259</v>
      </c>
      <c r="I129" s="5" t="s">
        <v>252</v>
      </c>
      <c r="J129" s="7"/>
    </row>
    <row r="130" spans="1:10" x14ac:dyDescent="0.2">
      <c r="A130" s="10" t="str">
        <f t="shared" ref="A130:A193" si="6">HYPERLINK("http://baignades.sante.gouv.fr/baignades/consultSite.do?objectId="&amp;C130,"Lien")</f>
        <v>Lien</v>
      </c>
      <c r="B130" s="10" t="str">
        <f t="shared" ref="B130:B193" si="7">"http://baignades.sante.gouv.fr/baignades/consultSite.do?objectId="&amp;C130</f>
        <v>http://baignades.sante.gouv.fr/baignades/consultSite.do?objectId=129</v>
      </c>
      <c r="C130" s="11">
        <v>129</v>
      </c>
      <c r="D130" s="6" t="s">
        <v>6585</v>
      </c>
      <c r="E130" s="5" t="s">
        <v>7</v>
      </c>
      <c r="F130" s="5" t="s">
        <v>63</v>
      </c>
      <c r="G130" s="5" t="str">
        <f t="shared" ref="G130:G193" si="8">E130&amp;F130</f>
        <v>006001137</v>
      </c>
      <c r="H130" s="5" t="s">
        <v>260</v>
      </c>
      <c r="I130" s="5" t="s">
        <v>252</v>
      </c>
      <c r="J130" s="7"/>
    </row>
    <row r="131" spans="1:10" x14ac:dyDescent="0.2">
      <c r="A131" s="10" t="str">
        <f t="shared" si="6"/>
        <v>Lien</v>
      </c>
      <c r="B131" s="10" t="str">
        <f t="shared" si="7"/>
        <v>http://baignades.sante.gouv.fr/baignades/consultSite.do?objectId=130</v>
      </c>
      <c r="C131" s="11">
        <v>130</v>
      </c>
      <c r="D131" s="6" t="s">
        <v>6586</v>
      </c>
      <c r="E131" s="5" t="s">
        <v>7</v>
      </c>
      <c r="F131" s="5" t="s">
        <v>66</v>
      </c>
      <c r="G131" s="5" t="str">
        <f t="shared" si="8"/>
        <v>006001138</v>
      </c>
      <c r="H131" s="5" t="s">
        <v>261</v>
      </c>
      <c r="I131" s="5" t="s">
        <v>252</v>
      </c>
      <c r="J131" s="7"/>
    </row>
    <row r="132" spans="1:10" x14ac:dyDescent="0.2">
      <c r="A132" s="10" t="str">
        <f t="shared" si="6"/>
        <v>Lien</v>
      </c>
      <c r="B132" s="10" t="str">
        <f t="shared" si="7"/>
        <v>http://baignades.sante.gouv.fr/baignades/consultSite.do?objectId=131</v>
      </c>
      <c r="C132" s="11">
        <v>131</v>
      </c>
      <c r="D132" s="6" t="s">
        <v>6587</v>
      </c>
      <c r="E132" s="5" t="s">
        <v>7</v>
      </c>
      <c r="F132" s="5" t="s">
        <v>43</v>
      </c>
      <c r="G132" s="5" t="str">
        <f t="shared" si="8"/>
        <v>006001139</v>
      </c>
      <c r="H132" s="5" t="s">
        <v>262</v>
      </c>
      <c r="I132" s="5" t="s">
        <v>263</v>
      </c>
      <c r="J132" s="7"/>
    </row>
    <row r="133" spans="1:10" x14ac:dyDescent="0.2">
      <c r="A133" s="10" t="str">
        <f t="shared" si="6"/>
        <v>Lien</v>
      </c>
      <c r="B133" s="10" t="str">
        <f t="shared" si="7"/>
        <v>http://baignades.sante.gouv.fr/baignades/consultSite.do?objectId=132</v>
      </c>
      <c r="C133" s="11">
        <v>132</v>
      </c>
      <c r="D133" s="6" t="s">
        <v>6588</v>
      </c>
      <c r="E133" s="5" t="s">
        <v>7</v>
      </c>
      <c r="F133" s="5" t="s">
        <v>61</v>
      </c>
      <c r="G133" s="5" t="str">
        <f t="shared" si="8"/>
        <v>006001140</v>
      </c>
      <c r="H133" s="5" t="s">
        <v>264</v>
      </c>
      <c r="I133" s="5" t="s">
        <v>263</v>
      </c>
      <c r="J133" s="7"/>
    </row>
    <row r="134" spans="1:10" x14ac:dyDescent="0.2">
      <c r="A134" s="10" t="str">
        <f t="shared" si="6"/>
        <v>Lien</v>
      </c>
      <c r="B134" s="10" t="str">
        <f t="shared" si="7"/>
        <v>http://baignades.sante.gouv.fr/baignades/consultSite.do?objectId=133</v>
      </c>
      <c r="C134" s="11">
        <v>133</v>
      </c>
      <c r="D134" s="6" t="s">
        <v>6589</v>
      </c>
      <c r="E134" s="5" t="s">
        <v>7</v>
      </c>
      <c r="F134" s="5" t="s">
        <v>27</v>
      </c>
      <c r="G134" s="5" t="str">
        <f t="shared" si="8"/>
        <v>006001141</v>
      </c>
      <c r="H134" s="5" t="s">
        <v>265</v>
      </c>
      <c r="I134" s="5" t="s">
        <v>263</v>
      </c>
      <c r="J134" s="7"/>
    </row>
    <row r="135" spans="1:10" x14ac:dyDescent="0.2">
      <c r="A135" s="10" t="str">
        <f t="shared" si="6"/>
        <v>Lien</v>
      </c>
      <c r="B135" s="10" t="str">
        <f t="shared" si="7"/>
        <v>http://baignades.sante.gouv.fr/baignades/consultSite.do?objectId=134</v>
      </c>
      <c r="C135" s="11">
        <v>134</v>
      </c>
      <c r="D135" s="6" t="s">
        <v>6590</v>
      </c>
      <c r="E135" s="5" t="s">
        <v>7</v>
      </c>
      <c r="F135" s="5" t="s">
        <v>267</v>
      </c>
      <c r="G135" s="5" t="str">
        <f t="shared" si="8"/>
        <v>006001142</v>
      </c>
      <c r="H135" s="5" t="s">
        <v>266</v>
      </c>
      <c r="I135" s="5" t="s">
        <v>263</v>
      </c>
      <c r="J135" s="7"/>
    </row>
    <row r="136" spans="1:10" x14ac:dyDescent="0.2">
      <c r="A136" s="10" t="str">
        <f t="shared" si="6"/>
        <v>Lien</v>
      </c>
      <c r="B136" s="10" t="str">
        <f t="shared" si="7"/>
        <v>http://baignades.sante.gouv.fr/baignades/consultSite.do?objectId=135</v>
      </c>
      <c r="C136" s="11">
        <v>135</v>
      </c>
      <c r="D136" s="6" t="s">
        <v>6591</v>
      </c>
      <c r="E136" s="5" t="s">
        <v>7</v>
      </c>
      <c r="F136" s="5" t="s">
        <v>35</v>
      </c>
      <c r="G136" s="5" t="str">
        <f t="shared" si="8"/>
        <v>006001143</v>
      </c>
      <c r="H136" s="5" t="s">
        <v>268</v>
      </c>
      <c r="I136" s="5" t="s">
        <v>263</v>
      </c>
      <c r="J136" s="7"/>
    </row>
    <row r="137" spans="1:10" x14ac:dyDescent="0.2">
      <c r="A137" s="10" t="str">
        <f t="shared" si="6"/>
        <v>Lien</v>
      </c>
      <c r="B137" s="10" t="str">
        <f t="shared" si="7"/>
        <v>http://baignades.sante.gouv.fr/baignades/consultSite.do?objectId=136</v>
      </c>
      <c r="C137" s="11">
        <v>136</v>
      </c>
      <c r="D137" s="6" t="s">
        <v>6592</v>
      </c>
      <c r="E137" s="5" t="s">
        <v>7</v>
      </c>
      <c r="F137" s="5" t="s">
        <v>41</v>
      </c>
      <c r="G137" s="5" t="str">
        <f t="shared" si="8"/>
        <v>006001144</v>
      </c>
      <c r="H137" s="5" t="s">
        <v>269</v>
      </c>
      <c r="I137" s="5" t="s">
        <v>263</v>
      </c>
      <c r="J137" s="7"/>
    </row>
    <row r="138" spans="1:10" x14ac:dyDescent="0.2">
      <c r="A138" s="10" t="str">
        <f t="shared" si="6"/>
        <v>Lien</v>
      </c>
      <c r="B138" s="10" t="str">
        <f t="shared" si="7"/>
        <v>http://baignades.sante.gouv.fr/baignades/consultSite.do?objectId=137</v>
      </c>
      <c r="C138" s="11">
        <v>137</v>
      </c>
      <c r="D138" s="6" t="s">
        <v>6593</v>
      </c>
      <c r="E138" s="5" t="s">
        <v>7</v>
      </c>
      <c r="F138" s="5" t="s">
        <v>271</v>
      </c>
      <c r="G138" s="5" t="str">
        <f t="shared" si="8"/>
        <v>006001145</v>
      </c>
      <c r="H138" s="5" t="s">
        <v>270</v>
      </c>
      <c r="I138" s="5" t="s">
        <v>263</v>
      </c>
      <c r="J138" s="7"/>
    </row>
    <row r="139" spans="1:10" x14ac:dyDescent="0.2">
      <c r="A139" s="10" t="str">
        <f t="shared" si="6"/>
        <v>Lien</v>
      </c>
      <c r="B139" s="10" t="str">
        <f t="shared" si="7"/>
        <v>http://baignades.sante.gouv.fr/baignades/consultSite.do?objectId=138</v>
      </c>
      <c r="C139" s="11">
        <v>138</v>
      </c>
      <c r="D139" s="6" t="s">
        <v>6594</v>
      </c>
      <c r="E139" s="5" t="s">
        <v>7</v>
      </c>
      <c r="F139" s="5" t="s">
        <v>273</v>
      </c>
      <c r="G139" s="5" t="str">
        <f t="shared" si="8"/>
        <v>006001146</v>
      </c>
      <c r="H139" s="5" t="s">
        <v>272</v>
      </c>
      <c r="I139" s="5" t="s">
        <v>263</v>
      </c>
      <c r="J139" s="7"/>
    </row>
    <row r="140" spans="1:10" x14ac:dyDescent="0.2">
      <c r="A140" s="10" t="str">
        <f t="shared" si="6"/>
        <v>Lien</v>
      </c>
      <c r="B140" s="10" t="str">
        <f t="shared" si="7"/>
        <v>http://baignades.sante.gouv.fr/baignades/consultSite.do?objectId=139</v>
      </c>
      <c r="C140" s="11">
        <v>139</v>
      </c>
      <c r="D140" s="6" t="s">
        <v>6595</v>
      </c>
      <c r="E140" s="5" t="s">
        <v>7</v>
      </c>
      <c r="F140" s="5" t="s">
        <v>53</v>
      </c>
      <c r="G140" s="5" t="str">
        <f t="shared" si="8"/>
        <v>006001147</v>
      </c>
      <c r="H140" s="5" t="s">
        <v>274</v>
      </c>
      <c r="I140" s="5" t="s">
        <v>263</v>
      </c>
      <c r="J140" s="7"/>
    </row>
    <row r="141" spans="1:10" x14ac:dyDescent="0.2">
      <c r="A141" s="10" t="str">
        <f t="shared" si="6"/>
        <v>Lien</v>
      </c>
      <c r="B141" s="10" t="str">
        <f t="shared" si="7"/>
        <v>http://baignades.sante.gouv.fr/baignades/consultSite.do?objectId=140</v>
      </c>
      <c r="C141" s="11">
        <v>140</v>
      </c>
      <c r="D141" s="6" t="s">
        <v>6596</v>
      </c>
      <c r="E141" s="5" t="s">
        <v>7</v>
      </c>
      <c r="F141" s="5" t="s">
        <v>55</v>
      </c>
      <c r="G141" s="5" t="str">
        <f t="shared" si="8"/>
        <v>006001148</v>
      </c>
      <c r="H141" s="5" t="s">
        <v>275</v>
      </c>
      <c r="I141" s="5" t="s">
        <v>263</v>
      </c>
      <c r="J141" s="7"/>
    </row>
    <row r="142" spans="1:10" x14ac:dyDescent="0.2">
      <c r="A142" s="10" t="str">
        <f t="shared" si="6"/>
        <v>Lien</v>
      </c>
      <c r="B142" s="10" t="str">
        <f t="shared" si="7"/>
        <v>http://baignades.sante.gouv.fr/baignades/consultSite.do?objectId=141</v>
      </c>
      <c r="C142" s="11">
        <v>141</v>
      </c>
      <c r="D142" s="6" t="s">
        <v>6597</v>
      </c>
      <c r="E142" s="5" t="s">
        <v>7</v>
      </c>
      <c r="F142" s="5" t="s">
        <v>57</v>
      </c>
      <c r="G142" s="5" t="str">
        <f t="shared" si="8"/>
        <v>006001149</v>
      </c>
      <c r="H142" s="5" t="s">
        <v>276</v>
      </c>
      <c r="I142" s="5" t="s">
        <v>263</v>
      </c>
      <c r="J142" s="7"/>
    </row>
    <row r="143" spans="1:10" x14ac:dyDescent="0.2">
      <c r="A143" s="10" t="str">
        <f t="shared" si="6"/>
        <v>Lien</v>
      </c>
      <c r="B143" s="10" t="str">
        <f t="shared" si="7"/>
        <v>http://baignades.sante.gouv.fr/baignades/consultSite.do?objectId=142</v>
      </c>
      <c r="C143" s="11">
        <v>142</v>
      </c>
      <c r="D143" s="6" t="s">
        <v>6598</v>
      </c>
      <c r="E143" s="5" t="s">
        <v>7</v>
      </c>
      <c r="F143" s="5" t="s">
        <v>278</v>
      </c>
      <c r="G143" s="5" t="str">
        <f t="shared" si="8"/>
        <v>006001150</v>
      </c>
      <c r="H143" s="5" t="s">
        <v>277</v>
      </c>
      <c r="I143" s="5" t="s">
        <v>263</v>
      </c>
      <c r="J143" s="7"/>
    </row>
    <row r="144" spans="1:10" x14ac:dyDescent="0.2">
      <c r="A144" s="10" t="str">
        <f t="shared" si="6"/>
        <v>Lien</v>
      </c>
      <c r="B144" s="10" t="str">
        <f t="shared" si="7"/>
        <v>http://baignades.sante.gouv.fr/baignades/consultSite.do?objectId=143</v>
      </c>
      <c r="C144" s="11">
        <v>143</v>
      </c>
      <c r="D144" s="6" t="s">
        <v>6599</v>
      </c>
      <c r="E144" s="5" t="s">
        <v>7</v>
      </c>
      <c r="F144" s="5" t="s">
        <v>59</v>
      </c>
      <c r="G144" s="5" t="str">
        <f t="shared" si="8"/>
        <v>006001151</v>
      </c>
      <c r="H144" s="5" t="s">
        <v>279</v>
      </c>
      <c r="I144" s="5" t="s">
        <v>263</v>
      </c>
      <c r="J144" s="7"/>
    </row>
    <row r="145" spans="1:10" x14ac:dyDescent="0.2">
      <c r="A145" s="10" t="str">
        <f t="shared" si="6"/>
        <v>Lien</v>
      </c>
      <c r="B145" s="10" t="str">
        <f t="shared" si="7"/>
        <v>http://baignades.sante.gouv.fr/baignades/consultSite.do?objectId=144</v>
      </c>
      <c r="C145" s="11">
        <v>144</v>
      </c>
      <c r="D145" s="6" t="s">
        <v>6600</v>
      </c>
      <c r="E145" s="5" t="s">
        <v>7</v>
      </c>
      <c r="F145" s="5" t="s">
        <v>281</v>
      </c>
      <c r="G145" s="5" t="str">
        <f t="shared" si="8"/>
        <v>006001152</v>
      </c>
      <c r="H145" s="5" t="s">
        <v>280</v>
      </c>
      <c r="I145" s="5" t="s">
        <v>263</v>
      </c>
      <c r="J145" s="7"/>
    </row>
    <row r="146" spans="1:10" x14ac:dyDescent="0.2">
      <c r="A146" s="10" t="str">
        <f t="shared" si="6"/>
        <v>Lien</v>
      </c>
      <c r="B146" s="10" t="str">
        <f t="shared" si="7"/>
        <v>http://baignades.sante.gouv.fr/baignades/consultSite.do?objectId=145</v>
      </c>
      <c r="C146" s="11">
        <v>145</v>
      </c>
      <c r="D146" s="6" t="s">
        <v>6603</v>
      </c>
      <c r="E146" s="5" t="s">
        <v>7</v>
      </c>
      <c r="F146" s="5" t="s">
        <v>39</v>
      </c>
      <c r="G146" s="5" t="str">
        <f t="shared" si="8"/>
        <v>006001155</v>
      </c>
      <c r="H146" s="5" t="s">
        <v>285</v>
      </c>
      <c r="I146" s="5" t="s">
        <v>263</v>
      </c>
      <c r="J146" s="7"/>
    </row>
    <row r="147" spans="1:10" x14ac:dyDescent="0.2">
      <c r="A147" s="10" t="str">
        <f t="shared" si="6"/>
        <v>Lien</v>
      </c>
      <c r="B147" s="10" t="str">
        <f t="shared" si="7"/>
        <v>http://baignades.sante.gouv.fr/baignades/consultSite.do?objectId=146</v>
      </c>
      <c r="C147" s="11">
        <v>146</v>
      </c>
      <c r="D147" s="6" t="s">
        <v>6601</v>
      </c>
      <c r="E147" s="5" t="s">
        <v>7</v>
      </c>
      <c r="F147" s="5" t="s">
        <v>283</v>
      </c>
      <c r="G147" s="5" t="str">
        <f t="shared" si="8"/>
        <v>006001153</v>
      </c>
      <c r="H147" s="5" t="s">
        <v>282</v>
      </c>
      <c r="I147" s="5" t="s">
        <v>263</v>
      </c>
      <c r="J147" s="7"/>
    </row>
    <row r="148" spans="1:10" x14ac:dyDescent="0.2">
      <c r="A148" s="10" t="str">
        <f t="shared" si="6"/>
        <v>Lien</v>
      </c>
      <c r="B148" s="10" t="str">
        <f t="shared" si="7"/>
        <v>http://baignades.sante.gouv.fr/baignades/consultSite.do?objectId=147</v>
      </c>
      <c r="C148" s="11">
        <v>147</v>
      </c>
      <c r="D148" s="6" t="s">
        <v>6602</v>
      </c>
      <c r="E148" s="5" t="s">
        <v>7</v>
      </c>
      <c r="F148" s="5" t="s">
        <v>64</v>
      </c>
      <c r="G148" s="5" t="str">
        <f t="shared" si="8"/>
        <v>006001154</v>
      </c>
      <c r="H148" s="5" t="s">
        <v>284</v>
      </c>
      <c r="I148" s="5" t="s">
        <v>263</v>
      </c>
      <c r="J148" s="7"/>
    </row>
    <row r="149" spans="1:10" x14ac:dyDescent="0.2">
      <c r="A149" s="10" t="str">
        <f t="shared" si="6"/>
        <v>Lien</v>
      </c>
      <c r="B149" s="10" t="str">
        <f t="shared" si="7"/>
        <v>http://baignades.sante.gouv.fr/baignades/consultSite.do?objectId=148</v>
      </c>
      <c r="C149" s="11">
        <v>148</v>
      </c>
      <c r="D149" s="6" t="s">
        <v>6604</v>
      </c>
      <c r="E149" s="5" t="s">
        <v>7</v>
      </c>
      <c r="F149" s="5" t="s">
        <v>49</v>
      </c>
      <c r="G149" s="5" t="str">
        <f t="shared" si="8"/>
        <v>006001156</v>
      </c>
      <c r="H149" s="5" t="s">
        <v>286</v>
      </c>
      <c r="I149" s="5" t="s">
        <v>263</v>
      </c>
      <c r="J149" s="7"/>
    </row>
    <row r="150" spans="1:10" x14ac:dyDescent="0.2">
      <c r="A150" s="10" t="str">
        <f t="shared" si="6"/>
        <v>Lien</v>
      </c>
      <c r="B150" s="10" t="str">
        <f t="shared" si="7"/>
        <v>http://baignades.sante.gouv.fr/baignades/consultSite.do?objectId=149</v>
      </c>
      <c r="C150" s="11">
        <v>149</v>
      </c>
      <c r="D150" s="6" t="s">
        <v>6665</v>
      </c>
      <c r="E150" s="5" t="s">
        <v>7</v>
      </c>
      <c r="F150" s="5" t="s">
        <v>289</v>
      </c>
      <c r="G150" s="5" t="str">
        <f t="shared" si="8"/>
        <v>006001219</v>
      </c>
      <c r="H150" s="5" t="s">
        <v>287</v>
      </c>
      <c r="I150" s="5" t="s">
        <v>288</v>
      </c>
      <c r="J150" s="7"/>
    </row>
    <row r="151" spans="1:10" x14ac:dyDescent="0.2">
      <c r="A151" s="10" t="str">
        <f t="shared" si="6"/>
        <v>Lien</v>
      </c>
      <c r="B151" s="10" t="str">
        <f t="shared" si="7"/>
        <v>http://baignades.sante.gouv.fr/baignades/consultSite.do?objectId=150</v>
      </c>
      <c r="C151" s="11">
        <v>150</v>
      </c>
      <c r="D151" s="6" t="s">
        <v>6666</v>
      </c>
      <c r="E151" s="5" t="s">
        <v>7</v>
      </c>
      <c r="F151" s="5" t="s">
        <v>290</v>
      </c>
      <c r="G151" s="5" t="str">
        <f t="shared" si="8"/>
        <v>006001220</v>
      </c>
      <c r="H151" s="5" t="s">
        <v>9629</v>
      </c>
      <c r="I151" s="5" t="s">
        <v>288</v>
      </c>
      <c r="J151" s="7"/>
    </row>
    <row r="152" spans="1:10" x14ac:dyDescent="0.2">
      <c r="A152" s="10" t="str">
        <f t="shared" si="6"/>
        <v>Lien</v>
      </c>
      <c r="B152" s="10" t="str">
        <f t="shared" si="7"/>
        <v>http://baignades.sante.gouv.fr/baignades/consultSite.do?objectId=151</v>
      </c>
      <c r="C152" s="11">
        <v>151</v>
      </c>
      <c r="D152" s="6" t="s">
        <v>6667</v>
      </c>
      <c r="E152" s="5" t="s">
        <v>7</v>
      </c>
      <c r="F152" s="5" t="s">
        <v>291</v>
      </c>
      <c r="G152" s="5" t="str">
        <f t="shared" si="8"/>
        <v>006001221</v>
      </c>
      <c r="H152" s="5" t="s">
        <v>9630</v>
      </c>
      <c r="I152" s="5" t="s">
        <v>288</v>
      </c>
      <c r="J152" s="7"/>
    </row>
    <row r="153" spans="1:10" x14ac:dyDescent="0.2">
      <c r="A153" s="10" t="str">
        <f t="shared" si="6"/>
        <v>Lien</v>
      </c>
      <c r="B153" s="10" t="str">
        <f t="shared" si="7"/>
        <v>http://baignades.sante.gouv.fr/baignades/consultSite.do?objectId=152</v>
      </c>
      <c r="C153" s="11">
        <v>152</v>
      </c>
      <c r="D153" s="6" t="s">
        <v>6668</v>
      </c>
      <c r="E153" s="5" t="s">
        <v>7</v>
      </c>
      <c r="F153" s="5" t="s">
        <v>293</v>
      </c>
      <c r="G153" s="5" t="str">
        <f t="shared" si="8"/>
        <v>006001222</v>
      </c>
      <c r="H153" s="5" t="s">
        <v>9631</v>
      </c>
      <c r="I153" s="5" t="s">
        <v>292</v>
      </c>
      <c r="J153" s="7"/>
    </row>
    <row r="154" spans="1:10" x14ac:dyDescent="0.2">
      <c r="A154" s="10" t="str">
        <f t="shared" si="6"/>
        <v>Lien</v>
      </c>
      <c r="B154" s="10" t="str">
        <f t="shared" si="7"/>
        <v>http://baignades.sante.gouv.fr/baignades/consultSite.do?objectId=153</v>
      </c>
      <c r="C154" s="11">
        <v>153</v>
      </c>
      <c r="D154" s="6" t="s">
        <v>6669</v>
      </c>
      <c r="E154" s="5" t="s">
        <v>7</v>
      </c>
      <c r="F154" s="5" t="s">
        <v>294</v>
      </c>
      <c r="G154" s="5" t="str">
        <f t="shared" si="8"/>
        <v>006001223</v>
      </c>
      <c r="H154" s="5" t="s">
        <v>9632</v>
      </c>
      <c r="I154" s="5" t="s">
        <v>292</v>
      </c>
      <c r="J154" s="7"/>
    </row>
    <row r="155" spans="1:10" x14ac:dyDescent="0.2">
      <c r="A155" s="10" t="str">
        <f t="shared" si="6"/>
        <v>Lien</v>
      </c>
      <c r="B155" s="10" t="str">
        <f t="shared" si="7"/>
        <v>http://baignades.sante.gouv.fr/baignades/consultSite.do?objectId=154</v>
      </c>
      <c r="C155" s="11">
        <v>154</v>
      </c>
      <c r="D155" s="6" t="s">
        <v>6670</v>
      </c>
      <c r="E155" s="5" t="s">
        <v>7</v>
      </c>
      <c r="F155" s="5" t="s">
        <v>295</v>
      </c>
      <c r="G155" s="5" t="str">
        <f t="shared" si="8"/>
        <v>006001224</v>
      </c>
      <c r="H155" s="5" t="s">
        <v>9633</v>
      </c>
      <c r="I155" s="5" t="s">
        <v>292</v>
      </c>
      <c r="J155" s="7"/>
    </row>
    <row r="156" spans="1:10" x14ac:dyDescent="0.2">
      <c r="A156" s="10" t="str">
        <f t="shared" si="6"/>
        <v>Lien</v>
      </c>
      <c r="B156" s="10" t="str">
        <f t="shared" si="7"/>
        <v>http://baignades.sante.gouv.fr/baignades/consultSite.do?objectId=155</v>
      </c>
      <c r="C156" s="11">
        <v>155</v>
      </c>
      <c r="D156" s="6" t="s">
        <v>6671</v>
      </c>
      <c r="E156" s="5" t="s">
        <v>7</v>
      </c>
      <c r="F156" s="5" t="s">
        <v>296</v>
      </c>
      <c r="G156" s="5" t="str">
        <f t="shared" si="8"/>
        <v>006001225</v>
      </c>
      <c r="H156" s="5" t="s">
        <v>292</v>
      </c>
      <c r="I156" s="5" t="s">
        <v>292</v>
      </c>
      <c r="J156" s="7"/>
    </row>
    <row r="157" spans="1:10" x14ac:dyDescent="0.2">
      <c r="A157" s="10" t="str">
        <f t="shared" si="6"/>
        <v>Lien</v>
      </c>
      <c r="B157" s="10" t="str">
        <f t="shared" si="7"/>
        <v>http://baignades.sante.gouv.fr/baignades/consultSite.do?objectId=156</v>
      </c>
      <c r="C157" s="11">
        <v>156</v>
      </c>
      <c r="D157" s="6" t="s">
        <v>6672</v>
      </c>
      <c r="E157" s="5" t="s">
        <v>7</v>
      </c>
      <c r="F157" s="5" t="s">
        <v>298</v>
      </c>
      <c r="G157" s="5" t="str">
        <f t="shared" si="8"/>
        <v>006001226</v>
      </c>
      <c r="H157" s="5" t="s">
        <v>297</v>
      </c>
      <c r="I157" s="5" t="s">
        <v>292</v>
      </c>
      <c r="J157" s="7"/>
    </row>
    <row r="158" spans="1:10" x14ac:dyDescent="0.2">
      <c r="A158" s="10" t="str">
        <f t="shared" si="6"/>
        <v>Lien</v>
      </c>
      <c r="B158" s="10" t="str">
        <f t="shared" si="7"/>
        <v>http://baignades.sante.gouv.fr/baignades/consultSite.do?objectId=157</v>
      </c>
      <c r="C158" s="11">
        <v>157</v>
      </c>
      <c r="D158" s="6" t="s">
        <v>6605</v>
      </c>
      <c r="E158" s="5" t="s">
        <v>7</v>
      </c>
      <c r="F158" s="5" t="s">
        <v>301</v>
      </c>
      <c r="G158" s="5" t="str">
        <f t="shared" si="8"/>
        <v>006001157</v>
      </c>
      <c r="H158" s="5" t="s">
        <v>299</v>
      </c>
      <c r="I158" s="5" t="s">
        <v>300</v>
      </c>
      <c r="J158" s="7"/>
    </row>
    <row r="159" spans="1:10" x14ac:dyDescent="0.2">
      <c r="A159" s="10" t="str">
        <f t="shared" si="6"/>
        <v>Lien</v>
      </c>
      <c r="B159" s="10" t="str">
        <f t="shared" si="7"/>
        <v>http://baignades.sante.gouv.fr/baignades/consultSite.do?objectId=158</v>
      </c>
      <c r="C159" s="11">
        <v>158</v>
      </c>
      <c r="D159" s="6" t="s">
        <v>6606</v>
      </c>
      <c r="E159" s="5" t="s">
        <v>7</v>
      </c>
      <c r="F159" s="5" t="s">
        <v>30</v>
      </c>
      <c r="G159" s="5" t="str">
        <f t="shared" si="8"/>
        <v>006001158</v>
      </c>
      <c r="H159" s="5" t="s">
        <v>302</v>
      </c>
      <c r="I159" s="5" t="s">
        <v>300</v>
      </c>
      <c r="J159" s="7"/>
    </row>
    <row r="160" spans="1:10" x14ac:dyDescent="0.2">
      <c r="A160" s="10" t="str">
        <f t="shared" si="6"/>
        <v>Lien</v>
      </c>
      <c r="B160" s="10" t="str">
        <f t="shared" si="7"/>
        <v>http://baignades.sante.gouv.fr/baignades/consultSite.do?objectId=159</v>
      </c>
      <c r="C160" s="11">
        <v>159</v>
      </c>
      <c r="D160" s="6" t="s">
        <v>6607</v>
      </c>
      <c r="E160" s="5" t="s">
        <v>7</v>
      </c>
      <c r="F160" s="5" t="s">
        <v>304</v>
      </c>
      <c r="G160" s="5" t="str">
        <f t="shared" si="8"/>
        <v>006001159</v>
      </c>
      <c r="H160" s="5" t="s">
        <v>303</v>
      </c>
      <c r="I160" s="5" t="s">
        <v>300</v>
      </c>
      <c r="J160" s="7"/>
    </row>
    <row r="161" spans="1:10" x14ac:dyDescent="0.2">
      <c r="A161" s="10" t="str">
        <f t="shared" si="6"/>
        <v>Lien</v>
      </c>
      <c r="B161" s="10" t="str">
        <f t="shared" si="7"/>
        <v>http://baignades.sante.gouv.fr/baignades/consultSite.do?objectId=160</v>
      </c>
      <c r="C161" s="11">
        <v>160</v>
      </c>
      <c r="D161" s="6" t="s">
        <v>6609</v>
      </c>
      <c r="E161" s="5" t="s">
        <v>7</v>
      </c>
      <c r="F161" s="5" t="s">
        <v>308</v>
      </c>
      <c r="G161" s="5" t="str">
        <f t="shared" si="8"/>
        <v>006001161</v>
      </c>
      <c r="H161" s="5" t="s">
        <v>307</v>
      </c>
      <c r="I161" s="5" t="s">
        <v>300</v>
      </c>
      <c r="J161" s="7"/>
    </row>
    <row r="162" spans="1:10" x14ac:dyDescent="0.2">
      <c r="A162" s="10" t="str">
        <f t="shared" si="6"/>
        <v>Lien</v>
      </c>
      <c r="B162" s="10" t="str">
        <f t="shared" si="7"/>
        <v>http://baignades.sante.gouv.fr/baignades/consultSite.do?objectId=161</v>
      </c>
      <c r="C162" s="11">
        <v>161</v>
      </c>
      <c r="D162" s="6" t="s">
        <v>6608</v>
      </c>
      <c r="E162" s="5" t="s">
        <v>7</v>
      </c>
      <c r="F162" s="5" t="s">
        <v>306</v>
      </c>
      <c r="G162" s="5" t="str">
        <f t="shared" si="8"/>
        <v>006001160</v>
      </c>
      <c r="H162" s="5" t="s">
        <v>305</v>
      </c>
      <c r="I162" s="5" t="s">
        <v>300</v>
      </c>
      <c r="J162" s="7"/>
    </row>
    <row r="163" spans="1:10" x14ac:dyDescent="0.2">
      <c r="A163" s="10" t="str">
        <f t="shared" si="6"/>
        <v>Lien</v>
      </c>
      <c r="B163" s="10" t="str">
        <f t="shared" si="7"/>
        <v>http://baignades.sante.gouv.fr/baignades/consultSite.do?objectId=162</v>
      </c>
      <c r="C163" s="11">
        <v>162</v>
      </c>
      <c r="D163" s="6" t="s">
        <v>6610</v>
      </c>
      <c r="E163" s="5" t="s">
        <v>7</v>
      </c>
      <c r="F163" s="5" t="s">
        <v>310</v>
      </c>
      <c r="G163" s="5" t="str">
        <f t="shared" si="8"/>
        <v>006001162</v>
      </c>
      <c r="H163" s="5" t="s">
        <v>309</v>
      </c>
      <c r="I163" s="5" t="s">
        <v>300</v>
      </c>
      <c r="J163" s="7"/>
    </row>
    <row r="164" spans="1:10" x14ac:dyDescent="0.2">
      <c r="A164" s="10" t="str">
        <f t="shared" si="6"/>
        <v>Lien</v>
      </c>
      <c r="B164" s="10" t="str">
        <f t="shared" si="7"/>
        <v>http://baignades.sante.gouv.fr/baignades/consultSite.do?objectId=163</v>
      </c>
      <c r="C164" s="11">
        <v>163</v>
      </c>
      <c r="D164" s="6" t="s">
        <v>6611</v>
      </c>
      <c r="E164" s="5" t="s">
        <v>7</v>
      </c>
      <c r="F164" s="5" t="s">
        <v>312</v>
      </c>
      <c r="G164" s="5" t="str">
        <f t="shared" si="8"/>
        <v>006001163</v>
      </c>
      <c r="H164" s="5" t="s">
        <v>311</v>
      </c>
      <c r="I164" s="5" t="s">
        <v>300</v>
      </c>
      <c r="J164" s="7"/>
    </row>
    <row r="165" spans="1:10" x14ac:dyDescent="0.2">
      <c r="A165" s="10" t="str">
        <f t="shared" si="6"/>
        <v>Lien</v>
      </c>
      <c r="B165" s="10" t="str">
        <f t="shared" si="7"/>
        <v>http://baignades.sante.gouv.fr/baignades/consultSite.do?objectId=164</v>
      </c>
      <c r="C165" s="11">
        <v>164</v>
      </c>
      <c r="D165" s="6" t="s">
        <v>6673</v>
      </c>
      <c r="E165" s="5" t="s">
        <v>7</v>
      </c>
      <c r="F165" s="5" t="s">
        <v>315</v>
      </c>
      <c r="G165" s="5" t="str">
        <f t="shared" si="8"/>
        <v>006001227</v>
      </c>
      <c r="H165" s="5" t="s">
        <v>313</v>
      </c>
      <c r="I165" s="5" t="s">
        <v>314</v>
      </c>
      <c r="J165" s="7"/>
    </row>
    <row r="166" spans="1:10" x14ac:dyDescent="0.2">
      <c r="A166" s="10" t="str">
        <f t="shared" si="6"/>
        <v>Lien</v>
      </c>
      <c r="B166" s="10" t="str">
        <f t="shared" si="7"/>
        <v>http://baignades.sante.gouv.fr/baignades/consultSite.do?objectId=165</v>
      </c>
      <c r="C166" s="11">
        <v>165</v>
      </c>
      <c r="D166" s="6" t="s">
        <v>6674</v>
      </c>
      <c r="E166" s="5" t="s">
        <v>7</v>
      </c>
      <c r="F166" s="5" t="s">
        <v>317</v>
      </c>
      <c r="G166" s="5" t="str">
        <f t="shared" si="8"/>
        <v>006001228</v>
      </c>
      <c r="H166" s="5" t="s">
        <v>316</v>
      </c>
      <c r="I166" s="5" t="s">
        <v>314</v>
      </c>
      <c r="J166" s="7"/>
    </row>
    <row r="167" spans="1:10" x14ac:dyDescent="0.2">
      <c r="A167" s="10" t="str">
        <f t="shared" si="6"/>
        <v>Lien</v>
      </c>
      <c r="B167" s="10" t="str">
        <f t="shared" si="7"/>
        <v>http://baignades.sante.gouv.fr/baignades/consultSite.do?objectId=166</v>
      </c>
      <c r="C167" s="11">
        <v>166</v>
      </c>
      <c r="D167" s="6" t="s">
        <v>6675</v>
      </c>
      <c r="E167" s="5" t="s">
        <v>7</v>
      </c>
      <c r="F167" s="5" t="s">
        <v>319</v>
      </c>
      <c r="G167" s="5" t="str">
        <f t="shared" si="8"/>
        <v>006001229</v>
      </c>
      <c r="H167" s="5" t="s">
        <v>318</v>
      </c>
      <c r="I167" s="5" t="s">
        <v>314</v>
      </c>
      <c r="J167" s="7"/>
    </row>
    <row r="168" spans="1:10" x14ac:dyDescent="0.2">
      <c r="A168" s="10" t="str">
        <f t="shared" si="6"/>
        <v>Lien</v>
      </c>
      <c r="B168" s="10" t="str">
        <f t="shared" si="7"/>
        <v>http://baignades.sante.gouv.fr/baignades/consultSite.do?objectId=167</v>
      </c>
      <c r="C168" s="11">
        <v>167</v>
      </c>
      <c r="D168" s="6" t="s">
        <v>6676</v>
      </c>
      <c r="E168" s="5" t="s">
        <v>7</v>
      </c>
      <c r="F168" s="5" t="s">
        <v>321</v>
      </c>
      <c r="G168" s="5" t="str">
        <f t="shared" si="8"/>
        <v>006001230</v>
      </c>
      <c r="H168" s="5" t="s">
        <v>320</v>
      </c>
      <c r="I168" s="5" t="s">
        <v>314</v>
      </c>
      <c r="J168" s="7"/>
    </row>
    <row r="169" spans="1:10" x14ac:dyDescent="0.2">
      <c r="A169" s="10" t="str">
        <f t="shared" si="6"/>
        <v>Lien</v>
      </c>
      <c r="B169" s="10" t="str">
        <f t="shared" si="7"/>
        <v>http://baignades.sante.gouv.fr/baignades/consultSite.do?objectId=168</v>
      </c>
      <c r="C169" s="11">
        <v>168</v>
      </c>
      <c r="D169" s="6" t="s">
        <v>6677</v>
      </c>
      <c r="E169" s="5" t="s">
        <v>7</v>
      </c>
      <c r="F169" s="5" t="s">
        <v>323</v>
      </c>
      <c r="G169" s="5" t="str">
        <f t="shared" si="8"/>
        <v>006001231</v>
      </c>
      <c r="H169" s="5" t="s">
        <v>322</v>
      </c>
      <c r="I169" s="5" t="s">
        <v>314</v>
      </c>
      <c r="J169" s="7"/>
    </row>
    <row r="170" spans="1:10" x14ac:dyDescent="0.2">
      <c r="A170" s="10" t="str">
        <f t="shared" si="6"/>
        <v>Lien</v>
      </c>
      <c r="B170" s="10" t="str">
        <f t="shared" si="7"/>
        <v>http://baignades.sante.gouv.fr/baignades/consultSite.do?objectId=169</v>
      </c>
      <c r="C170" s="11">
        <v>169</v>
      </c>
      <c r="D170" s="6" t="s">
        <v>6678</v>
      </c>
      <c r="E170" s="5" t="s">
        <v>7</v>
      </c>
      <c r="F170" s="5" t="s">
        <v>325</v>
      </c>
      <c r="G170" s="5" t="str">
        <f t="shared" si="8"/>
        <v>006001232</v>
      </c>
      <c r="H170" s="5" t="s">
        <v>324</v>
      </c>
      <c r="I170" s="5" t="s">
        <v>314</v>
      </c>
      <c r="J170" s="7"/>
    </row>
    <row r="171" spans="1:10" x14ac:dyDescent="0.2">
      <c r="A171" s="10" t="str">
        <f t="shared" si="6"/>
        <v>Lien</v>
      </c>
      <c r="B171" s="10" t="str">
        <f t="shared" si="7"/>
        <v>http://baignades.sante.gouv.fr/baignades/consultSite.do?objectId=170</v>
      </c>
      <c r="C171" s="11">
        <v>170</v>
      </c>
      <c r="D171" s="6" t="s">
        <v>6679</v>
      </c>
      <c r="E171" s="5" t="s">
        <v>7</v>
      </c>
      <c r="F171" s="5" t="s">
        <v>327</v>
      </c>
      <c r="G171" s="5" t="str">
        <f t="shared" si="8"/>
        <v>006001233</v>
      </c>
      <c r="H171" s="5" t="s">
        <v>326</v>
      </c>
      <c r="I171" s="5" t="s">
        <v>314</v>
      </c>
      <c r="J171" s="7"/>
    </row>
    <row r="172" spans="1:10" x14ac:dyDescent="0.2">
      <c r="A172" s="10" t="str">
        <f t="shared" si="6"/>
        <v>Lien</v>
      </c>
      <c r="B172" s="10" t="str">
        <f t="shared" si="7"/>
        <v>http://baignades.sante.gouv.fr/baignades/consultSite.do?objectId=171</v>
      </c>
      <c r="C172" s="11">
        <v>171</v>
      </c>
      <c r="D172" s="6" t="s">
        <v>6702</v>
      </c>
      <c r="E172" s="5" t="s">
        <v>7</v>
      </c>
      <c r="F172" s="5" t="s">
        <v>359</v>
      </c>
      <c r="G172" s="5" t="str">
        <f t="shared" si="8"/>
        <v>006003516</v>
      </c>
      <c r="H172" s="5" t="s">
        <v>358</v>
      </c>
      <c r="I172" s="5" t="s">
        <v>6</v>
      </c>
      <c r="J172" s="7"/>
    </row>
    <row r="173" spans="1:10" x14ac:dyDescent="0.2">
      <c r="A173" s="10" t="str">
        <f t="shared" si="6"/>
        <v>Lien</v>
      </c>
      <c r="B173" s="10" t="str">
        <f t="shared" si="7"/>
        <v>http://baignades.sante.gouv.fr/baignades/consultSite.do?objectId=172</v>
      </c>
      <c r="C173" s="11">
        <v>172</v>
      </c>
      <c r="D173" s="6" t="s">
        <v>6636</v>
      </c>
      <c r="E173" s="5" t="s">
        <v>7</v>
      </c>
      <c r="F173" s="5" t="s">
        <v>329</v>
      </c>
      <c r="G173" s="5" t="str">
        <f t="shared" si="8"/>
        <v>006001189</v>
      </c>
      <c r="H173" s="5" t="s">
        <v>328</v>
      </c>
      <c r="I173" s="5" t="s">
        <v>6</v>
      </c>
      <c r="J173" s="7"/>
    </row>
    <row r="174" spans="1:10" x14ac:dyDescent="0.2">
      <c r="A174" s="10" t="str">
        <f t="shared" si="6"/>
        <v>Lien</v>
      </c>
      <c r="B174" s="10" t="str">
        <f t="shared" si="7"/>
        <v>http://baignades.sante.gouv.fr/baignades/consultSite.do?objectId=173</v>
      </c>
      <c r="C174" s="11">
        <v>173</v>
      </c>
      <c r="D174" s="6" t="s">
        <v>6637</v>
      </c>
      <c r="E174" s="5" t="s">
        <v>7</v>
      </c>
      <c r="F174" s="5" t="s">
        <v>331</v>
      </c>
      <c r="G174" s="5" t="str">
        <f t="shared" si="8"/>
        <v>006001190</v>
      </c>
      <c r="H174" s="5" t="s">
        <v>330</v>
      </c>
      <c r="I174" s="5" t="s">
        <v>6</v>
      </c>
      <c r="J174" s="7"/>
    </row>
    <row r="175" spans="1:10" x14ac:dyDescent="0.2">
      <c r="A175" s="10" t="str">
        <f t="shared" si="6"/>
        <v>Lien</v>
      </c>
      <c r="B175" s="10" t="str">
        <f t="shared" si="7"/>
        <v>http://baignades.sante.gouv.fr/baignades/consultSite.do?objectId=174</v>
      </c>
      <c r="C175" s="11">
        <v>174</v>
      </c>
      <c r="D175" s="6" t="s">
        <v>6639</v>
      </c>
      <c r="E175" s="5" t="s">
        <v>7</v>
      </c>
      <c r="F175" s="5" t="s">
        <v>333</v>
      </c>
      <c r="G175" s="5" t="str">
        <f t="shared" si="8"/>
        <v>006001192</v>
      </c>
      <c r="H175" s="5" t="s">
        <v>332</v>
      </c>
      <c r="I175" s="5" t="s">
        <v>6</v>
      </c>
      <c r="J175" s="7"/>
    </row>
    <row r="176" spans="1:10" x14ac:dyDescent="0.2">
      <c r="A176" s="10" t="str">
        <f t="shared" si="6"/>
        <v>Lien</v>
      </c>
      <c r="B176" s="10" t="str">
        <f t="shared" si="7"/>
        <v>http://baignades.sante.gouv.fr/baignades/consultSite.do?objectId=175</v>
      </c>
      <c r="C176" s="11">
        <v>175</v>
      </c>
      <c r="D176" s="6" t="s">
        <v>6640</v>
      </c>
      <c r="E176" s="5" t="s">
        <v>7</v>
      </c>
      <c r="F176" s="5" t="s">
        <v>335</v>
      </c>
      <c r="G176" s="5" t="str">
        <f t="shared" si="8"/>
        <v>006001193</v>
      </c>
      <c r="H176" s="5" t="s">
        <v>334</v>
      </c>
      <c r="I176" s="5" t="s">
        <v>6</v>
      </c>
      <c r="J176" s="7"/>
    </row>
    <row r="177" spans="1:10" x14ac:dyDescent="0.2">
      <c r="A177" s="10" t="str">
        <f t="shared" si="6"/>
        <v>Lien</v>
      </c>
      <c r="B177" s="10" t="str">
        <f t="shared" si="7"/>
        <v>http://baignades.sante.gouv.fr/baignades/consultSite.do?objectId=176</v>
      </c>
      <c r="C177" s="11">
        <v>176</v>
      </c>
      <c r="D177" s="6" t="s">
        <v>6641</v>
      </c>
      <c r="E177" s="5" t="s">
        <v>7</v>
      </c>
      <c r="F177" s="5" t="s">
        <v>337</v>
      </c>
      <c r="G177" s="5" t="str">
        <f t="shared" si="8"/>
        <v>006001194</v>
      </c>
      <c r="H177" s="5" t="s">
        <v>336</v>
      </c>
      <c r="I177" s="5" t="s">
        <v>6</v>
      </c>
      <c r="J177" s="7"/>
    </row>
    <row r="178" spans="1:10" x14ac:dyDescent="0.2">
      <c r="A178" s="10" t="str">
        <f t="shared" si="6"/>
        <v>Lien</v>
      </c>
      <c r="B178" s="10" t="str">
        <f t="shared" si="7"/>
        <v>http://baignades.sante.gouv.fr/baignades/consultSite.do?objectId=177</v>
      </c>
      <c r="C178" s="11">
        <v>177</v>
      </c>
      <c r="D178" s="6" t="s">
        <v>6642</v>
      </c>
      <c r="E178" s="5" t="s">
        <v>7</v>
      </c>
      <c r="F178" s="5" t="s">
        <v>339</v>
      </c>
      <c r="G178" s="5" t="str">
        <f t="shared" si="8"/>
        <v>006001195</v>
      </c>
      <c r="H178" s="5" t="s">
        <v>338</v>
      </c>
      <c r="I178" s="5" t="s">
        <v>6</v>
      </c>
      <c r="J178" s="7"/>
    </row>
    <row r="179" spans="1:10" x14ac:dyDescent="0.2">
      <c r="A179" s="10" t="str">
        <f t="shared" si="6"/>
        <v>Lien</v>
      </c>
      <c r="B179" s="10" t="str">
        <f t="shared" si="7"/>
        <v>http://baignades.sante.gouv.fr/baignades/consultSite.do?objectId=178</v>
      </c>
      <c r="C179" s="11">
        <v>178</v>
      </c>
      <c r="D179" s="6" t="s">
        <v>6643</v>
      </c>
      <c r="E179" s="5" t="s">
        <v>7</v>
      </c>
      <c r="F179" s="5" t="s">
        <v>341</v>
      </c>
      <c r="G179" s="5" t="str">
        <f t="shared" si="8"/>
        <v>006001196</v>
      </c>
      <c r="H179" s="5" t="s">
        <v>340</v>
      </c>
      <c r="I179" s="5" t="s">
        <v>6</v>
      </c>
      <c r="J179" s="7"/>
    </row>
    <row r="180" spans="1:10" x14ac:dyDescent="0.2">
      <c r="A180" s="10" t="str">
        <f t="shared" si="6"/>
        <v>Lien</v>
      </c>
      <c r="B180" s="10" t="str">
        <f t="shared" si="7"/>
        <v>http://baignades.sante.gouv.fr/baignades/consultSite.do?objectId=179</v>
      </c>
      <c r="C180" s="11">
        <v>179</v>
      </c>
      <c r="D180" s="6" t="s">
        <v>6644</v>
      </c>
      <c r="E180" s="5" t="s">
        <v>7</v>
      </c>
      <c r="F180" s="5" t="s">
        <v>343</v>
      </c>
      <c r="G180" s="5" t="str">
        <f t="shared" si="8"/>
        <v>006001197</v>
      </c>
      <c r="H180" s="5" t="s">
        <v>342</v>
      </c>
      <c r="I180" s="5" t="s">
        <v>6</v>
      </c>
      <c r="J180" s="7"/>
    </row>
    <row r="181" spans="1:10" x14ac:dyDescent="0.2">
      <c r="A181" s="10" t="str">
        <f t="shared" si="6"/>
        <v>Lien</v>
      </c>
      <c r="B181" s="10" t="str">
        <f t="shared" si="7"/>
        <v>http://baignades.sante.gouv.fr/baignades/consultSite.do?objectId=180</v>
      </c>
      <c r="C181" s="11">
        <v>180</v>
      </c>
      <c r="D181" s="6" t="s">
        <v>6645</v>
      </c>
      <c r="E181" s="5" t="s">
        <v>7</v>
      </c>
      <c r="F181" s="5" t="s">
        <v>345</v>
      </c>
      <c r="G181" s="5" t="str">
        <f t="shared" si="8"/>
        <v>006001198</v>
      </c>
      <c r="H181" s="5" t="s">
        <v>344</v>
      </c>
      <c r="I181" s="5" t="s">
        <v>6</v>
      </c>
      <c r="J181" s="7"/>
    </row>
    <row r="182" spans="1:10" x14ac:dyDescent="0.2">
      <c r="A182" s="10" t="str">
        <f t="shared" si="6"/>
        <v>Lien</v>
      </c>
      <c r="B182" s="10" t="str">
        <f t="shared" si="7"/>
        <v>http://baignades.sante.gouv.fr/baignades/consultSite.do?objectId=181</v>
      </c>
      <c r="C182" s="11">
        <v>181</v>
      </c>
      <c r="D182" s="6" t="s">
        <v>6646</v>
      </c>
      <c r="E182" s="5" t="s">
        <v>7</v>
      </c>
      <c r="F182" s="5" t="s">
        <v>8</v>
      </c>
      <c r="G182" s="5" t="str">
        <f t="shared" si="8"/>
        <v>006001199</v>
      </c>
      <c r="H182" s="5" t="s">
        <v>5</v>
      </c>
      <c r="I182" s="5" t="s">
        <v>6</v>
      </c>
      <c r="J182" s="7"/>
    </row>
    <row r="183" spans="1:10" x14ac:dyDescent="0.2">
      <c r="A183" s="10" t="str">
        <f t="shared" si="6"/>
        <v>Lien</v>
      </c>
      <c r="B183" s="10" t="str">
        <f t="shared" si="7"/>
        <v>http://baignades.sante.gouv.fr/baignades/consultSite.do?objectId=182</v>
      </c>
      <c r="C183" s="11">
        <v>182</v>
      </c>
      <c r="D183" s="6" t="s">
        <v>6647</v>
      </c>
      <c r="E183" s="5" t="s">
        <v>7</v>
      </c>
      <c r="F183" s="5" t="s">
        <v>10</v>
      </c>
      <c r="G183" s="5" t="str">
        <f t="shared" si="8"/>
        <v>006001200</v>
      </c>
      <c r="H183" s="5" t="s">
        <v>9</v>
      </c>
      <c r="I183" s="5" t="s">
        <v>6</v>
      </c>
      <c r="J183" s="7"/>
    </row>
    <row r="184" spans="1:10" x14ac:dyDescent="0.2">
      <c r="A184" s="10" t="str">
        <f t="shared" si="6"/>
        <v>Lien</v>
      </c>
      <c r="B184" s="10" t="str">
        <f t="shared" si="7"/>
        <v>http://baignades.sante.gouv.fr/baignades/consultSite.do?objectId=183</v>
      </c>
      <c r="C184" s="11">
        <v>183</v>
      </c>
      <c r="D184" s="6" t="s">
        <v>6648</v>
      </c>
      <c r="E184" s="5" t="s">
        <v>7</v>
      </c>
      <c r="F184" s="5" t="s">
        <v>12</v>
      </c>
      <c r="G184" s="5" t="str">
        <f t="shared" si="8"/>
        <v>006001201</v>
      </c>
      <c r="H184" s="5" t="s">
        <v>11</v>
      </c>
      <c r="I184" s="5" t="s">
        <v>6</v>
      </c>
      <c r="J184" s="7"/>
    </row>
    <row r="185" spans="1:10" x14ac:dyDescent="0.2">
      <c r="A185" s="10" t="str">
        <f t="shared" si="6"/>
        <v>Lien</v>
      </c>
      <c r="B185" s="10" t="str">
        <f t="shared" si="7"/>
        <v>http://baignades.sante.gouv.fr/baignades/consultSite.do?objectId=184</v>
      </c>
      <c r="C185" s="11">
        <v>184</v>
      </c>
      <c r="D185" s="6" t="s">
        <v>6649</v>
      </c>
      <c r="E185" s="5" t="s">
        <v>7</v>
      </c>
      <c r="F185" s="5" t="s">
        <v>14</v>
      </c>
      <c r="G185" s="5" t="str">
        <f t="shared" si="8"/>
        <v>006001202</v>
      </c>
      <c r="H185" s="5" t="s">
        <v>13</v>
      </c>
      <c r="I185" s="5" t="s">
        <v>6</v>
      </c>
      <c r="J185" s="7"/>
    </row>
    <row r="186" spans="1:10" x14ac:dyDescent="0.2">
      <c r="A186" s="10" t="str">
        <f t="shared" si="6"/>
        <v>Lien</v>
      </c>
      <c r="B186" s="10" t="str">
        <f t="shared" si="7"/>
        <v>http://baignades.sante.gouv.fr/baignades/consultSite.do?objectId=185</v>
      </c>
      <c r="C186" s="11">
        <v>185</v>
      </c>
      <c r="D186" s="6" t="s">
        <v>6650</v>
      </c>
      <c r="E186" s="5" t="s">
        <v>7</v>
      </c>
      <c r="F186" s="5" t="s">
        <v>16</v>
      </c>
      <c r="G186" s="5" t="str">
        <f t="shared" si="8"/>
        <v>006001203</v>
      </c>
      <c r="H186" s="5" t="s">
        <v>15</v>
      </c>
      <c r="I186" s="5" t="s">
        <v>6</v>
      </c>
      <c r="J186" s="7"/>
    </row>
    <row r="187" spans="1:10" x14ac:dyDescent="0.2">
      <c r="A187" s="10" t="str">
        <f t="shared" si="6"/>
        <v>Lien</v>
      </c>
      <c r="B187" s="10" t="str">
        <f t="shared" si="7"/>
        <v>http://baignades.sante.gouv.fr/baignades/consultSite.do?objectId=186</v>
      </c>
      <c r="C187" s="11">
        <v>186</v>
      </c>
      <c r="D187" s="6" t="s">
        <v>6651</v>
      </c>
      <c r="E187" s="5" t="s">
        <v>7</v>
      </c>
      <c r="F187" s="5" t="s">
        <v>18</v>
      </c>
      <c r="G187" s="5" t="str">
        <f t="shared" si="8"/>
        <v>006001204</v>
      </c>
      <c r="H187" s="5" t="s">
        <v>17</v>
      </c>
      <c r="I187" s="5" t="s">
        <v>6</v>
      </c>
      <c r="J187" s="7"/>
    </row>
    <row r="188" spans="1:10" x14ac:dyDescent="0.2">
      <c r="A188" s="10" t="str">
        <f t="shared" si="6"/>
        <v>Lien</v>
      </c>
      <c r="B188" s="10" t="str">
        <f t="shared" si="7"/>
        <v>http://baignades.sante.gouv.fr/baignades/consultSite.do?objectId=187</v>
      </c>
      <c r="C188" s="11">
        <v>187</v>
      </c>
      <c r="D188" s="6" t="s">
        <v>6652</v>
      </c>
      <c r="E188" s="5" t="s">
        <v>7</v>
      </c>
      <c r="F188" s="5" t="s">
        <v>20</v>
      </c>
      <c r="G188" s="5" t="str">
        <f t="shared" si="8"/>
        <v>006001205</v>
      </c>
      <c r="H188" s="5" t="s">
        <v>19</v>
      </c>
      <c r="I188" s="5" t="s">
        <v>6</v>
      </c>
      <c r="J188" s="7"/>
    </row>
    <row r="189" spans="1:10" x14ac:dyDescent="0.2">
      <c r="A189" s="10" t="str">
        <f t="shared" si="6"/>
        <v>Lien</v>
      </c>
      <c r="B189" s="10" t="str">
        <f t="shared" si="7"/>
        <v>http://baignades.sante.gouv.fr/baignades/consultSite.do?objectId=188</v>
      </c>
      <c r="C189" s="11">
        <v>188</v>
      </c>
      <c r="D189" s="6" t="s">
        <v>6653</v>
      </c>
      <c r="E189" s="5" t="s">
        <v>7</v>
      </c>
      <c r="F189" s="5" t="s">
        <v>22</v>
      </c>
      <c r="G189" s="5" t="str">
        <f t="shared" si="8"/>
        <v>006001206</v>
      </c>
      <c r="H189" s="5" t="s">
        <v>21</v>
      </c>
      <c r="I189" s="5" t="s">
        <v>6</v>
      </c>
      <c r="J189" s="7"/>
    </row>
    <row r="190" spans="1:10" x14ac:dyDescent="0.2">
      <c r="A190" s="10" t="str">
        <f t="shared" si="6"/>
        <v>Lien</v>
      </c>
      <c r="B190" s="10" t="str">
        <f t="shared" si="7"/>
        <v>http://baignades.sante.gouv.fr/baignades/consultSite.do?objectId=189</v>
      </c>
      <c r="C190" s="11">
        <v>189</v>
      </c>
      <c r="D190" s="6" t="s">
        <v>6654</v>
      </c>
      <c r="E190" s="5" t="s">
        <v>7</v>
      </c>
      <c r="F190" s="5" t="s">
        <v>24</v>
      </c>
      <c r="G190" s="5" t="str">
        <f t="shared" si="8"/>
        <v>006001207</v>
      </c>
      <c r="H190" s="5" t="s">
        <v>23</v>
      </c>
      <c r="I190" s="5" t="s">
        <v>6</v>
      </c>
      <c r="J190" s="7"/>
    </row>
    <row r="191" spans="1:10" x14ac:dyDescent="0.2">
      <c r="A191" s="10" t="str">
        <f t="shared" si="6"/>
        <v>Lien</v>
      </c>
      <c r="B191" s="10" t="str">
        <f t="shared" si="7"/>
        <v>http://baignades.sante.gouv.fr/baignades/consultSite.do?objectId=190</v>
      </c>
      <c r="C191" s="11">
        <v>190</v>
      </c>
      <c r="D191" s="6" t="s">
        <v>6656</v>
      </c>
      <c r="E191" s="5" t="s">
        <v>7</v>
      </c>
      <c r="F191" s="5" t="s">
        <v>347</v>
      </c>
      <c r="G191" s="5" t="str">
        <f t="shared" si="8"/>
        <v>006001209</v>
      </c>
      <c r="H191" s="5" t="s">
        <v>346</v>
      </c>
      <c r="I191" s="5" t="s">
        <v>6</v>
      </c>
      <c r="J191" s="7"/>
    </row>
    <row r="192" spans="1:10" x14ac:dyDescent="0.2">
      <c r="A192" s="10" t="str">
        <f t="shared" si="6"/>
        <v>Lien</v>
      </c>
      <c r="B192" s="10" t="str">
        <f t="shared" si="7"/>
        <v>http://baignades.sante.gouv.fr/baignades/consultSite.do?objectId=191</v>
      </c>
      <c r="C192" s="11">
        <v>191</v>
      </c>
      <c r="D192" s="6" t="s">
        <v>6657</v>
      </c>
      <c r="E192" s="5" t="s">
        <v>7</v>
      </c>
      <c r="F192" s="5" t="s">
        <v>349</v>
      </c>
      <c r="G192" s="5" t="str">
        <f t="shared" si="8"/>
        <v>006001210</v>
      </c>
      <c r="H192" s="5" t="s">
        <v>348</v>
      </c>
      <c r="I192" s="5" t="s">
        <v>6</v>
      </c>
      <c r="J192" s="7"/>
    </row>
    <row r="193" spans="1:10" x14ac:dyDescent="0.2">
      <c r="A193" s="10" t="str">
        <f t="shared" si="6"/>
        <v>Lien</v>
      </c>
      <c r="B193" s="10" t="str">
        <f t="shared" si="7"/>
        <v>http://baignades.sante.gouv.fr/baignades/consultSite.do?objectId=192</v>
      </c>
      <c r="C193" s="11">
        <v>192</v>
      </c>
      <c r="D193" s="6" t="s">
        <v>6658</v>
      </c>
      <c r="E193" s="5" t="s">
        <v>7</v>
      </c>
      <c r="F193" s="5" t="s">
        <v>351</v>
      </c>
      <c r="G193" s="5" t="str">
        <f t="shared" si="8"/>
        <v>006001212</v>
      </c>
      <c r="H193" s="5" t="s">
        <v>350</v>
      </c>
      <c r="I193" s="5" t="s">
        <v>6</v>
      </c>
      <c r="J193" s="7"/>
    </row>
    <row r="194" spans="1:10" x14ac:dyDescent="0.2">
      <c r="A194" s="10" t="str">
        <f t="shared" ref="A194:A257" si="9">HYPERLINK("http://baignades.sante.gouv.fr/baignades/consultSite.do?objectId="&amp;C194,"Lien")</f>
        <v>Lien</v>
      </c>
      <c r="B194" s="10" t="str">
        <f t="shared" ref="B194:B257" si="10">"http://baignades.sante.gouv.fr/baignades/consultSite.do?objectId="&amp;C194</f>
        <v>http://baignades.sante.gouv.fr/baignades/consultSite.do?objectId=193</v>
      </c>
      <c r="C194" s="11">
        <v>193</v>
      </c>
      <c r="D194" s="6" t="s">
        <v>6659</v>
      </c>
      <c r="E194" s="5" t="s">
        <v>7</v>
      </c>
      <c r="F194" s="5" t="s">
        <v>353</v>
      </c>
      <c r="G194" s="5" t="str">
        <f t="shared" ref="G194:G257" si="11">E194&amp;F194</f>
        <v>006001213</v>
      </c>
      <c r="H194" s="5" t="s">
        <v>352</v>
      </c>
      <c r="I194" s="5" t="s">
        <v>6</v>
      </c>
      <c r="J194" s="7"/>
    </row>
    <row r="195" spans="1:10" x14ac:dyDescent="0.2">
      <c r="A195" s="10" t="str">
        <f t="shared" si="9"/>
        <v>Lien</v>
      </c>
      <c r="B195" s="10" t="str">
        <f t="shared" si="10"/>
        <v>http://baignades.sante.gouv.fr/baignades/consultSite.do?objectId=194</v>
      </c>
      <c r="C195" s="11">
        <v>194</v>
      </c>
      <c r="D195" s="6" t="s">
        <v>6660</v>
      </c>
      <c r="E195" s="5" t="s">
        <v>7</v>
      </c>
      <c r="F195" s="5" t="s">
        <v>355</v>
      </c>
      <c r="G195" s="5" t="str">
        <f t="shared" si="11"/>
        <v>006001214</v>
      </c>
      <c r="H195" s="5" t="s">
        <v>354</v>
      </c>
      <c r="I195" s="5" t="s">
        <v>6</v>
      </c>
      <c r="J195" s="7"/>
    </row>
    <row r="196" spans="1:10" x14ac:dyDescent="0.2">
      <c r="A196" s="10" t="str">
        <f t="shared" si="9"/>
        <v>Lien</v>
      </c>
      <c r="B196" s="10" t="str">
        <f t="shared" si="10"/>
        <v>http://baignades.sante.gouv.fr/baignades/consultSite.do?objectId=195</v>
      </c>
      <c r="C196" s="11">
        <v>195</v>
      </c>
      <c r="D196" s="6" t="s">
        <v>6661</v>
      </c>
      <c r="E196" s="5" t="s">
        <v>7</v>
      </c>
      <c r="F196" s="5" t="s">
        <v>357</v>
      </c>
      <c r="G196" s="5" t="str">
        <f t="shared" si="11"/>
        <v>006001215</v>
      </c>
      <c r="H196" s="5" t="s">
        <v>356</v>
      </c>
      <c r="I196" s="5" t="s">
        <v>6</v>
      </c>
      <c r="J196" s="7"/>
    </row>
    <row r="197" spans="1:10" x14ac:dyDescent="0.2">
      <c r="A197" s="10" t="str">
        <f t="shared" si="9"/>
        <v>Lien</v>
      </c>
      <c r="B197" s="10" t="str">
        <f t="shared" si="10"/>
        <v>http://baignades.sante.gouv.fr/baignades/consultSite.do?objectId=196</v>
      </c>
      <c r="C197" s="11">
        <v>196</v>
      </c>
      <c r="D197" s="6" t="s">
        <v>6680</v>
      </c>
      <c r="E197" s="5" t="s">
        <v>7</v>
      </c>
      <c r="F197" s="5" t="s">
        <v>361</v>
      </c>
      <c r="G197" s="5" t="str">
        <f t="shared" si="11"/>
        <v>006001234</v>
      </c>
      <c r="H197" s="5" t="s">
        <v>9634</v>
      </c>
      <c r="I197" s="5" t="s">
        <v>360</v>
      </c>
      <c r="J197" s="7"/>
    </row>
    <row r="198" spans="1:10" x14ac:dyDescent="0.2">
      <c r="A198" s="10" t="str">
        <f t="shared" si="9"/>
        <v>Lien</v>
      </c>
      <c r="B198" s="10" t="str">
        <f t="shared" si="10"/>
        <v>http://baignades.sante.gouv.fr/baignades/consultSite.do?objectId=197</v>
      </c>
      <c r="C198" s="11">
        <v>197</v>
      </c>
      <c r="D198" s="6" t="s">
        <v>6681</v>
      </c>
      <c r="E198" s="5" t="s">
        <v>7</v>
      </c>
      <c r="F198" s="5" t="s">
        <v>366</v>
      </c>
      <c r="G198" s="5" t="str">
        <f t="shared" si="11"/>
        <v>006001235</v>
      </c>
      <c r="H198" s="5" t="s">
        <v>9635</v>
      </c>
      <c r="I198" s="5" t="s">
        <v>360</v>
      </c>
      <c r="J198" s="7"/>
    </row>
    <row r="199" spans="1:10" x14ac:dyDescent="0.2">
      <c r="A199" s="10" t="str">
        <f t="shared" si="9"/>
        <v>Lien</v>
      </c>
      <c r="B199" s="10" t="str">
        <f t="shared" si="10"/>
        <v>http://baignades.sante.gouv.fr/baignades/consultSite.do?objectId=198</v>
      </c>
      <c r="C199" s="11">
        <v>198</v>
      </c>
      <c r="D199" s="6" t="s">
        <v>6682</v>
      </c>
      <c r="E199" s="5" t="s">
        <v>7</v>
      </c>
      <c r="F199" s="5" t="s">
        <v>367</v>
      </c>
      <c r="G199" s="5" t="str">
        <f t="shared" si="11"/>
        <v>006001236</v>
      </c>
      <c r="H199" s="5" t="s">
        <v>9636</v>
      </c>
      <c r="I199" s="5" t="s">
        <v>360</v>
      </c>
      <c r="J199" s="7"/>
    </row>
    <row r="200" spans="1:10" x14ac:dyDescent="0.2">
      <c r="A200" s="10" t="str">
        <f t="shared" si="9"/>
        <v>Lien</v>
      </c>
      <c r="B200" s="10" t="str">
        <f t="shared" si="10"/>
        <v>http://baignades.sante.gouv.fr/baignades/consultSite.do?objectId=199</v>
      </c>
      <c r="C200" s="11">
        <v>199</v>
      </c>
      <c r="D200" s="6" t="s">
        <v>6683</v>
      </c>
      <c r="E200" s="5" t="s">
        <v>7</v>
      </c>
      <c r="F200" s="5" t="s">
        <v>368</v>
      </c>
      <c r="G200" s="5" t="str">
        <f t="shared" si="11"/>
        <v>006001237</v>
      </c>
      <c r="H200" s="5" t="s">
        <v>9637</v>
      </c>
      <c r="I200" s="5" t="s">
        <v>360</v>
      </c>
      <c r="J200" s="7"/>
    </row>
    <row r="201" spans="1:10" x14ac:dyDescent="0.2">
      <c r="A201" s="10" t="str">
        <f t="shared" si="9"/>
        <v>Lien</v>
      </c>
      <c r="B201" s="10" t="str">
        <f t="shared" si="10"/>
        <v>http://baignades.sante.gouv.fr/baignades/consultSite.do?objectId=200</v>
      </c>
      <c r="C201" s="11">
        <v>200</v>
      </c>
      <c r="D201" s="6" t="s">
        <v>6684</v>
      </c>
      <c r="E201" s="5" t="s">
        <v>7</v>
      </c>
      <c r="F201" s="5" t="s">
        <v>369</v>
      </c>
      <c r="G201" s="5" t="str">
        <f t="shared" si="11"/>
        <v>006001238</v>
      </c>
      <c r="H201" s="5" t="s">
        <v>3196</v>
      </c>
      <c r="I201" s="5" t="s">
        <v>360</v>
      </c>
      <c r="J201" s="7"/>
    </row>
    <row r="202" spans="1:10" x14ac:dyDescent="0.2">
      <c r="A202" s="10" t="str">
        <f t="shared" si="9"/>
        <v>Lien</v>
      </c>
      <c r="B202" s="10" t="str">
        <f t="shared" si="10"/>
        <v>http://baignades.sante.gouv.fr/baignades/consultSite.do?objectId=201</v>
      </c>
      <c r="C202" s="11">
        <v>201</v>
      </c>
      <c r="D202" s="6" t="s">
        <v>6685</v>
      </c>
      <c r="E202" s="5" t="s">
        <v>7</v>
      </c>
      <c r="F202" s="5" t="s">
        <v>370</v>
      </c>
      <c r="G202" s="5" t="str">
        <f t="shared" si="11"/>
        <v>006001239</v>
      </c>
      <c r="H202" s="5" t="s">
        <v>9638</v>
      </c>
      <c r="I202" s="5" t="s">
        <v>360</v>
      </c>
      <c r="J202" s="7"/>
    </row>
    <row r="203" spans="1:10" x14ac:dyDescent="0.2">
      <c r="A203" s="10" t="str">
        <f t="shared" si="9"/>
        <v>Lien</v>
      </c>
      <c r="B203" s="10" t="str">
        <f t="shared" si="10"/>
        <v>http://baignades.sante.gouv.fr/baignades/consultSite.do?objectId=202</v>
      </c>
      <c r="C203" s="11">
        <v>202</v>
      </c>
      <c r="D203" s="6" t="s">
        <v>6686</v>
      </c>
      <c r="E203" s="5" t="s">
        <v>7</v>
      </c>
      <c r="F203" s="5" t="s">
        <v>371</v>
      </c>
      <c r="G203" s="5" t="str">
        <f t="shared" si="11"/>
        <v>006001240</v>
      </c>
      <c r="H203" s="5" t="s">
        <v>9639</v>
      </c>
      <c r="I203" s="5" t="s">
        <v>360</v>
      </c>
      <c r="J203" s="7"/>
    </row>
    <row r="204" spans="1:10" x14ac:dyDescent="0.2">
      <c r="A204" s="10" t="str">
        <f t="shared" si="9"/>
        <v>Lien</v>
      </c>
      <c r="B204" s="10" t="str">
        <f t="shared" si="10"/>
        <v>http://baignades.sante.gouv.fr/baignades/consultSite.do?objectId=203</v>
      </c>
      <c r="C204" s="11">
        <v>203</v>
      </c>
      <c r="D204" s="6" t="s">
        <v>6687</v>
      </c>
      <c r="E204" s="5" t="s">
        <v>7</v>
      </c>
      <c r="F204" s="5" t="s">
        <v>372</v>
      </c>
      <c r="G204" s="5" t="str">
        <f t="shared" si="11"/>
        <v>006001241</v>
      </c>
      <c r="H204" s="5" t="s">
        <v>9640</v>
      </c>
      <c r="I204" s="5" t="s">
        <v>360</v>
      </c>
      <c r="J204" s="7"/>
    </row>
    <row r="205" spans="1:10" x14ac:dyDescent="0.2">
      <c r="A205" s="10" t="str">
        <f t="shared" si="9"/>
        <v>Lien</v>
      </c>
      <c r="B205" s="10" t="str">
        <f t="shared" si="10"/>
        <v>http://baignades.sante.gouv.fr/baignades/consultSite.do?objectId=204</v>
      </c>
      <c r="C205" s="11">
        <v>204</v>
      </c>
      <c r="D205" s="6" t="s">
        <v>6688</v>
      </c>
      <c r="E205" s="5" t="s">
        <v>7</v>
      </c>
      <c r="F205" s="5" t="s">
        <v>373</v>
      </c>
      <c r="G205" s="5" t="str">
        <f t="shared" si="11"/>
        <v>006001242</v>
      </c>
      <c r="H205" s="5" t="s">
        <v>9641</v>
      </c>
      <c r="I205" s="5" t="s">
        <v>360</v>
      </c>
      <c r="J205" s="7"/>
    </row>
    <row r="206" spans="1:10" x14ac:dyDescent="0.2">
      <c r="A206" s="10" t="str">
        <f t="shared" si="9"/>
        <v>Lien</v>
      </c>
      <c r="B206" s="10" t="str">
        <f t="shared" si="10"/>
        <v>http://baignades.sante.gouv.fr/baignades/consultSite.do?objectId=205</v>
      </c>
      <c r="C206" s="11">
        <v>205</v>
      </c>
      <c r="D206" s="6" t="s">
        <v>6689</v>
      </c>
      <c r="E206" s="5" t="s">
        <v>7</v>
      </c>
      <c r="F206" s="5" t="s">
        <v>374</v>
      </c>
      <c r="G206" s="5" t="str">
        <f t="shared" si="11"/>
        <v>006001243</v>
      </c>
      <c r="H206" s="5" t="s">
        <v>9642</v>
      </c>
      <c r="I206" s="5" t="s">
        <v>360</v>
      </c>
      <c r="J206" s="7"/>
    </row>
    <row r="207" spans="1:10" x14ac:dyDescent="0.2">
      <c r="A207" s="10" t="str">
        <f t="shared" si="9"/>
        <v>Lien</v>
      </c>
      <c r="B207" s="10" t="str">
        <f t="shared" si="10"/>
        <v>http://baignades.sante.gouv.fr/baignades/consultSite.do?objectId=206</v>
      </c>
      <c r="C207" s="11">
        <v>206</v>
      </c>
      <c r="D207" s="6" t="s">
        <v>6690</v>
      </c>
      <c r="E207" s="5" t="s">
        <v>7</v>
      </c>
      <c r="F207" s="5" t="s">
        <v>375</v>
      </c>
      <c r="G207" s="5" t="str">
        <f t="shared" si="11"/>
        <v>006001244</v>
      </c>
      <c r="H207" s="5" t="s">
        <v>9643</v>
      </c>
      <c r="I207" s="5" t="s">
        <v>360</v>
      </c>
      <c r="J207" s="7"/>
    </row>
    <row r="208" spans="1:10" x14ac:dyDescent="0.2">
      <c r="A208" s="10" t="str">
        <f t="shared" si="9"/>
        <v>Lien</v>
      </c>
      <c r="B208" s="10" t="str">
        <f t="shared" si="10"/>
        <v>http://baignades.sante.gouv.fr/baignades/consultSite.do?objectId=207</v>
      </c>
      <c r="C208" s="11">
        <v>207</v>
      </c>
      <c r="D208" s="6" t="s">
        <v>6691</v>
      </c>
      <c r="E208" s="5" t="s">
        <v>7</v>
      </c>
      <c r="F208" s="5" t="s">
        <v>377</v>
      </c>
      <c r="G208" s="5" t="str">
        <f t="shared" si="11"/>
        <v>006001245</v>
      </c>
      <c r="H208" s="5" t="s">
        <v>9644</v>
      </c>
      <c r="I208" s="5" t="s">
        <v>376</v>
      </c>
      <c r="J208" s="7"/>
    </row>
    <row r="209" spans="1:10" x14ac:dyDescent="0.2">
      <c r="A209" s="10" t="str">
        <f t="shared" si="9"/>
        <v>Lien</v>
      </c>
      <c r="B209" s="10" t="str">
        <f t="shared" si="10"/>
        <v>http://baignades.sante.gouv.fr/baignades/consultSite.do?objectId=208</v>
      </c>
      <c r="C209" s="11">
        <v>208</v>
      </c>
      <c r="D209" s="6" t="s">
        <v>6692</v>
      </c>
      <c r="E209" s="5" t="s">
        <v>7</v>
      </c>
      <c r="F209" s="5" t="s">
        <v>379</v>
      </c>
      <c r="G209" s="5" t="str">
        <f t="shared" si="11"/>
        <v>006001246</v>
      </c>
      <c r="H209" s="5" t="s">
        <v>378</v>
      </c>
      <c r="I209" s="5" t="s">
        <v>376</v>
      </c>
      <c r="J209" s="7"/>
    </row>
    <row r="210" spans="1:10" x14ac:dyDescent="0.2">
      <c r="A210" s="10" t="str">
        <f t="shared" si="9"/>
        <v>Lien</v>
      </c>
      <c r="B210" s="10" t="str">
        <f t="shared" si="10"/>
        <v>http://baignades.sante.gouv.fr/baignades/consultSite.do?objectId=209</v>
      </c>
      <c r="C210" s="11">
        <v>209</v>
      </c>
      <c r="D210" s="6" t="s">
        <v>6696</v>
      </c>
      <c r="E210" s="5" t="s">
        <v>7</v>
      </c>
      <c r="F210" s="5" t="s">
        <v>383</v>
      </c>
      <c r="G210" s="5" t="str">
        <f t="shared" si="11"/>
        <v>006001250</v>
      </c>
      <c r="H210" s="5" t="s">
        <v>9645</v>
      </c>
      <c r="I210" s="5" t="s">
        <v>376</v>
      </c>
      <c r="J210" s="7"/>
    </row>
    <row r="211" spans="1:10" x14ac:dyDescent="0.2">
      <c r="A211" s="10" t="str">
        <f t="shared" si="9"/>
        <v>Lien</v>
      </c>
      <c r="B211" s="10" t="str">
        <f t="shared" si="10"/>
        <v>http://baignades.sante.gouv.fr/baignades/consultSite.do?objectId=210</v>
      </c>
      <c r="C211" s="11">
        <v>210</v>
      </c>
      <c r="D211" s="6" t="s">
        <v>6693</v>
      </c>
      <c r="E211" s="5" t="s">
        <v>7</v>
      </c>
      <c r="F211" s="5" t="s">
        <v>380</v>
      </c>
      <c r="G211" s="5" t="str">
        <f t="shared" si="11"/>
        <v>006001247</v>
      </c>
      <c r="H211" s="5" t="s">
        <v>9646</v>
      </c>
      <c r="I211" s="5" t="s">
        <v>376</v>
      </c>
      <c r="J211" s="7"/>
    </row>
    <row r="212" spans="1:10" x14ac:dyDescent="0.2">
      <c r="A212" s="10" t="str">
        <f t="shared" si="9"/>
        <v>Lien</v>
      </c>
      <c r="B212" s="10" t="str">
        <f t="shared" si="10"/>
        <v>http://baignades.sante.gouv.fr/baignades/consultSite.do?objectId=211</v>
      </c>
      <c r="C212" s="11">
        <v>211</v>
      </c>
      <c r="D212" s="6" t="s">
        <v>6694</v>
      </c>
      <c r="E212" s="5" t="s">
        <v>7</v>
      </c>
      <c r="F212" s="5" t="s">
        <v>381</v>
      </c>
      <c r="G212" s="5" t="str">
        <f t="shared" si="11"/>
        <v>006001248</v>
      </c>
      <c r="H212" s="5" t="s">
        <v>9647</v>
      </c>
      <c r="I212" s="5" t="s">
        <v>376</v>
      </c>
      <c r="J212" s="7"/>
    </row>
    <row r="213" spans="1:10" x14ac:dyDescent="0.2">
      <c r="A213" s="10" t="str">
        <f t="shared" si="9"/>
        <v>Lien</v>
      </c>
      <c r="B213" s="10" t="str">
        <f t="shared" si="10"/>
        <v>http://baignades.sante.gouv.fr/baignades/consultSite.do?objectId=212</v>
      </c>
      <c r="C213" s="11">
        <v>212</v>
      </c>
      <c r="D213" s="6" t="s">
        <v>6695</v>
      </c>
      <c r="E213" s="5" t="s">
        <v>7</v>
      </c>
      <c r="F213" s="5" t="s">
        <v>382</v>
      </c>
      <c r="G213" s="5" t="str">
        <f t="shared" si="11"/>
        <v>006001249</v>
      </c>
      <c r="H213" s="5" t="s">
        <v>9648</v>
      </c>
      <c r="I213" s="5" t="s">
        <v>376</v>
      </c>
      <c r="J213" s="7"/>
    </row>
    <row r="214" spans="1:10" x14ac:dyDescent="0.2">
      <c r="A214" s="10" t="str">
        <f t="shared" si="9"/>
        <v>Lien</v>
      </c>
      <c r="B214" s="10" t="str">
        <f t="shared" si="10"/>
        <v>http://baignades.sante.gouv.fr/baignades/consultSite.do?objectId=213</v>
      </c>
      <c r="C214" s="11">
        <v>213</v>
      </c>
      <c r="D214" s="6" t="s">
        <v>6612</v>
      </c>
      <c r="E214" s="5" t="s">
        <v>7</v>
      </c>
      <c r="F214" s="5" t="s">
        <v>386</v>
      </c>
      <c r="G214" s="5" t="str">
        <f t="shared" si="11"/>
        <v>006001164</v>
      </c>
      <c r="H214" s="5" t="s">
        <v>384</v>
      </c>
      <c r="I214" s="5" t="s">
        <v>385</v>
      </c>
      <c r="J214" s="7"/>
    </row>
    <row r="215" spans="1:10" x14ac:dyDescent="0.2">
      <c r="A215" s="10" t="str">
        <f t="shared" si="9"/>
        <v>Lien</v>
      </c>
      <c r="B215" s="10" t="str">
        <f t="shared" si="10"/>
        <v>http://baignades.sante.gouv.fr/baignades/consultSite.do?objectId=214</v>
      </c>
      <c r="C215" s="11">
        <v>214</v>
      </c>
      <c r="D215" s="6" t="s">
        <v>6701</v>
      </c>
      <c r="E215" s="5" t="s">
        <v>7</v>
      </c>
      <c r="F215" s="5" t="s">
        <v>390</v>
      </c>
      <c r="G215" s="5" t="str">
        <f t="shared" si="11"/>
        <v>006001488</v>
      </c>
      <c r="H215" s="5" t="s">
        <v>9649</v>
      </c>
      <c r="I215" s="5" t="s">
        <v>385</v>
      </c>
      <c r="J215" s="7"/>
    </row>
    <row r="216" spans="1:10" x14ac:dyDescent="0.2">
      <c r="A216" s="10" t="str">
        <f t="shared" si="9"/>
        <v>Lien</v>
      </c>
      <c r="B216" s="10" t="str">
        <f t="shared" si="10"/>
        <v>http://baignades.sante.gouv.fr/baignades/consultSite.do?objectId=215</v>
      </c>
      <c r="C216" s="11">
        <v>215</v>
      </c>
      <c r="D216" s="6" t="s">
        <v>6613</v>
      </c>
      <c r="E216" s="5" t="s">
        <v>7</v>
      </c>
      <c r="F216" s="5" t="s">
        <v>387</v>
      </c>
      <c r="G216" s="5" t="str">
        <f t="shared" si="11"/>
        <v>006001165</v>
      </c>
      <c r="H216" s="5" t="s">
        <v>9650</v>
      </c>
      <c r="I216" s="5" t="s">
        <v>385</v>
      </c>
      <c r="J216" s="7"/>
    </row>
    <row r="217" spans="1:10" x14ac:dyDescent="0.2">
      <c r="A217" s="10" t="str">
        <f t="shared" si="9"/>
        <v>Lien</v>
      </c>
      <c r="B217" s="10" t="str">
        <f t="shared" si="10"/>
        <v>http://baignades.sante.gouv.fr/baignades/consultSite.do?objectId=216</v>
      </c>
      <c r="C217" s="11">
        <v>216</v>
      </c>
      <c r="D217" s="6" t="s">
        <v>6614</v>
      </c>
      <c r="E217" s="5" t="s">
        <v>7</v>
      </c>
      <c r="F217" s="5" t="s">
        <v>388</v>
      </c>
      <c r="G217" s="5" t="str">
        <f t="shared" si="11"/>
        <v>006001166</v>
      </c>
      <c r="H217" s="5" t="s">
        <v>9651</v>
      </c>
      <c r="I217" s="5" t="s">
        <v>385</v>
      </c>
      <c r="J217" s="7"/>
    </row>
    <row r="218" spans="1:10" x14ac:dyDescent="0.2">
      <c r="A218" s="10" t="str">
        <f t="shared" si="9"/>
        <v>Lien</v>
      </c>
      <c r="B218" s="10" t="str">
        <f t="shared" si="10"/>
        <v>http://baignades.sante.gouv.fr/baignades/consultSite.do?objectId=217</v>
      </c>
      <c r="C218" s="11">
        <v>217</v>
      </c>
      <c r="D218" s="6" t="s">
        <v>6615</v>
      </c>
      <c r="E218" s="5" t="s">
        <v>7</v>
      </c>
      <c r="F218" s="5" t="s">
        <v>389</v>
      </c>
      <c r="G218" s="5" t="str">
        <f t="shared" si="11"/>
        <v>006001167</v>
      </c>
      <c r="H218" s="5" t="s">
        <v>9652</v>
      </c>
      <c r="I218" s="5" t="s">
        <v>385</v>
      </c>
      <c r="J218" s="7"/>
    </row>
    <row r="219" spans="1:10" x14ac:dyDescent="0.2">
      <c r="A219" s="10" t="str">
        <f t="shared" si="9"/>
        <v>Lien</v>
      </c>
      <c r="B219" s="10" t="str">
        <f t="shared" si="10"/>
        <v>http://baignades.sante.gouv.fr/baignades/consultSite.do?objectId=218</v>
      </c>
      <c r="C219" s="11">
        <v>218</v>
      </c>
      <c r="D219" s="6" t="s">
        <v>6616</v>
      </c>
      <c r="E219" s="5" t="s">
        <v>7</v>
      </c>
      <c r="F219" s="5" t="s">
        <v>392</v>
      </c>
      <c r="G219" s="5" t="str">
        <f t="shared" si="11"/>
        <v>006001168</v>
      </c>
      <c r="H219" s="5" t="s">
        <v>9653</v>
      </c>
      <c r="I219" s="5" t="s">
        <v>391</v>
      </c>
      <c r="J219" s="7"/>
    </row>
    <row r="220" spans="1:10" x14ac:dyDescent="0.2">
      <c r="A220" s="10" t="str">
        <f t="shared" si="9"/>
        <v>Lien</v>
      </c>
      <c r="B220" s="10" t="str">
        <f t="shared" si="10"/>
        <v>http://baignades.sante.gouv.fr/baignades/consultSite.do?objectId=219</v>
      </c>
      <c r="C220" s="11">
        <v>219</v>
      </c>
      <c r="D220" s="6" t="s">
        <v>6621</v>
      </c>
      <c r="E220" s="5" t="s">
        <v>7</v>
      </c>
      <c r="F220" s="5" t="s">
        <v>401</v>
      </c>
      <c r="G220" s="5" t="str">
        <f t="shared" si="11"/>
        <v>006001174</v>
      </c>
      <c r="H220" s="5" t="s">
        <v>9654</v>
      </c>
      <c r="I220" s="5" t="s">
        <v>391</v>
      </c>
      <c r="J220" s="7"/>
    </row>
    <row r="221" spans="1:10" x14ac:dyDescent="0.2">
      <c r="A221" s="10" t="str">
        <f t="shared" si="9"/>
        <v>Lien</v>
      </c>
      <c r="B221" s="10" t="str">
        <f t="shared" si="10"/>
        <v>http://baignades.sante.gouv.fr/baignades/consultSite.do?objectId=220</v>
      </c>
      <c r="C221" s="11">
        <v>220</v>
      </c>
      <c r="D221" s="6" t="s">
        <v>6620</v>
      </c>
      <c r="E221" s="5" t="s">
        <v>7</v>
      </c>
      <c r="F221" s="5" t="s">
        <v>396</v>
      </c>
      <c r="G221" s="5" t="str">
        <f t="shared" si="11"/>
        <v>006001173</v>
      </c>
      <c r="H221" s="5" t="s">
        <v>9655</v>
      </c>
      <c r="I221" s="5" t="s">
        <v>391</v>
      </c>
      <c r="J221" s="7"/>
    </row>
    <row r="222" spans="1:10" x14ac:dyDescent="0.2">
      <c r="A222" s="10" t="str">
        <f t="shared" si="9"/>
        <v>Lien</v>
      </c>
      <c r="B222" s="10" t="str">
        <f t="shared" si="10"/>
        <v>http://baignades.sante.gouv.fr/baignades/consultSite.do?objectId=221</v>
      </c>
      <c r="C222" s="11">
        <v>221</v>
      </c>
      <c r="D222" s="6" t="s">
        <v>6619</v>
      </c>
      <c r="E222" s="5" t="s">
        <v>7</v>
      </c>
      <c r="F222" s="5" t="s">
        <v>395</v>
      </c>
      <c r="G222" s="5" t="str">
        <f t="shared" si="11"/>
        <v>006001172</v>
      </c>
      <c r="H222" s="5" t="s">
        <v>9656</v>
      </c>
      <c r="I222" s="5" t="s">
        <v>391</v>
      </c>
      <c r="J222" s="7"/>
    </row>
    <row r="223" spans="1:10" x14ac:dyDescent="0.2">
      <c r="A223" s="10" t="str">
        <f t="shared" si="9"/>
        <v>Lien</v>
      </c>
      <c r="B223" s="10" t="str">
        <f t="shared" si="10"/>
        <v>http://baignades.sante.gouv.fr/baignades/consultSite.do?objectId=222</v>
      </c>
      <c r="C223" s="11">
        <v>222</v>
      </c>
      <c r="D223" s="6" t="s">
        <v>6618</v>
      </c>
      <c r="E223" s="5" t="s">
        <v>7</v>
      </c>
      <c r="F223" s="5" t="s">
        <v>394</v>
      </c>
      <c r="G223" s="5" t="str">
        <f t="shared" si="11"/>
        <v>006001171</v>
      </c>
      <c r="H223" s="5" t="s">
        <v>9657</v>
      </c>
      <c r="I223" s="5" t="s">
        <v>391</v>
      </c>
      <c r="J223" s="7"/>
    </row>
    <row r="224" spans="1:10" x14ac:dyDescent="0.2">
      <c r="A224" s="10" t="str">
        <f t="shared" si="9"/>
        <v>Lien</v>
      </c>
      <c r="B224" s="10" t="str">
        <f t="shared" si="10"/>
        <v>http://baignades.sante.gouv.fr/baignades/consultSite.do?objectId=223</v>
      </c>
      <c r="C224" s="11">
        <v>223</v>
      </c>
      <c r="D224" s="6" t="s">
        <v>6617</v>
      </c>
      <c r="E224" s="5" t="s">
        <v>7</v>
      </c>
      <c r="F224" s="5" t="s">
        <v>393</v>
      </c>
      <c r="G224" s="5" t="str">
        <f t="shared" si="11"/>
        <v>006001170</v>
      </c>
      <c r="H224" s="5" t="s">
        <v>9658</v>
      </c>
      <c r="I224" s="5" t="s">
        <v>391</v>
      </c>
      <c r="J224" s="7"/>
    </row>
    <row r="225" spans="1:10" x14ac:dyDescent="0.2">
      <c r="A225" s="10" t="str">
        <f t="shared" si="9"/>
        <v>Lien</v>
      </c>
      <c r="B225" s="10" t="str">
        <f t="shared" si="10"/>
        <v>http://baignades.sante.gouv.fr/baignades/consultSite.do?objectId=224</v>
      </c>
      <c r="C225" s="11">
        <v>224</v>
      </c>
      <c r="D225" s="6" t="s">
        <v>6622</v>
      </c>
      <c r="E225" s="5" t="s">
        <v>7</v>
      </c>
      <c r="F225" s="5" t="s">
        <v>404</v>
      </c>
      <c r="G225" s="5" t="str">
        <f t="shared" si="11"/>
        <v>006001175</v>
      </c>
      <c r="H225" s="5" t="s">
        <v>402</v>
      </c>
      <c r="I225" s="5" t="s">
        <v>403</v>
      </c>
      <c r="J225" s="7"/>
    </row>
    <row r="226" spans="1:10" x14ac:dyDescent="0.2">
      <c r="A226" s="10" t="str">
        <f t="shared" si="9"/>
        <v>Lien</v>
      </c>
      <c r="B226" s="10" t="str">
        <f t="shared" si="10"/>
        <v>http://baignades.sante.gouv.fr/baignades/consultSite.do?objectId=225</v>
      </c>
      <c r="C226" s="11">
        <v>225</v>
      </c>
      <c r="D226" s="6" t="s">
        <v>6623</v>
      </c>
      <c r="E226" s="5" t="s">
        <v>7</v>
      </c>
      <c r="F226" s="5" t="s">
        <v>405</v>
      </c>
      <c r="G226" s="5" t="str">
        <f t="shared" si="11"/>
        <v>006001176</v>
      </c>
      <c r="H226" s="5" t="s">
        <v>9659</v>
      </c>
      <c r="I226" s="5" t="s">
        <v>403</v>
      </c>
      <c r="J226" s="7"/>
    </row>
    <row r="227" spans="1:10" x14ac:dyDescent="0.2">
      <c r="A227" s="10" t="str">
        <f t="shared" si="9"/>
        <v>Lien</v>
      </c>
      <c r="B227" s="10" t="str">
        <f t="shared" si="10"/>
        <v>http://baignades.sante.gouv.fr/baignades/consultSite.do?objectId=226</v>
      </c>
      <c r="C227" s="11">
        <v>226</v>
      </c>
      <c r="D227" s="6" t="s">
        <v>6624</v>
      </c>
      <c r="E227" s="5" t="s">
        <v>7</v>
      </c>
      <c r="F227" s="5" t="s">
        <v>406</v>
      </c>
      <c r="G227" s="5" t="str">
        <f t="shared" si="11"/>
        <v>006001177</v>
      </c>
      <c r="H227" s="5" t="s">
        <v>9660</v>
      </c>
      <c r="I227" s="5" t="s">
        <v>403</v>
      </c>
      <c r="J227" s="7"/>
    </row>
    <row r="228" spans="1:10" x14ac:dyDescent="0.2">
      <c r="A228" s="10" t="str">
        <f t="shared" si="9"/>
        <v>Lien</v>
      </c>
      <c r="B228" s="10" t="str">
        <f t="shared" si="10"/>
        <v>http://baignades.sante.gouv.fr/baignades/consultSite.do?objectId=227</v>
      </c>
      <c r="C228" s="11">
        <v>227</v>
      </c>
      <c r="D228" s="6" t="s">
        <v>6625</v>
      </c>
      <c r="E228" s="5" t="s">
        <v>7</v>
      </c>
      <c r="F228" s="5" t="s">
        <v>407</v>
      </c>
      <c r="G228" s="5" t="str">
        <f t="shared" si="11"/>
        <v>006001178</v>
      </c>
      <c r="H228" s="5" t="s">
        <v>9661</v>
      </c>
      <c r="I228" s="5" t="s">
        <v>403</v>
      </c>
      <c r="J228" s="7"/>
    </row>
    <row r="229" spans="1:10" x14ac:dyDescent="0.2">
      <c r="A229" s="10" t="str">
        <f t="shared" si="9"/>
        <v>Lien</v>
      </c>
      <c r="B229" s="10" t="str">
        <f t="shared" si="10"/>
        <v>http://baignades.sante.gouv.fr/baignades/consultSite.do?objectId=228</v>
      </c>
      <c r="C229" s="11">
        <v>228</v>
      </c>
      <c r="D229" s="6" t="s">
        <v>6626</v>
      </c>
      <c r="E229" s="5" t="s">
        <v>7</v>
      </c>
      <c r="F229" s="5" t="s">
        <v>408</v>
      </c>
      <c r="G229" s="5" t="str">
        <f t="shared" si="11"/>
        <v>006001179</v>
      </c>
      <c r="H229" s="5" t="s">
        <v>9662</v>
      </c>
      <c r="I229" s="5" t="s">
        <v>403</v>
      </c>
      <c r="J229" s="7"/>
    </row>
    <row r="230" spans="1:10" x14ac:dyDescent="0.2">
      <c r="A230" s="10" t="str">
        <f t="shared" si="9"/>
        <v>Lien</v>
      </c>
      <c r="B230" s="10" t="str">
        <f t="shared" si="10"/>
        <v>http://baignades.sante.gouv.fr/baignades/consultSite.do?objectId=229</v>
      </c>
      <c r="C230" s="11">
        <v>229</v>
      </c>
      <c r="D230" s="6" t="s">
        <v>6627</v>
      </c>
      <c r="E230" s="5" t="s">
        <v>7</v>
      </c>
      <c r="F230" s="5" t="s">
        <v>409</v>
      </c>
      <c r="G230" s="5" t="str">
        <f t="shared" si="11"/>
        <v>006001180</v>
      </c>
      <c r="H230" s="5" t="s">
        <v>9663</v>
      </c>
      <c r="I230" s="5" t="s">
        <v>403</v>
      </c>
      <c r="J230" s="7"/>
    </row>
    <row r="231" spans="1:10" x14ac:dyDescent="0.2">
      <c r="A231" s="10" t="str">
        <f t="shared" si="9"/>
        <v>Lien</v>
      </c>
      <c r="B231" s="10" t="str">
        <f t="shared" si="10"/>
        <v>http://baignades.sante.gouv.fr/baignades/consultSite.do?objectId=230</v>
      </c>
      <c r="C231" s="11">
        <v>230</v>
      </c>
      <c r="D231" s="6" t="s">
        <v>6628</v>
      </c>
      <c r="E231" s="5" t="s">
        <v>7</v>
      </c>
      <c r="F231" s="5" t="s">
        <v>410</v>
      </c>
      <c r="G231" s="5" t="str">
        <f t="shared" si="11"/>
        <v>006001181</v>
      </c>
      <c r="H231" s="5" t="s">
        <v>9664</v>
      </c>
      <c r="I231" s="5" t="s">
        <v>403</v>
      </c>
      <c r="J231" s="7"/>
    </row>
    <row r="232" spans="1:10" x14ac:dyDescent="0.2">
      <c r="A232" s="10" t="str">
        <f t="shared" si="9"/>
        <v>Lien</v>
      </c>
      <c r="B232" s="10" t="str">
        <f t="shared" si="10"/>
        <v>http://baignades.sante.gouv.fr/baignades/consultSite.do?objectId=231</v>
      </c>
      <c r="C232" s="11">
        <v>231</v>
      </c>
      <c r="D232" s="6" t="s">
        <v>6629</v>
      </c>
      <c r="E232" s="5" t="s">
        <v>7</v>
      </c>
      <c r="F232" s="5" t="s">
        <v>411</v>
      </c>
      <c r="G232" s="5" t="str">
        <f t="shared" si="11"/>
        <v>006001182</v>
      </c>
      <c r="H232" s="5" t="s">
        <v>9665</v>
      </c>
      <c r="I232" s="5" t="s">
        <v>403</v>
      </c>
      <c r="J232" s="7"/>
    </row>
    <row r="233" spans="1:10" x14ac:dyDescent="0.2">
      <c r="A233" s="10" t="str">
        <f t="shared" si="9"/>
        <v>Lien</v>
      </c>
      <c r="B233" s="10" t="str">
        <f t="shared" si="10"/>
        <v>http://baignades.sante.gouv.fr/baignades/consultSite.do?objectId=232</v>
      </c>
      <c r="C233" s="11">
        <v>232</v>
      </c>
      <c r="D233" s="6" t="s">
        <v>6697</v>
      </c>
      <c r="E233" s="5" t="s">
        <v>7</v>
      </c>
      <c r="F233" s="5" t="s">
        <v>413</v>
      </c>
      <c r="G233" s="5" t="str">
        <f t="shared" si="11"/>
        <v>006001251</v>
      </c>
      <c r="H233" s="5" t="s">
        <v>9666</v>
      </c>
      <c r="I233" s="5" t="s">
        <v>412</v>
      </c>
      <c r="J233" s="7"/>
    </row>
    <row r="234" spans="1:10" x14ac:dyDescent="0.2">
      <c r="A234" s="10" t="str">
        <f t="shared" si="9"/>
        <v>Lien</v>
      </c>
      <c r="B234" s="10" t="str">
        <f t="shared" si="10"/>
        <v>http://baignades.sante.gouv.fr/baignades/consultSite.do?objectId=233</v>
      </c>
      <c r="C234" s="11">
        <v>233</v>
      </c>
      <c r="D234" s="6" t="s">
        <v>6698</v>
      </c>
      <c r="E234" s="5" t="s">
        <v>7</v>
      </c>
      <c r="F234" s="5" t="s">
        <v>414</v>
      </c>
      <c r="G234" s="5" t="str">
        <f t="shared" si="11"/>
        <v>006001252</v>
      </c>
      <c r="H234" s="5" t="s">
        <v>9667</v>
      </c>
      <c r="I234" s="5" t="s">
        <v>412</v>
      </c>
      <c r="J234" s="7"/>
    </row>
    <row r="235" spans="1:10" x14ac:dyDescent="0.2">
      <c r="A235" s="10" t="str">
        <f t="shared" si="9"/>
        <v>Lien</v>
      </c>
      <c r="B235" s="10" t="str">
        <f t="shared" si="10"/>
        <v>http://baignades.sante.gouv.fr/baignades/consultSite.do?objectId=234</v>
      </c>
      <c r="C235" s="11">
        <v>234</v>
      </c>
      <c r="D235" s="6" t="s">
        <v>6699</v>
      </c>
      <c r="E235" s="5" t="s">
        <v>7</v>
      </c>
      <c r="F235" s="5" t="s">
        <v>415</v>
      </c>
      <c r="G235" s="5" t="str">
        <f t="shared" si="11"/>
        <v>006001253</v>
      </c>
      <c r="H235" s="5" t="s">
        <v>9668</v>
      </c>
      <c r="I235" s="5" t="s">
        <v>412</v>
      </c>
      <c r="J235" s="7"/>
    </row>
    <row r="236" spans="1:10" x14ac:dyDescent="0.2">
      <c r="A236" s="10" t="str">
        <f t="shared" si="9"/>
        <v>Lien</v>
      </c>
      <c r="B236" s="10" t="str">
        <f t="shared" si="10"/>
        <v>http://baignades.sante.gouv.fr/baignades/consultSite.do?objectId=235</v>
      </c>
      <c r="C236" s="11">
        <v>235</v>
      </c>
      <c r="D236" s="6" t="s">
        <v>6700</v>
      </c>
      <c r="E236" s="5" t="s">
        <v>7</v>
      </c>
      <c r="F236" s="5" t="s">
        <v>416</v>
      </c>
      <c r="G236" s="5" t="str">
        <f t="shared" si="11"/>
        <v>006001254</v>
      </c>
      <c r="H236" s="5" t="s">
        <v>402</v>
      </c>
      <c r="I236" s="5" t="s">
        <v>412</v>
      </c>
      <c r="J236" s="7"/>
    </row>
    <row r="237" spans="1:10" x14ac:dyDescent="0.2">
      <c r="A237" s="10" t="str">
        <f t="shared" si="9"/>
        <v>Lien</v>
      </c>
      <c r="B237" s="10" t="str">
        <f t="shared" si="10"/>
        <v>http://baignades.sante.gouv.fr/baignades/consultSite.do?objectId=236</v>
      </c>
      <c r="C237" s="11">
        <v>236</v>
      </c>
      <c r="D237" s="6" t="s">
        <v>6630</v>
      </c>
      <c r="E237" s="5" t="s">
        <v>7</v>
      </c>
      <c r="F237" s="5" t="s">
        <v>418</v>
      </c>
      <c r="G237" s="5" t="str">
        <f t="shared" si="11"/>
        <v>006001183</v>
      </c>
      <c r="H237" s="5" t="s">
        <v>9669</v>
      </c>
      <c r="I237" s="5" t="s">
        <v>417</v>
      </c>
      <c r="J237" s="7"/>
    </row>
    <row r="238" spans="1:10" x14ac:dyDescent="0.2">
      <c r="A238" s="10" t="str">
        <f t="shared" si="9"/>
        <v>Lien</v>
      </c>
      <c r="B238" s="10" t="str">
        <f t="shared" si="10"/>
        <v>http://baignades.sante.gouv.fr/baignades/consultSite.do?objectId=237</v>
      </c>
      <c r="C238" s="11">
        <v>237</v>
      </c>
      <c r="D238" s="6" t="s">
        <v>6631</v>
      </c>
      <c r="E238" s="5" t="s">
        <v>7</v>
      </c>
      <c r="F238" s="5" t="s">
        <v>419</v>
      </c>
      <c r="G238" s="5" t="str">
        <f t="shared" si="11"/>
        <v>006001184</v>
      </c>
      <c r="H238" s="5" t="s">
        <v>9670</v>
      </c>
      <c r="I238" s="5" t="s">
        <v>417</v>
      </c>
      <c r="J238" s="7"/>
    </row>
    <row r="239" spans="1:10" x14ac:dyDescent="0.2">
      <c r="A239" s="10" t="str">
        <f t="shared" si="9"/>
        <v>Lien</v>
      </c>
      <c r="B239" s="10" t="str">
        <f t="shared" si="10"/>
        <v>http://baignades.sante.gouv.fr/baignades/consultSite.do?objectId=238</v>
      </c>
      <c r="C239" s="11">
        <v>238</v>
      </c>
      <c r="D239" s="6" t="s">
        <v>6632</v>
      </c>
      <c r="E239" s="5" t="s">
        <v>7</v>
      </c>
      <c r="F239" s="5" t="s">
        <v>420</v>
      </c>
      <c r="G239" s="5" t="str">
        <f t="shared" si="11"/>
        <v>006001185</v>
      </c>
      <c r="H239" s="5" t="s">
        <v>9671</v>
      </c>
      <c r="I239" s="5" t="s">
        <v>417</v>
      </c>
      <c r="J239" s="7"/>
    </row>
    <row r="240" spans="1:10" x14ac:dyDescent="0.2">
      <c r="A240" s="10" t="str">
        <f t="shared" si="9"/>
        <v>Lien</v>
      </c>
      <c r="B240" s="10" t="str">
        <f t="shared" si="10"/>
        <v>http://baignades.sante.gouv.fr/baignades/consultSite.do?objectId=239</v>
      </c>
      <c r="C240" s="11">
        <v>239</v>
      </c>
      <c r="D240" s="6" t="s">
        <v>6703</v>
      </c>
      <c r="E240" s="5" t="s">
        <v>7</v>
      </c>
      <c r="F240" s="5" t="s">
        <v>424</v>
      </c>
      <c r="G240" s="5" t="str">
        <f t="shared" si="11"/>
        <v>006003519</v>
      </c>
      <c r="H240" s="5" t="s">
        <v>9672</v>
      </c>
      <c r="I240" s="5" t="s">
        <v>417</v>
      </c>
      <c r="J240" s="7"/>
    </row>
    <row r="241" spans="1:10" x14ac:dyDescent="0.2">
      <c r="A241" s="10" t="str">
        <f t="shared" si="9"/>
        <v>Lien</v>
      </c>
      <c r="B241" s="10" t="str">
        <f t="shared" si="10"/>
        <v>http://baignades.sante.gouv.fr/baignades/consultSite.do?objectId=240</v>
      </c>
      <c r="C241" s="11">
        <v>240</v>
      </c>
      <c r="D241" s="6" t="s">
        <v>6633</v>
      </c>
      <c r="E241" s="5" t="s">
        <v>7</v>
      </c>
      <c r="F241" s="5" t="s">
        <v>421</v>
      </c>
      <c r="G241" s="5" t="str">
        <f t="shared" si="11"/>
        <v>006001186</v>
      </c>
      <c r="H241" s="5" t="s">
        <v>9673</v>
      </c>
      <c r="I241" s="5" t="s">
        <v>417</v>
      </c>
      <c r="J241" s="7"/>
    </row>
    <row r="242" spans="1:10" x14ac:dyDescent="0.2">
      <c r="A242" s="10" t="str">
        <f t="shared" si="9"/>
        <v>Lien</v>
      </c>
      <c r="B242" s="10" t="str">
        <f t="shared" si="10"/>
        <v>http://baignades.sante.gouv.fr/baignades/consultSite.do?objectId=241</v>
      </c>
      <c r="C242" s="11">
        <v>241</v>
      </c>
      <c r="D242" s="6" t="s">
        <v>6634</v>
      </c>
      <c r="E242" s="5" t="s">
        <v>7</v>
      </c>
      <c r="F242" s="5" t="s">
        <v>422</v>
      </c>
      <c r="G242" s="5" t="str">
        <f t="shared" si="11"/>
        <v>006001187</v>
      </c>
      <c r="H242" s="5" t="s">
        <v>9674</v>
      </c>
      <c r="I242" s="5" t="s">
        <v>417</v>
      </c>
      <c r="J242" s="7"/>
    </row>
    <row r="243" spans="1:10" x14ac:dyDescent="0.2">
      <c r="A243" s="10" t="str">
        <f t="shared" si="9"/>
        <v>Lien</v>
      </c>
      <c r="B243" s="10" t="str">
        <f t="shared" si="10"/>
        <v>http://baignades.sante.gouv.fr/baignades/consultSite.do?objectId=242</v>
      </c>
      <c r="C243" s="11">
        <v>242</v>
      </c>
      <c r="D243" s="6" t="s">
        <v>6635</v>
      </c>
      <c r="E243" s="5" t="s">
        <v>7</v>
      </c>
      <c r="F243" s="5" t="s">
        <v>423</v>
      </c>
      <c r="G243" s="5" t="str">
        <f t="shared" si="11"/>
        <v>006001188</v>
      </c>
      <c r="H243" s="5" t="s">
        <v>9675</v>
      </c>
      <c r="I243" s="5" t="s">
        <v>417</v>
      </c>
      <c r="J243" s="7"/>
    </row>
    <row r="244" spans="1:10" x14ac:dyDescent="0.2">
      <c r="A244" s="10" t="str">
        <f t="shared" si="9"/>
        <v>Lien</v>
      </c>
      <c r="B244" s="10" t="str">
        <f t="shared" si="10"/>
        <v>http://baignades.sante.gouv.fr/baignades/consultSite.do?objectId=243</v>
      </c>
      <c r="C244" s="11">
        <v>243</v>
      </c>
      <c r="D244" s="6" t="s">
        <v>6728</v>
      </c>
      <c r="E244" s="5" t="s">
        <v>429</v>
      </c>
      <c r="F244" s="5" t="s">
        <v>430</v>
      </c>
      <c r="G244" s="5" t="str">
        <f t="shared" si="11"/>
        <v>007002028</v>
      </c>
      <c r="H244" s="5" t="s">
        <v>427</v>
      </c>
      <c r="I244" s="5" t="s">
        <v>428</v>
      </c>
      <c r="J244" s="7"/>
    </row>
    <row r="245" spans="1:10" x14ac:dyDescent="0.2">
      <c r="A245" s="10" t="str">
        <f t="shared" si="9"/>
        <v>Lien</v>
      </c>
      <c r="B245" s="10" t="str">
        <f t="shared" si="10"/>
        <v>http://baignades.sante.gouv.fr/baignades/consultSite.do?objectId=244</v>
      </c>
      <c r="C245" s="11">
        <v>244</v>
      </c>
      <c r="D245" s="6" t="s">
        <v>6737</v>
      </c>
      <c r="E245" s="5" t="s">
        <v>429</v>
      </c>
      <c r="F245" s="5" t="s">
        <v>433</v>
      </c>
      <c r="G245" s="5" t="str">
        <f t="shared" si="11"/>
        <v>007002052</v>
      </c>
      <c r="H245" s="5" t="s">
        <v>431</v>
      </c>
      <c r="I245" s="5" t="s">
        <v>432</v>
      </c>
      <c r="J245" s="7"/>
    </row>
    <row r="246" spans="1:10" x14ac:dyDescent="0.2">
      <c r="A246" s="10" t="str">
        <f t="shared" si="9"/>
        <v>Lien</v>
      </c>
      <c r="B246" s="10" t="str">
        <f t="shared" si="10"/>
        <v>http://baignades.sante.gouv.fr/baignades/consultSite.do?objectId=245</v>
      </c>
      <c r="C246" s="11">
        <v>245</v>
      </c>
      <c r="D246" s="6" t="s">
        <v>6704</v>
      </c>
      <c r="E246" s="5" t="s">
        <v>429</v>
      </c>
      <c r="F246" s="5" t="s">
        <v>436</v>
      </c>
      <c r="G246" s="5" t="str">
        <f t="shared" si="11"/>
        <v>007001986</v>
      </c>
      <c r="H246" s="5" t="s">
        <v>434</v>
      </c>
      <c r="I246" s="5" t="s">
        <v>435</v>
      </c>
      <c r="J246" s="7"/>
    </row>
    <row r="247" spans="1:10" x14ac:dyDescent="0.2">
      <c r="A247" s="10" t="str">
        <f t="shared" si="9"/>
        <v>Lien</v>
      </c>
      <c r="B247" s="10" t="str">
        <f t="shared" si="10"/>
        <v>http://baignades.sante.gouv.fr/baignades/consultSite.do?objectId=246</v>
      </c>
      <c r="C247" s="11">
        <v>246</v>
      </c>
      <c r="D247" s="6" t="s">
        <v>6705</v>
      </c>
      <c r="E247" s="5" t="s">
        <v>429</v>
      </c>
      <c r="F247" s="5" t="s">
        <v>439</v>
      </c>
      <c r="G247" s="5" t="str">
        <f t="shared" si="11"/>
        <v>007001987</v>
      </c>
      <c r="H247" s="5" t="s">
        <v>437</v>
      </c>
      <c r="I247" s="5" t="s">
        <v>438</v>
      </c>
      <c r="J247" s="7"/>
    </row>
    <row r="248" spans="1:10" x14ac:dyDescent="0.2">
      <c r="A248" s="10" t="str">
        <f t="shared" si="9"/>
        <v>Lien</v>
      </c>
      <c r="B248" s="10" t="str">
        <f t="shared" si="10"/>
        <v>http://baignades.sante.gouv.fr/baignades/consultSite.do?objectId=247</v>
      </c>
      <c r="C248" s="11">
        <v>247</v>
      </c>
      <c r="D248" s="6" t="s">
        <v>6706</v>
      </c>
      <c r="E248" s="5" t="s">
        <v>429</v>
      </c>
      <c r="F248" s="5" t="s">
        <v>441</v>
      </c>
      <c r="G248" s="5" t="str">
        <f t="shared" si="11"/>
        <v>007001988</v>
      </c>
      <c r="H248" s="5" t="s">
        <v>440</v>
      </c>
      <c r="I248" s="5" t="s">
        <v>438</v>
      </c>
      <c r="J248" s="7"/>
    </row>
    <row r="249" spans="1:10" x14ac:dyDescent="0.2">
      <c r="A249" s="10" t="str">
        <f t="shared" si="9"/>
        <v>Lien</v>
      </c>
      <c r="B249" s="10" t="str">
        <f t="shared" si="10"/>
        <v>http://baignades.sante.gouv.fr/baignades/consultSite.do?objectId=248</v>
      </c>
      <c r="C249" s="11">
        <v>248</v>
      </c>
      <c r="D249" s="6" t="s">
        <v>6715</v>
      </c>
      <c r="E249" s="5" t="s">
        <v>429</v>
      </c>
      <c r="F249" s="5" t="s">
        <v>444</v>
      </c>
      <c r="G249" s="5" t="str">
        <f t="shared" si="11"/>
        <v>007002005</v>
      </c>
      <c r="H249" s="5" t="s">
        <v>442</v>
      </c>
      <c r="I249" s="5" t="s">
        <v>443</v>
      </c>
      <c r="J249" s="7"/>
    </row>
    <row r="250" spans="1:10" x14ac:dyDescent="0.2">
      <c r="A250" s="10" t="str">
        <f t="shared" si="9"/>
        <v>Lien</v>
      </c>
      <c r="B250" s="10" t="str">
        <f t="shared" si="10"/>
        <v>http://baignades.sante.gouv.fr/baignades/consultSite.do?objectId=249</v>
      </c>
      <c r="C250" s="11">
        <v>249</v>
      </c>
      <c r="D250" s="6" t="s">
        <v>6743</v>
      </c>
      <c r="E250" s="5" t="s">
        <v>429</v>
      </c>
      <c r="F250" s="5" t="s">
        <v>447</v>
      </c>
      <c r="G250" s="5" t="str">
        <f t="shared" si="11"/>
        <v>007003024</v>
      </c>
      <c r="H250" s="5" t="s">
        <v>445</v>
      </c>
      <c r="I250" s="5" t="s">
        <v>446</v>
      </c>
      <c r="J250" s="7"/>
    </row>
    <row r="251" spans="1:10" x14ac:dyDescent="0.2">
      <c r="A251" s="10" t="str">
        <f t="shared" si="9"/>
        <v>Lien</v>
      </c>
      <c r="B251" s="10" t="str">
        <f t="shared" si="10"/>
        <v>http://baignades.sante.gouv.fr/baignades/consultSite.do?objectId=250</v>
      </c>
      <c r="C251" s="11">
        <v>250</v>
      </c>
      <c r="D251" s="6" t="s">
        <v>6739</v>
      </c>
      <c r="E251" s="5" t="s">
        <v>429</v>
      </c>
      <c r="F251" s="5" t="s">
        <v>450</v>
      </c>
      <c r="G251" s="5" t="str">
        <f t="shared" si="11"/>
        <v>007002509</v>
      </c>
      <c r="H251" s="5" t="s">
        <v>448</v>
      </c>
      <c r="I251" s="5" t="s">
        <v>449</v>
      </c>
      <c r="J251" s="7"/>
    </row>
    <row r="252" spans="1:10" x14ac:dyDescent="0.2">
      <c r="A252" s="10" t="str">
        <f t="shared" si="9"/>
        <v>Lien</v>
      </c>
      <c r="B252" s="10" t="str">
        <f t="shared" si="10"/>
        <v>http://baignades.sante.gouv.fr/baignades/consultSite.do?objectId=251</v>
      </c>
      <c r="C252" s="11">
        <v>251</v>
      </c>
      <c r="D252" s="6" t="s">
        <v>6749</v>
      </c>
      <c r="E252" s="5" t="s">
        <v>429</v>
      </c>
      <c r="F252" s="5" t="s">
        <v>453</v>
      </c>
      <c r="G252" s="5" t="str">
        <f t="shared" si="11"/>
        <v>007004278</v>
      </c>
      <c r="H252" s="5" t="s">
        <v>451</v>
      </c>
      <c r="I252" s="5" t="s">
        <v>452</v>
      </c>
      <c r="J252" s="7"/>
    </row>
    <row r="253" spans="1:10" x14ac:dyDescent="0.2">
      <c r="A253" s="10" t="str">
        <f t="shared" si="9"/>
        <v>Lien</v>
      </c>
      <c r="B253" s="10" t="str">
        <f t="shared" si="10"/>
        <v>http://baignades.sante.gouv.fr/baignades/consultSite.do?objectId=252</v>
      </c>
      <c r="C253" s="11">
        <v>252</v>
      </c>
      <c r="D253" s="6" t="s">
        <v>6707</v>
      </c>
      <c r="E253" s="5" t="s">
        <v>429</v>
      </c>
      <c r="F253" s="5" t="s">
        <v>456</v>
      </c>
      <c r="G253" s="5" t="str">
        <f t="shared" si="11"/>
        <v>007001989</v>
      </c>
      <c r="H253" s="5" t="s">
        <v>454</v>
      </c>
      <c r="I253" s="5" t="s">
        <v>455</v>
      </c>
      <c r="J253" s="7"/>
    </row>
    <row r="254" spans="1:10" x14ac:dyDescent="0.2">
      <c r="A254" s="10" t="str">
        <f t="shared" si="9"/>
        <v>Lien</v>
      </c>
      <c r="B254" s="10" t="str">
        <f t="shared" si="10"/>
        <v>http://baignades.sante.gouv.fr/baignades/consultSite.do?objectId=253</v>
      </c>
      <c r="C254" s="11">
        <v>253</v>
      </c>
      <c r="D254" s="6" t="s">
        <v>6722</v>
      </c>
      <c r="E254" s="5" t="s">
        <v>429</v>
      </c>
      <c r="F254" s="5" t="s">
        <v>459</v>
      </c>
      <c r="G254" s="5" t="str">
        <f t="shared" si="11"/>
        <v>007002018</v>
      </c>
      <c r="H254" s="5" t="s">
        <v>457</v>
      </c>
      <c r="I254" s="5" t="s">
        <v>458</v>
      </c>
      <c r="J254" s="7"/>
    </row>
    <row r="255" spans="1:10" x14ac:dyDescent="0.2">
      <c r="A255" s="10" t="str">
        <f t="shared" si="9"/>
        <v>Lien</v>
      </c>
      <c r="B255" s="10" t="str">
        <f t="shared" si="10"/>
        <v>http://baignades.sante.gouv.fr/baignades/consultSite.do?objectId=254</v>
      </c>
      <c r="C255" s="11">
        <v>254</v>
      </c>
      <c r="D255" s="6" t="s">
        <v>6729</v>
      </c>
      <c r="E255" s="5" t="s">
        <v>429</v>
      </c>
      <c r="F255" s="5" t="s">
        <v>462</v>
      </c>
      <c r="G255" s="5" t="str">
        <f t="shared" si="11"/>
        <v>007002029</v>
      </c>
      <c r="H255" s="5" t="s">
        <v>460</v>
      </c>
      <c r="I255" s="5" t="s">
        <v>461</v>
      </c>
      <c r="J255" s="7"/>
    </row>
    <row r="256" spans="1:10" x14ac:dyDescent="0.2">
      <c r="A256" s="10" t="str">
        <f t="shared" si="9"/>
        <v>Lien</v>
      </c>
      <c r="B256" s="10" t="str">
        <f t="shared" si="10"/>
        <v>http://baignades.sante.gouv.fr/baignades/consultSite.do?objectId=255</v>
      </c>
      <c r="C256" s="11">
        <v>255</v>
      </c>
      <c r="D256" s="6" t="s">
        <v>6730</v>
      </c>
      <c r="E256" s="5" t="s">
        <v>429</v>
      </c>
      <c r="F256" s="5" t="s">
        <v>465</v>
      </c>
      <c r="G256" s="5" t="str">
        <f t="shared" si="11"/>
        <v>007002030</v>
      </c>
      <c r="H256" s="5" t="s">
        <v>463</v>
      </c>
      <c r="I256" s="5" t="s">
        <v>464</v>
      </c>
      <c r="J256" s="7"/>
    </row>
    <row r="257" spans="1:10" x14ac:dyDescent="0.2">
      <c r="A257" s="10" t="str">
        <f t="shared" si="9"/>
        <v>Lien</v>
      </c>
      <c r="B257" s="10" t="str">
        <f t="shared" si="10"/>
        <v>http://baignades.sante.gouv.fr/baignades/consultSite.do?objectId=256</v>
      </c>
      <c r="C257" s="11">
        <v>256</v>
      </c>
      <c r="D257" s="6" t="s">
        <v>6735</v>
      </c>
      <c r="E257" s="5" t="s">
        <v>429</v>
      </c>
      <c r="F257" s="5" t="s">
        <v>468</v>
      </c>
      <c r="G257" s="5" t="str">
        <f t="shared" si="11"/>
        <v>007002042</v>
      </c>
      <c r="H257" s="5" t="s">
        <v>466</v>
      </c>
      <c r="I257" s="5" t="s">
        <v>467</v>
      </c>
      <c r="J257" s="7"/>
    </row>
    <row r="258" spans="1:10" x14ac:dyDescent="0.2">
      <c r="A258" s="10" t="str">
        <f t="shared" ref="A258:A321" si="12">HYPERLINK("http://baignades.sante.gouv.fr/baignades/consultSite.do?objectId="&amp;C258,"Lien")</f>
        <v>Lien</v>
      </c>
      <c r="B258" s="10" t="str">
        <f t="shared" ref="B258:B321" si="13">"http://baignades.sante.gouv.fr/baignades/consultSite.do?objectId="&amp;C258</f>
        <v>http://baignades.sante.gouv.fr/baignades/consultSite.do?objectId=257</v>
      </c>
      <c r="C258" s="11">
        <v>257</v>
      </c>
      <c r="D258" s="6" t="s">
        <v>6721</v>
      </c>
      <c r="E258" s="5" t="s">
        <v>429</v>
      </c>
      <c r="F258" s="5" t="s">
        <v>471</v>
      </c>
      <c r="G258" s="5" t="str">
        <f t="shared" ref="G258:G321" si="14">E258&amp;F258</f>
        <v>007002015</v>
      </c>
      <c r="H258" s="5" t="s">
        <v>469</v>
      </c>
      <c r="I258" s="5" t="s">
        <v>470</v>
      </c>
      <c r="J258" s="7"/>
    </row>
    <row r="259" spans="1:10" x14ac:dyDescent="0.2">
      <c r="A259" s="10" t="str">
        <f t="shared" si="12"/>
        <v>Lien</v>
      </c>
      <c r="B259" s="10" t="str">
        <f t="shared" si="13"/>
        <v>http://baignades.sante.gouv.fr/baignades/consultSite.do?objectId=258</v>
      </c>
      <c r="C259" s="11">
        <v>258</v>
      </c>
      <c r="D259" s="6" t="s">
        <v>6742</v>
      </c>
      <c r="E259" s="5" t="s">
        <v>429</v>
      </c>
      <c r="F259" s="5" t="s">
        <v>474</v>
      </c>
      <c r="G259" s="5" t="str">
        <f t="shared" si="14"/>
        <v>007002995</v>
      </c>
      <c r="H259" s="5" t="s">
        <v>472</v>
      </c>
      <c r="I259" s="5" t="s">
        <v>473</v>
      </c>
      <c r="J259" s="7"/>
    </row>
    <row r="260" spans="1:10" x14ac:dyDescent="0.2">
      <c r="A260" s="10" t="str">
        <f t="shared" si="12"/>
        <v>Lien</v>
      </c>
      <c r="B260" s="10" t="str">
        <f t="shared" si="13"/>
        <v>http://baignades.sante.gouv.fr/baignades/consultSite.do?objectId=259</v>
      </c>
      <c r="C260" s="11">
        <v>259</v>
      </c>
      <c r="D260" s="6" t="s">
        <v>6708</v>
      </c>
      <c r="E260" s="5" t="s">
        <v>429</v>
      </c>
      <c r="F260" s="5" t="s">
        <v>477</v>
      </c>
      <c r="G260" s="5" t="str">
        <f t="shared" si="14"/>
        <v>007001990</v>
      </c>
      <c r="H260" s="5" t="s">
        <v>475</v>
      </c>
      <c r="I260" s="5" t="s">
        <v>476</v>
      </c>
      <c r="J260" s="7"/>
    </row>
    <row r="261" spans="1:10" x14ac:dyDescent="0.2">
      <c r="A261" s="10" t="str">
        <f t="shared" si="12"/>
        <v>Lien</v>
      </c>
      <c r="B261" s="10" t="str">
        <f t="shared" si="13"/>
        <v>http://baignades.sante.gouv.fr/baignades/consultSite.do?objectId=260</v>
      </c>
      <c r="C261" s="11">
        <v>260</v>
      </c>
      <c r="D261" s="6" t="s">
        <v>6727</v>
      </c>
      <c r="E261" s="5" t="s">
        <v>429</v>
      </c>
      <c r="F261" s="5" t="s">
        <v>480</v>
      </c>
      <c r="G261" s="5" t="str">
        <f t="shared" si="14"/>
        <v>007002025</v>
      </c>
      <c r="H261" s="5" t="s">
        <v>478</v>
      </c>
      <c r="I261" s="5" t="s">
        <v>479</v>
      </c>
      <c r="J261" s="7"/>
    </row>
    <row r="262" spans="1:10" x14ac:dyDescent="0.2">
      <c r="A262" s="10" t="str">
        <f t="shared" si="12"/>
        <v>Lien</v>
      </c>
      <c r="B262" s="10" t="str">
        <f t="shared" si="13"/>
        <v>http://baignades.sante.gouv.fr/baignades/consultSite.do?objectId=261</v>
      </c>
      <c r="C262" s="11">
        <v>261</v>
      </c>
      <c r="D262" s="6" t="s">
        <v>6709</v>
      </c>
      <c r="E262" s="5" t="s">
        <v>429</v>
      </c>
      <c r="F262" s="5" t="s">
        <v>483</v>
      </c>
      <c r="G262" s="5" t="str">
        <f t="shared" si="14"/>
        <v>007001991</v>
      </c>
      <c r="H262" s="5" t="s">
        <v>481</v>
      </c>
      <c r="I262" s="5" t="s">
        <v>482</v>
      </c>
      <c r="J262" s="7"/>
    </row>
    <row r="263" spans="1:10" x14ac:dyDescent="0.2">
      <c r="A263" s="10" t="str">
        <f t="shared" si="12"/>
        <v>Lien</v>
      </c>
      <c r="B263" s="10" t="str">
        <f t="shared" si="13"/>
        <v>http://baignades.sante.gouv.fr/baignades/consultSite.do?objectId=262</v>
      </c>
      <c r="C263" s="11">
        <v>262</v>
      </c>
      <c r="D263" s="6" t="s">
        <v>6744</v>
      </c>
      <c r="E263" s="5" t="s">
        <v>429</v>
      </c>
      <c r="F263" s="5" t="s">
        <v>485</v>
      </c>
      <c r="G263" s="5" t="str">
        <f t="shared" si="14"/>
        <v>007003025</v>
      </c>
      <c r="H263" s="5" t="s">
        <v>484</v>
      </c>
      <c r="I263" s="5" t="s">
        <v>482</v>
      </c>
      <c r="J263" s="7"/>
    </row>
    <row r="264" spans="1:10" x14ac:dyDescent="0.2">
      <c r="A264" s="10" t="str">
        <f t="shared" si="12"/>
        <v>Lien</v>
      </c>
      <c r="B264" s="10" t="str">
        <f t="shared" si="13"/>
        <v>http://baignades.sante.gouv.fr/baignades/consultSite.do?objectId=263</v>
      </c>
      <c r="C264" s="11">
        <v>263</v>
      </c>
      <c r="D264" s="6" t="s">
        <v>6710</v>
      </c>
      <c r="E264" s="5" t="s">
        <v>429</v>
      </c>
      <c r="F264" s="5" t="s">
        <v>488</v>
      </c>
      <c r="G264" s="5" t="str">
        <f t="shared" si="14"/>
        <v>007001992</v>
      </c>
      <c r="H264" s="5" t="s">
        <v>486</v>
      </c>
      <c r="I264" s="5" t="s">
        <v>487</v>
      </c>
      <c r="J264" s="7"/>
    </row>
    <row r="265" spans="1:10" x14ac:dyDescent="0.2">
      <c r="A265" s="10" t="str">
        <f t="shared" si="12"/>
        <v>Lien</v>
      </c>
      <c r="B265" s="10" t="str">
        <f t="shared" si="13"/>
        <v>http://baignades.sante.gouv.fr/baignades/consultSite.do?objectId=264</v>
      </c>
      <c r="C265" s="11">
        <v>264</v>
      </c>
      <c r="D265" s="6" t="s">
        <v>6738</v>
      </c>
      <c r="E265" s="5" t="s">
        <v>429</v>
      </c>
      <c r="F265" s="5" t="s">
        <v>491</v>
      </c>
      <c r="G265" s="5" t="str">
        <f t="shared" si="14"/>
        <v>007002338</v>
      </c>
      <c r="H265" s="5" t="s">
        <v>489</v>
      </c>
      <c r="I265" s="5" t="s">
        <v>490</v>
      </c>
      <c r="J265" s="7"/>
    </row>
    <row r="266" spans="1:10" x14ac:dyDescent="0.2">
      <c r="A266" s="10" t="str">
        <f t="shared" si="12"/>
        <v>Lien</v>
      </c>
      <c r="B266" s="10" t="str">
        <f t="shared" si="13"/>
        <v>http://baignades.sante.gouv.fr/baignades/consultSite.do?objectId=265</v>
      </c>
      <c r="C266" s="11">
        <v>265</v>
      </c>
      <c r="D266" s="6" t="s">
        <v>6741</v>
      </c>
      <c r="E266" s="5" t="s">
        <v>429</v>
      </c>
      <c r="F266" s="5" t="s">
        <v>494</v>
      </c>
      <c r="G266" s="5" t="str">
        <f t="shared" si="14"/>
        <v>007002515</v>
      </c>
      <c r="H266" s="5" t="s">
        <v>492</v>
      </c>
      <c r="I266" s="5" t="s">
        <v>493</v>
      </c>
      <c r="J266" s="7"/>
    </row>
    <row r="267" spans="1:10" x14ac:dyDescent="0.2">
      <c r="A267" s="10" t="str">
        <f t="shared" si="12"/>
        <v>Lien</v>
      </c>
      <c r="B267" s="10" t="str">
        <f t="shared" si="13"/>
        <v>http://baignades.sante.gouv.fr/baignades/consultSite.do?objectId=266</v>
      </c>
      <c r="C267" s="11">
        <v>266</v>
      </c>
      <c r="D267" s="6" t="s">
        <v>6723</v>
      </c>
      <c r="E267" s="5" t="s">
        <v>429</v>
      </c>
      <c r="F267" s="5" t="s">
        <v>497</v>
      </c>
      <c r="G267" s="5" t="str">
        <f t="shared" si="14"/>
        <v>007002019</v>
      </c>
      <c r="H267" s="5" t="s">
        <v>495</v>
      </c>
      <c r="I267" s="5" t="s">
        <v>496</v>
      </c>
      <c r="J267" s="7"/>
    </row>
    <row r="268" spans="1:10" x14ac:dyDescent="0.2">
      <c r="A268" s="10" t="str">
        <f t="shared" si="12"/>
        <v>Lien</v>
      </c>
      <c r="B268" s="10" t="str">
        <f t="shared" si="13"/>
        <v>http://baignades.sante.gouv.fr/baignades/consultSite.do?objectId=267</v>
      </c>
      <c r="C268" s="11">
        <v>267</v>
      </c>
      <c r="D268" s="6" t="s">
        <v>6716</v>
      </c>
      <c r="E268" s="5" t="s">
        <v>429</v>
      </c>
      <c r="F268" s="5" t="s">
        <v>500</v>
      </c>
      <c r="G268" s="5" t="str">
        <f t="shared" si="14"/>
        <v>007002008</v>
      </c>
      <c r="H268" s="5" t="s">
        <v>498</v>
      </c>
      <c r="I268" s="5" t="s">
        <v>499</v>
      </c>
      <c r="J268" s="7"/>
    </row>
    <row r="269" spans="1:10" x14ac:dyDescent="0.2">
      <c r="A269" s="10" t="str">
        <f t="shared" si="12"/>
        <v>Lien</v>
      </c>
      <c r="B269" s="10" t="str">
        <f t="shared" si="13"/>
        <v>http://baignades.sante.gouv.fr/baignades/consultSite.do?objectId=268</v>
      </c>
      <c r="C269" s="11">
        <v>268</v>
      </c>
      <c r="D269" s="6" t="s">
        <v>6734</v>
      </c>
      <c r="E269" s="5" t="s">
        <v>429</v>
      </c>
      <c r="F269" s="5" t="s">
        <v>503</v>
      </c>
      <c r="G269" s="5" t="str">
        <f t="shared" si="14"/>
        <v>007002040</v>
      </c>
      <c r="H269" s="5" t="s">
        <v>501</v>
      </c>
      <c r="I269" s="5" t="s">
        <v>502</v>
      </c>
      <c r="J269" s="7"/>
    </row>
    <row r="270" spans="1:10" x14ac:dyDescent="0.2">
      <c r="A270" s="10" t="str">
        <f t="shared" si="12"/>
        <v>Lien</v>
      </c>
      <c r="B270" s="10" t="str">
        <f t="shared" si="13"/>
        <v>http://baignades.sante.gouv.fr/baignades/consultSite.do?objectId=269</v>
      </c>
      <c r="C270" s="11">
        <v>269</v>
      </c>
      <c r="D270" s="6" t="s">
        <v>6733</v>
      </c>
      <c r="E270" s="5" t="s">
        <v>429</v>
      </c>
      <c r="F270" s="5" t="s">
        <v>506</v>
      </c>
      <c r="G270" s="5" t="str">
        <f t="shared" si="14"/>
        <v>007002038</v>
      </c>
      <c r="H270" s="5" t="s">
        <v>504</v>
      </c>
      <c r="I270" s="5" t="s">
        <v>505</v>
      </c>
      <c r="J270" s="7"/>
    </row>
    <row r="271" spans="1:10" x14ac:dyDescent="0.2">
      <c r="A271" s="10" t="str">
        <f t="shared" si="12"/>
        <v>Lien</v>
      </c>
      <c r="B271" s="10" t="str">
        <f t="shared" si="13"/>
        <v>http://baignades.sante.gouv.fr/baignades/consultSite.do?objectId=270</v>
      </c>
      <c r="C271" s="11">
        <v>270</v>
      </c>
      <c r="D271" s="6" t="s">
        <v>6740</v>
      </c>
      <c r="E271" s="5" t="s">
        <v>429</v>
      </c>
      <c r="F271" s="5" t="s">
        <v>509</v>
      </c>
      <c r="G271" s="5" t="str">
        <f t="shared" si="14"/>
        <v>007002511</v>
      </c>
      <c r="H271" s="5" t="s">
        <v>507</v>
      </c>
      <c r="I271" s="5" t="s">
        <v>508</v>
      </c>
      <c r="J271" s="7"/>
    </row>
    <row r="272" spans="1:10" x14ac:dyDescent="0.2">
      <c r="A272" s="10" t="str">
        <f t="shared" si="12"/>
        <v>Lien</v>
      </c>
      <c r="B272" s="10" t="str">
        <f t="shared" si="13"/>
        <v>http://baignades.sante.gouv.fr/baignades/consultSite.do?objectId=271</v>
      </c>
      <c r="C272" s="11">
        <v>271</v>
      </c>
      <c r="D272" s="6" t="s">
        <v>6711</v>
      </c>
      <c r="E272" s="5" t="s">
        <v>429</v>
      </c>
      <c r="F272" s="5" t="s">
        <v>512</v>
      </c>
      <c r="G272" s="5" t="str">
        <f t="shared" si="14"/>
        <v>007001998</v>
      </c>
      <c r="H272" s="5" t="s">
        <v>510</v>
      </c>
      <c r="I272" s="5" t="s">
        <v>511</v>
      </c>
      <c r="J272" s="7"/>
    </row>
    <row r="273" spans="1:10" x14ac:dyDescent="0.2">
      <c r="A273" s="10" t="str">
        <f t="shared" si="12"/>
        <v>Lien</v>
      </c>
      <c r="B273" s="10" t="str">
        <f t="shared" si="13"/>
        <v>http://baignades.sante.gouv.fr/baignades/consultSite.do?objectId=272</v>
      </c>
      <c r="C273" s="11">
        <v>272</v>
      </c>
      <c r="D273" s="6" t="s">
        <v>6717</v>
      </c>
      <c r="E273" s="5" t="s">
        <v>429</v>
      </c>
      <c r="F273" s="5" t="s">
        <v>515</v>
      </c>
      <c r="G273" s="5" t="str">
        <f t="shared" si="14"/>
        <v>007002010</v>
      </c>
      <c r="H273" s="5" t="s">
        <v>513</v>
      </c>
      <c r="I273" s="5" t="s">
        <v>514</v>
      </c>
      <c r="J273" s="7"/>
    </row>
    <row r="274" spans="1:10" x14ac:dyDescent="0.2">
      <c r="A274" s="10" t="str">
        <f t="shared" si="12"/>
        <v>Lien</v>
      </c>
      <c r="B274" s="10" t="str">
        <f t="shared" si="13"/>
        <v>http://baignades.sante.gouv.fr/baignades/consultSite.do?objectId=273</v>
      </c>
      <c r="C274" s="11">
        <v>273</v>
      </c>
      <c r="D274" s="6" t="s">
        <v>6748</v>
      </c>
      <c r="E274" s="5" t="s">
        <v>429</v>
      </c>
      <c r="F274" s="5" t="s">
        <v>518</v>
      </c>
      <c r="G274" s="5" t="str">
        <f t="shared" si="14"/>
        <v>007004277</v>
      </c>
      <c r="H274" s="5" t="s">
        <v>516</v>
      </c>
      <c r="I274" s="5" t="s">
        <v>517</v>
      </c>
      <c r="J274" s="7"/>
    </row>
    <row r="275" spans="1:10" x14ac:dyDescent="0.2">
      <c r="A275" s="10" t="str">
        <f t="shared" si="12"/>
        <v>Lien</v>
      </c>
      <c r="B275" s="10" t="str">
        <f t="shared" si="13"/>
        <v>http://baignades.sante.gouv.fr/baignades/consultSite.do?objectId=274</v>
      </c>
      <c r="C275" s="11">
        <v>274</v>
      </c>
      <c r="D275" s="6" t="s">
        <v>6718</v>
      </c>
      <c r="E275" s="5" t="s">
        <v>429</v>
      </c>
      <c r="F275" s="5" t="s">
        <v>521</v>
      </c>
      <c r="G275" s="5" t="str">
        <f t="shared" si="14"/>
        <v>007002011</v>
      </c>
      <c r="H275" s="5" t="s">
        <v>519</v>
      </c>
      <c r="I275" s="5" t="s">
        <v>520</v>
      </c>
      <c r="J275" s="7"/>
    </row>
    <row r="276" spans="1:10" x14ac:dyDescent="0.2">
      <c r="A276" s="10" t="str">
        <f t="shared" si="12"/>
        <v>Lien</v>
      </c>
      <c r="B276" s="10" t="str">
        <f t="shared" si="13"/>
        <v>http://baignades.sante.gouv.fr/baignades/consultSite.do?objectId=275</v>
      </c>
      <c r="C276" s="11">
        <v>275</v>
      </c>
      <c r="D276" s="6" t="s">
        <v>6750</v>
      </c>
      <c r="E276" s="5" t="s">
        <v>429</v>
      </c>
      <c r="F276" s="5" t="s">
        <v>524</v>
      </c>
      <c r="G276" s="5" t="str">
        <f t="shared" si="14"/>
        <v>007004280</v>
      </c>
      <c r="H276" s="5" t="s">
        <v>522</v>
      </c>
      <c r="I276" s="5" t="s">
        <v>523</v>
      </c>
      <c r="J276" s="7"/>
    </row>
    <row r="277" spans="1:10" x14ac:dyDescent="0.2">
      <c r="A277" s="10" t="str">
        <f t="shared" si="12"/>
        <v>Lien</v>
      </c>
      <c r="B277" s="10" t="str">
        <f t="shared" si="13"/>
        <v>http://baignades.sante.gouv.fr/baignades/consultSite.do?objectId=276</v>
      </c>
      <c r="C277" s="11">
        <v>276</v>
      </c>
      <c r="D277" s="6" t="s">
        <v>6724</v>
      </c>
      <c r="E277" s="5" t="s">
        <v>429</v>
      </c>
      <c r="F277" s="5" t="s">
        <v>527</v>
      </c>
      <c r="G277" s="5" t="str">
        <f t="shared" si="14"/>
        <v>007002020</v>
      </c>
      <c r="H277" s="5" t="s">
        <v>525</v>
      </c>
      <c r="I277" s="5" t="s">
        <v>526</v>
      </c>
      <c r="J277" s="7"/>
    </row>
    <row r="278" spans="1:10" x14ac:dyDescent="0.2">
      <c r="A278" s="10" t="str">
        <f t="shared" si="12"/>
        <v>Lien</v>
      </c>
      <c r="B278" s="10" t="str">
        <f t="shared" si="13"/>
        <v>http://baignades.sante.gouv.fr/baignades/consultSite.do?objectId=277</v>
      </c>
      <c r="C278" s="11">
        <v>277</v>
      </c>
      <c r="D278" s="6" t="s">
        <v>6719</v>
      </c>
      <c r="E278" s="5" t="s">
        <v>429</v>
      </c>
      <c r="F278" s="5" t="s">
        <v>530</v>
      </c>
      <c r="G278" s="5" t="str">
        <f t="shared" si="14"/>
        <v>007002012</v>
      </c>
      <c r="H278" s="5" t="s">
        <v>528</v>
      </c>
      <c r="I278" s="5" t="s">
        <v>529</v>
      </c>
      <c r="J278" s="7"/>
    </row>
    <row r="279" spans="1:10" x14ac:dyDescent="0.2">
      <c r="A279" s="10" t="str">
        <f t="shared" si="12"/>
        <v>Lien</v>
      </c>
      <c r="B279" s="10" t="str">
        <f t="shared" si="13"/>
        <v>http://baignades.sante.gouv.fr/baignades/consultSite.do?objectId=278</v>
      </c>
      <c r="C279" s="11">
        <v>278</v>
      </c>
      <c r="D279" s="6" t="s">
        <v>6720</v>
      </c>
      <c r="E279" s="5" t="s">
        <v>429</v>
      </c>
      <c r="F279" s="5" t="s">
        <v>532</v>
      </c>
      <c r="G279" s="5" t="str">
        <f t="shared" si="14"/>
        <v>007002013</v>
      </c>
      <c r="H279" s="5" t="s">
        <v>531</v>
      </c>
      <c r="I279" s="5" t="s">
        <v>529</v>
      </c>
      <c r="J279" s="7"/>
    </row>
    <row r="280" spans="1:10" x14ac:dyDescent="0.2">
      <c r="A280" s="10" t="str">
        <f t="shared" si="12"/>
        <v>Lien</v>
      </c>
      <c r="B280" s="10" t="str">
        <f t="shared" si="13"/>
        <v>http://baignades.sante.gouv.fr/baignades/consultSite.do?objectId=279</v>
      </c>
      <c r="C280" s="11">
        <v>279</v>
      </c>
      <c r="D280" s="6" t="s">
        <v>6725</v>
      </c>
      <c r="E280" s="5" t="s">
        <v>429</v>
      </c>
      <c r="F280" s="5" t="s">
        <v>535</v>
      </c>
      <c r="G280" s="5" t="str">
        <f t="shared" si="14"/>
        <v>007002021</v>
      </c>
      <c r="H280" s="5" t="s">
        <v>533</v>
      </c>
      <c r="I280" s="5" t="s">
        <v>534</v>
      </c>
      <c r="J280" s="7"/>
    </row>
    <row r="281" spans="1:10" x14ac:dyDescent="0.2">
      <c r="A281" s="10" t="str">
        <f t="shared" si="12"/>
        <v>Lien</v>
      </c>
      <c r="B281" s="10" t="str">
        <f t="shared" si="13"/>
        <v>http://baignades.sante.gouv.fr/baignades/consultSite.do?objectId=280</v>
      </c>
      <c r="C281" s="11">
        <v>280</v>
      </c>
      <c r="D281" s="6" t="s">
        <v>6747</v>
      </c>
      <c r="E281" s="5" t="s">
        <v>429</v>
      </c>
      <c r="F281" s="5" t="s">
        <v>538</v>
      </c>
      <c r="G281" s="5" t="str">
        <f t="shared" si="14"/>
        <v>007004252</v>
      </c>
      <c r="H281" s="5" t="s">
        <v>536</v>
      </c>
      <c r="I281" s="5" t="s">
        <v>537</v>
      </c>
      <c r="J281" s="7"/>
    </row>
    <row r="282" spans="1:10" x14ac:dyDescent="0.2">
      <c r="A282" s="10" t="str">
        <f t="shared" si="12"/>
        <v>Lien</v>
      </c>
      <c r="B282" s="10" t="str">
        <f t="shared" si="13"/>
        <v>http://baignades.sante.gouv.fr/baignades/consultSite.do?objectId=281</v>
      </c>
      <c r="C282" s="11">
        <v>281</v>
      </c>
      <c r="D282" s="6" t="s">
        <v>6745</v>
      </c>
      <c r="E282" s="5" t="s">
        <v>429</v>
      </c>
      <c r="F282" s="5" t="s">
        <v>541</v>
      </c>
      <c r="G282" s="5" t="str">
        <f t="shared" si="14"/>
        <v>007003037</v>
      </c>
      <c r="H282" s="5" t="s">
        <v>539</v>
      </c>
      <c r="I282" s="5" t="s">
        <v>540</v>
      </c>
      <c r="J282" s="7"/>
    </row>
    <row r="283" spans="1:10" x14ac:dyDescent="0.2">
      <c r="A283" s="10" t="str">
        <f t="shared" si="12"/>
        <v>Lien</v>
      </c>
      <c r="B283" s="10" t="str">
        <f t="shared" si="13"/>
        <v>http://baignades.sante.gouv.fr/baignades/consultSite.do?objectId=282</v>
      </c>
      <c r="C283" s="11">
        <v>282</v>
      </c>
      <c r="D283" s="6" t="s">
        <v>6732</v>
      </c>
      <c r="E283" s="5" t="s">
        <v>429</v>
      </c>
      <c r="F283" s="5" t="s">
        <v>544</v>
      </c>
      <c r="G283" s="5" t="str">
        <f t="shared" si="14"/>
        <v>007002037</v>
      </c>
      <c r="H283" s="5" t="s">
        <v>542</v>
      </c>
      <c r="I283" s="5" t="s">
        <v>543</v>
      </c>
      <c r="J283" s="7"/>
    </row>
    <row r="284" spans="1:10" x14ac:dyDescent="0.2">
      <c r="A284" s="10" t="str">
        <f t="shared" si="12"/>
        <v>Lien</v>
      </c>
      <c r="B284" s="10" t="str">
        <f t="shared" si="13"/>
        <v>http://baignades.sante.gouv.fr/baignades/consultSite.do?objectId=283</v>
      </c>
      <c r="C284" s="11">
        <v>283</v>
      </c>
      <c r="D284" s="6" t="s">
        <v>6712</v>
      </c>
      <c r="E284" s="5" t="s">
        <v>429</v>
      </c>
      <c r="F284" s="5" t="s">
        <v>70</v>
      </c>
      <c r="G284" s="5" t="str">
        <f t="shared" si="14"/>
        <v>007002002</v>
      </c>
      <c r="H284" s="5" t="s">
        <v>545</v>
      </c>
      <c r="I284" s="5" t="s">
        <v>546</v>
      </c>
      <c r="J284" s="7"/>
    </row>
    <row r="285" spans="1:10" x14ac:dyDescent="0.2">
      <c r="A285" s="10" t="str">
        <f t="shared" si="12"/>
        <v>Lien</v>
      </c>
      <c r="B285" s="10" t="str">
        <f t="shared" si="13"/>
        <v>http://baignades.sante.gouv.fr/baignades/consultSite.do?objectId=284</v>
      </c>
      <c r="C285" s="11">
        <v>284</v>
      </c>
      <c r="D285" s="6" t="s">
        <v>6713</v>
      </c>
      <c r="E285" s="5" t="s">
        <v>429</v>
      </c>
      <c r="F285" s="5" t="s">
        <v>549</v>
      </c>
      <c r="G285" s="5" t="str">
        <f t="shared" si="14"/>
        <v>007002003</v>
      </c>
      <c r="H285" s="5" t="s">
        <v>547</v>
      </c>
      <c r="I285" s="5" t="s">
        <v>548</v>
      </c>
      <c r="J285" s="7"/>
    </row>
    <row r="286" spans="1:10" x14ac:dyDescent="0.2">
      <c r="A286" s="10" t="str">
        <f t="shared" si="12"/>
        <v>Lien</v>
      </c>
      <c r="B286" s="10" t="str">
        <f t="shared" si="13"/>
        <v>http://baignades.sante.gouv.fr/baignades/consultSite.do?objectId=285</v>
      </c>
      <c r="C286" s="11">
        <v>285</v>
      </c>
      <c r="D286" s="6" t="s">
        <v>6736</v>
      </c>
      <c r="E286" s="5" t="s">
        <v>429</v>
      </c>
      <c r="F286" s="5" t="s">
        <v>553</v>
      </c>
      <c r="G286" s="5" t="str">
        <f t="shared" si="14"/>
        <v>007002045</v>
      </c>
      <c r="H286" s="5" t="s">
        <v>552</v>
      </c>
      <c r="I286" s="5" t="s">
        <v>548</v>
      </c>
      <c r="J286" s="7"/>
    </row>
    <row r="287" spans="1:10" x14ac:dyDescent="0.2">
      <c r="A287" s="10" t="str">
        <f t="shared" si="12"/>
        <v>Lien</v>
      </c>
      <c r="B287" s="10" t="str">
        <f t="shared" si="13"/>
        <v>http://baignades.sante.gouv.fr/baignades/consultSite.do?objectId=286</v>
      </c>
      <c r="C287" s="11">
        <v>286</v>
      </c>
      <c r="D287" s="6" t="s">
        <v>6714</v>
      </c>
      <c r="E287" s="5" t="s">
        <v>429</v>
      </c>
      <c r="F287" s="5" t="s">
        <v>551</v>
      </c>
      <c r="G287" s="5" t="str">
        <f t="shared" si="14"/>
        <v>007002004</v>
      </c>
      <c r="H287" s="5" t="s">
        <v>550</v>
      </c>
      <c r="I287" s="5" t="s">
        <v>548</v>
      </c>
      <c r="J287" s="7"/>
    </row>
    <row r="288" spans="1:10" x14ac:dyDescent="0.2">
      <c r="A288" s="10" t="str">
        <f t="shared" si="12"/>
        <v>Lien</v>
      </c>
      <c r="B288" s="10" t="str">
        <f t="shared" si="13"/>
        <v>http://baignades.sante.gouv.fr/baignades/consultSite.do?objectId=287</v>
      </c>
      <c r="C288" s="11">
        <v>287</v>
      </c>
      <c r="D288" s="6" t="s">
        <v>6746</v>
      </c>
      <c r="E288" s="5" t="s">
        <v>429</v>
      </c>
      <c r="F288" s="5" t="s">
        <v>556</v>
      </c>
      <c r="G288" s="5" t="str">
        <f t="shared" si="14"/>
        <v>007003142</v>
      </c>
      <c r="H288" s="5" t="s">
        <v>554</v>
      </c>
      <c r="I288" s="5" t="s">
        <v>555</v>
      </c>
      <c r="J288" s="7"/>
    </row>
    <row r="289" spans="1:10" x14ac:dyDescent="0.2">
      <c r="A289" s="10" t="str">
        <f t="shared" si="12"/>
        <v>Lien</v>
      </c>
      <c r="B289" s="10" t="str">
        <f t="shared" si="13"/>
        <v>http://baignades.sante.gouv.fr/baignades/consultSite.do?objectId=288</v>
      </c>
      <c r="C289" s="11">
        <v>288</v>
      </c>
      <c r="D289" s="6" t="s">
        <v>6726</v>
      </c>
      <c r="E289" s="5" t="s">
        <v>429</v>
      </c>
      <c r="F289" s="5" t="s">
        <v>559</v>
      </c>
      <c r="G289" s="5" t="str">
        <f t="shared" si="14"/>
        <v>007002023</v>
      </c>
      <c r="H289" s="5" t="s">
        <v>557</v>
      </c>
      <c r="I289" s="5" t="s">
        <v>558</v>
      </c>
      <c r="J289" s="7"/>
    </row>
    <row r="290" spans="1:10" x14ac:dyDescent="0.2">
      <c r="A290" s="10" t="str">
        <f t="shared" si="12"/>
        <v>Lien</v>
      </c>
      <c r="B290" s="10" t="str">
        <f t="shared" si="13"/>
        <v>http://baignades.sante.gouv.fr/baignades/consultSite.do?objectId=289</v>
      </c>
      <c r="C290" s="11">
        <v>289</v>
      </c>
      <c r="D290" s="6" t="s">
        <v>6731</v>
      </c>
      <c r="E290" s="5" t="s">
        <v>429</v>
      </c>
      <c r="F290" s="5" t="s">
        <v>562</v>
      </c>
      <c r="G290" s="5" t="str">
        <f t="shared" si="14"/>
        <v>007002036</v>
      </c>
      <c r="H290" s="5" t="s">
        <v>560</v>
      </c>
      <c r="I290" s="5" t="s">
        <v>561</v>
      </c>
      <c r="J290" s="7"/>
    </row>
    <row r="291" spans="1:10" x14ac:dyDescent="0.2">
      <c r="A291" s="10" t="str">
        <f t="shared" si="12"/>
        <v>Lien</v>
      </c>
      <c r="B291" s="10" t="str">
        <f t="shared" si="13"/>
        <v>http://baignades.sante.gouv.fr/baignades/consultSite.do?objectId=290</v>
      </c>
      <c r="C291" s="11">
        <v>290</v>
      </c>
      <c r="D291" s="6" t="s">
        <v>6758</v>
      </c>
      <c r="E291" s="5" t="s">
        <v>564</v>
      </c>
      <c r="F291" s="5" t="s">
        <v>573</v>
      </c>
      <c r="G291" s="5" t="str">
        <f t="shared" si="14"/>
        <v>008001395</v>
      </c>
      <c r="H291" s="5" t="s">
        <v>9676</v>
      </c>
      <c r="I291" s="5" t="s">
        <v>572</v>
      </c>
      <c r="J291" s="7"/>
    </row>
    <row r="292" spans="1:10" x14ac:dyDescent="0.2">
      <c r="A292" s="10" t="str">
        <f t="shared" si="12"/>
        <v>Lien</v>
      </c>
      <c r="B292" s="10" t="str">
        <f t="shared" si="13"/>
        <v>http://baignades.sante.gouv.fr/baignades/consultSite.do?objectId=291</v>
      </c>
      <c r="C292" s="11">
        <v>291</v>
      </c>
      <c r="D292" s="6" t="s">
        <v>6757</v>
      </c>
      <c r="E292" s="5" t="s">
        <v>564</v>
      </c>
      <c r="F292" s="5" t="s">
        <v>565</v>
      </c>
      <c r="G292" s="5" t="str">
        <f t="shared" si="14"/>
        <v>008001394</v>
      </c>
      <c r="H292" s="5" t="s">
        <v>9677</v>
      </c>
      <c r="I292" s="5" t="s">
        <v>563</v>
      </c>
      <c r="J292" s="7"/>
    </row>
    <row r="293" spans="1:10" x14ac:dyDescent="0.2">
      <c r="A293" s="10" t="str">
        <f t="shared" si="12"/>
        <v>Lien</v>
      </c>
      <c r="B293" s="10" t="str">
        <f t="shared" si="13"/>
        <v>http://baignades.sante.gouv.fr/baignades/consultSite.do?objectId=292</v>
      </c>
      <c r="C293" s="11">
        <v>292</v>
      </c>
      <c r="D293" s="6" t="s">
        <v>6751</v>
      </c>
      <c r="E293" s="5" t="s">
        <v>564</v>
      </c>
      <c r="F293" s="5" t="s">
        <v>571</v>
      </c>
      <c r="G293" s="5" t="str">
        <f t="shared" si="14"/>
        <v>008001388</v>
      </c>
      <c r="H293" s="5" t="s">
        <v>9678</v>
      </c>
      <c r="I293" s="5" t="s">
        <v>570</v>
      </c>
      <c r="J293" s="7"/>
    </row>
    <row r="294" spans="1:10" x14ac:dyDescent="0.2">
      <c r="A294" s="10" t="str">
        <f t="shared" si="12"/>
        <v>Lien</v>
      </c>
      <c r="B294" s="10" t="str">
        <f t="shared" si="13"/>
        <v>http://baignades.sante.gouv.fr/baignades/consultSite.do?objectId=293</v>
      </c>
      <c r="C294" s="11">
        <v>293</v>
      </c>
      <c r="D294" s="6" t="s">
        <v>6756</v>
      </c>
      <c r="E294" s="5" t="s">
        <v>564</v>
      </c>
      <c r="F294" s="5" t="s">
        <v>575</v>
      </c>
      <c r="G294" s="5" t="str">
        <f t="shared" si="14"/>
        <v>008001393</v>
      </c>
      <c r="H294" s="5" t="s">
        <v>5839</v>
      </c>
      <c r="I294" s="5" t="s">
        <v>574</v>
      </c>
      <c r="J294" s="7"/>
    </row>
    <row r="295" spans="1:10" x14ac:dyDescent="0.2">
      <c r="A295" s="10" t="str">
        <f t="shared" si="12"/>
        <v>Lien</v>
      </c>
      <c r="B295" s="10" t="str">
        <f t="shared" si="13"/>
        <v>http://baignades.sante.gouv.fr/baignades/consultSite.do?objectId=294</v>
      </c>
      <c r="C295" s="11">
        <v>294</v>
      </c>
      <c r="D295" s="6" t="s">
        <v>6752</v>
      </c>
      <c r="E295" s="5" t="s">
        <v>564</v>
      </c>
      <c r="F295" s="5" t="s">
        <v>578</v>
      </c>
      <c r="G295" s="5" t="str">
        <f t="shared" si="14"/>
        <v>008001389</v>
      </c>
      <c r="H295" s="5" t="s">
        <v>576</v>
      </c>
      <c r="I295" s="5" t="s">
        <v>577</v>
      </c>
      <c r="J295" s="7"/>
    </row>
    <row r="296" spans="1:10" x14ac:dyDescent="0.2">
      <c r="A296" s="10" t="str">
        <f t="shared" si="12"/>
        <v>Lien</v>
      </c>
      <c r="B296" s="10" t="str">
        <f t="shared" si="13"/>
        <v>http://baignades.sante.gouv.fr/baignades/consultSite.do?objectId=295</v>
      </c>
      <c r="C296" s="11">
        <v>295</v>
      </c>
      <c r="D296" s="6" t="s">
        <v>6753</v>
      </c>
      <c r="E296" s="5" t="s">
        <v>564</v>
      </c>
      <c r="F296" s="5" t="s">
        <v>581</v>
      </c>
      <c r="G296" s="5" t="str">
        <f t="shared" si="14"/>
        <v>008001390</v>
      </c>
      <c r="H296" s="5" t="s">
        <v>579</v>
      </c>
      <c r="I296" s="5" t="s">
        <v>580</v>
      </c>
      <c r="J296" s="7"/>
    </row>
    <row r="297" spans="1:10" x14ac:dyDescent="0.2">
      <c r="A297" s="10" t="str">
        <f t="shared" si="12"/>
        <v>Lien</v>
      </c>
      <c r="B297" s="10" t="str">
        <f t="shared" si="13"/>
        <v>http://baignades.sante.gouv.fr/baignades/consultSite.do?objectId=296</v>
      </c>
      <c r="C297" s="11">
        <v>296</v>
      </c>
      <c r="D297" s="6" t="s">
        <v>6755</v>
      </c>
      <c r="E297" s="5" t="s">
        <v>564</v>
      </c>
      <c r="F297" s="5" t="s">
        <v>583</v>
      </c>
      <c r="G297" s="5" t="str">
        <f t="shared" si="14"/>
        <v>008001392</v>
      </c>
      <c r="H297" s="5" t="s">
        <v>9679</v>
      </c>
      <c r="I297" s="5" t="s">
        <v>582</v>
      </c>
      <c r="J297" s="7"/>
    </row>
    <row r="298" spans="1:10" x14ac:dyDescent="0.2">
      <c r="A298" s="10" t="str">
        <f t="shared" si="12"/>
        <v>Lien</v>
      </c>
      <c r="B298" s="10" t="str">
        <f t="shared" si="13"/>
        <v>http://baignades.sante.gouv.fr/baignades/consultSite.do?objectId=297</v>
      </c>
      <c r="C298" s="11">
        <v>297</v>
      </c>
      <c r="D298" s="6" t="s">
        <v>6754</v>
      </c>
      <c r="E298" s="5" t="s">
        <v>564</v>
      </c>
      <c r="F298" s="5" t="s">
        <v>585</v>
      </c>
      <c r="G298" s="5" t="str">
        <f t="shared" si="14"/>
        <v>008001391</v>
      </c>
      <c r="H298" s="5" t="s">
        <v>9680</v>
      </c>
      <c r="I298" s="5" t="s">
        <v>584</v>
      </c>
      <c r="J298" s="7"/>
    </row>
    <row r="299" spans="1:10" x14ac:dyDescent="0.2">
      <c r="A299" s="10" t="str">
        <f t="shared" si="12"/>
        <v>Lien</v>
      </c>
      <c r="B299" s="10" t="str">
        <f t="shared" si="13"/>
        <v>http://baignades.sante.gouv.fr/baignades/consultSite.do?objectId=298</v>
      </c>
      <c r="C299" s="11">
        <v>298</v>
      </c>
      <c r="D299" s="6" t="s">
        <v>6759</v>
      </c>
      <c r="E299" s="5" t="s">
        <v>587</v>
      </c>
      <c r="F299" s="5" t="s">
        <v>588</v>
      </c>
      <c r="G299" s="5" t="str">
        <f t="shared" si="14"/>
        <v>009003126</v>
      </c>
      <c r="H299" s="5" t="s">
        <v>9681</v>
      </c>
      <c r="I299" s="5" t="s">
        <v>586</v>
      </c>
      <c r="J299" s="7"/>
    </row>
    <row r="300" spans="1:10" x14ac:dyDescent="0.2">
      <c r="A300" s="10" t="str">
        <f t="shared" si="12"/>
        <v>Lien</v>
      </c>
      <c r="B300" s="10" t="str">
        <f t="shared" si="13"/>
        <v>http://baignades.sante.gouv.fr/baignades/consultSite.do?objectId=299</v>
      </c>
      <c r="C300" s="11">
        <v>299</v>
      </c>
      <c r="D300" s="6" t="s">
        <v>6760</v>
      </c>
      <c r="E300" s="5" t="s">
        <v>587</v>
      </c>
      <c r="F300" s="5" t="s">
        <v>589</v>
      </c>
      <c r="G300" s="5" t="str">
        <f t="shared" si="14"/>
        <v>009003128</v>
      </c>
      <c r="H300" s="5" t="s">
        <v>9682</v>
      </c>
      <c r="I300" s="5" t="s">
        <v>9683</v>
      </c>
      <c r="J300" s="7"/>
    </row>
    <row r="301" spans="1:10" x14ac:dyDescent="0.2">
      <c r="A301" s="10" t="str">
        <f t="shared" si="12"/>
        <v>Lien</v>
      </c>
      <c r="B301" s="10" t="str">
        <f t="shared" si="13"/>
        <v>http://baignades.sante.gouv.fr/baignades/consultSite.do?objectId=300</v>
      </c>
      <c r="C301" s="11">
        <v>300</v>
      </c>
      <c r="D301" s="6" t="s">
        <v>6761</v>
      </c>
      <c r="E301" s="5" t="s">
        <v>587</v>
      </c>
      <c r="F301" s="5" t="s">
        <v>590</v>
      </c>
      <c r="G301" s="5" t="str">
        <f t="shared" si="14"/>
        <v>009003129</v>
      </c>
      <c r="H301" s="5" t="s">
        <v>9684</v>
      </c>
      <c r="I301" s="5" t="s">
        <v>9685</v>
      </c>
      <c r="J301" s="7"/>
    </row>
    <row r="302" spans="1:10" x14ac:dyDescent="0.2">
      <c r="A302" s="10" t="str">
        <f t="shared" si="12"/>
        <v>Lien</v>
      </c>
      <c r="B302" s="10" t="str">
        <f t="shared" si="13"/>
        <v>http://baignades.sante.gouv.fr/baignades/consultSite.do?objectId=301</v>
      </c>
      <c r="C302" s="11">
        <v>301</v>
      </c>
      <c r="D302" s="6" t="s">
        <v>6762</v>
      </c>
      <c r="E302" s="5" t="s">
        <v>587</v>
      </c>
      <c r="F302" s="5" t="s">
        <v>591</v>
      </c>
      <c r="G302" s="5" t="str">
        <f t="shared" si="14"/>
        <v>009003130</v>
      </c>
      <c r="H302" s="5" t="s">
        <v>9686</v>
      </c>
      <c r="I302" s="5" t="s">
        <v>9687</v>
      </c>
      <c r="J302" s="7"/>
    </row>
    <row r="303" spans="1:10" x14ac:dyDescent="0.2">
      <c r="A303" s="10" t="str">
        <f t="shared" si="12"/>
        <v>Lien</v>
      </c>
      <c r="B303" s="10" t="str">
        <f t="shared" si="13"/>
        <v>http://baignades.sante.gouv.fr/baignades/consultSite.do?objectId=302</v>
      </c>
      <c r="C303" s="11">
        <v>302</v>
      </c>
      <c r="D303" s="6" t="s">
        <v>6763</v>
      </c>
      <c r="E303" s="5" t="s">
        <v>587</v>
      </c>
      <c r="F303" s="5" t="s">
        <v>592</v>
      </c>
      <c r="G303" s="5" t="str">
        <f t="shared" si="14"/>
        <v>009003134</v>
      </c>
      <c r="H303" s="5" t="s">
        <v>9688</v>
      </c>
      <c r="I303" s="5" t="s">
        <v>9689</v>
      </c>
      <c r="J303" s="7"/>
    </row>
    <row r="304" spans="1:10" x14ac:dyDescent="0.2">
      <c r="A304" s="10" t="str">
        <f t="shared" si="12"/>
        <v>Lien</v>
      </c>
      <c r="B304" s="10" t="str">
        <f t="shared" si="13"/>
        <v>http://baignades.sante.gouv.fr/baignades/consultSite.do?objectId=303</v>
      </c>
      <c r="C304" s="11">
        <v>303</v>
      </c>
      <c r="D304" s="6" t="s">
        <v>6764</v>
      </c>
      <c r="E304" s="5" t="s">
        <v>587</v>
      </c>
      <c r="F304" s="5" t="s">
        <v>593</v>
      </c>
      <c r="G304" s="5" t="str">
        <f t="shared" si="14"/>
        <v>009004943</v>
      </c>
      <c r="H304" s="5" t="s">
        <v>9690</v>
      </c>
      <c r="I304" s="5" t="s">
        <v>9691</v>
      </c>
      <c r="J304" s="7"/>
    </row>
    <row r="305" spans="1:10" x14ac:dyDescent="0.2">
      <c r="A305" s="10" t="str">
        <f t="shared" si="12"/>
        <v>Lien</v>
      </c>
      <c r="B305" s="10" t="str">
        <f t="shared" si="13"/>
        <v>http://baignades.sante.gouv.fr/baignades/consultSite.do?objectId=304</v>
      </c>
      <c r="C305" s="11">
        <v>304</v>
      </c>
      <c r="D305" s="6" t="s">
        <v>6765</v>
      </c>
      <c r="E305" s="5" t="s">
        <v>595</v>
      </c>
      <c r="F305" s="5" t="s">
        <v>596</v>
      </c>
      <c r="G305" s="5" t="str">
        <f t="shared" si="14"/>
        <v>010001092</v>
      </c>
      <c r="H305" s="5" t="s">
        <v>594</v>
      </c>
      <c r="I305" s="5" t="s">
        <v>594</v>
      </c>
      <c r="J305" s="7"/>
    </row>
    <row r="306" spans="1:10" x14ac:dyDescent="0.2">
      <c r="A306" s="10" t="str">
        <f t="shared" si="12"/>
        <v>Lien</v>
      </c>
      <c r="B306" s="10" t="str">
        <f t="shared" si="13"/>
        <v>http://baignades.sante.gouv.fr/baignades/consultSite.do?objectId=305</v>
      </c>
      <c r="C306" s="11">
        <v>305</v>
      </c>
      <c r="D306" s="6" t="s">
        <v>6766</v>
      </c>
      <c r="E306" s="5" t="s">
        <v>595</v>
      </c>
      <c r="F306" s="5" t="s">
        <v>599</v>
      </c>
      <c r="G306" s="5" t="str">
        <f t="shared" si="14"/>
        <v>010001093</v>
      </c>
      <c r="H306" s="5" t="s">
        <v>597</v>
      </c>
      <c r="I306" s="5" t="s">
        <v>598</v>
      </c>
      <c r="J306" s="7"/>
    </row>
    <row r="307" spans="1:10" x14ac:dyDescent="0.2">
      <c r="A307" s="10" t="str">
        <f t="shared" si="12"/>
        <v>Lien</v>
      </c>
      <c r="B307" s="10" t="str">
        <f t="shared" si="13"/>
        <v>http://baignades.sante.gouv.fr/baignades/consultSite.do?objectId=306</v>
      </c>
      <c r="C307" s="11">
        <v>306</v>
      </c>
      <c r="D307" s="6" t="s">
        <v>6767</v>
      </c>
      <c r="E307" s="5" t="s">
        <v>595</v>
      </c>
      <c r="F307" s="5" t="s">
        <v>601</v>
      </c>
      <c r="G307" s="5" t="str">
        <f t="shared" si="14"/>
        <v>010001094</v>
      </c>
      <c r="H307" s="5" t="s">
        <v>600</v>
      </c>
      <c r="I307" s="5" t="s">
        <v>600</v>
      </c>
      <c r="J307" s="7"/>
    </row>
    <row r="308" spans="1:10" x14ac:dyDescent="0.2">
      <c r="A308" s="10" t="str">
        <f t="shared" si="12"/>
        <v>Lien</v>
      </c>
      <c r="B308" s="10" t="str">
        <f t="shared" si="13"/>
        <v>http://baignades.sante.gouv.fr/baignades/consultSite.do?objectId=307</v>
      </c>
      <c r="C308" s="11">
        <v>307</v>
      </c>
      <c r="D308" s="6" t="s">
        <v>6768</v>
      </c>
      <c r="E308" s="5" t="s">
        <v>595</v>
      </c>
      <c r="F308" s="5" t="s">
        <v>603</v>
      </c>
      <c r="G308" s="5" t="str">
        <f t="shared" si="14"/>
        <v>010001096</v>
      </c>
      <c r="H308" s="5" t="s">
        <v>602</v>
      </c>
      <c r="I308" s="5" t="s">
        <v>602</v>
      </c>
      <c r="J308" s="7"/>
    </row>
    <row r="309" spans="1:10" x14ac:dyDescent="0.2">
      <c r="A309" s="10" t="str">
        <f t="shared" si="12"/>
        <v>Lien</v>
      </c>
      <c r="B309" s="10" t="str">
        <f t="shared" si="13"/>
        <v>http://baignades.sante.gouv.fr/baignades/consultSite.do?objectId=308</v>
      </c>
      <c r="C309" s="11">
        <v>308</v>
      </c>
      <c r="D309" s="6" t="s">
        <v>6769</v>
      </c>
      <c r="E309" s="5" t="s">
        <v>595</v>
      </c>
      <c r="F309" s="5" t="s">
        <v>606</v>
      </c>
      <c r="G309" s="5" t="str">
        <f t="shared" si="14"/>
        <v>010001099</v>
      </c>
      <c r="H309" s="5" t="s">
        <v>604</v>
      </c>
      <c r="I309" s="5" t="s">
        <v>605</v>
      </c>
      <c r="J309" s="7"/>
    </row>
    <row r="310" spans="1:10" x14ac:dyDescent="0.2">
      <c r="A310" s="10" t="str">
        <f t="shared" si="12"/>
        <v>Lien</v>
      </c>
      <c r="B310" s="10" t="str">
        <f t="shared" si="13"/>
        <v>http://baignades.sante.gouv.fr/baignades/consultSite.do?objectId=309</v>
      </c>
      <c r="C310" s="11">
        <v>309</v>
      </c>
      <c r="D310" s="6" t="s">
        <v>6770</v>
      </c>
      <c r="E310" s="5" t="s">
        <v>595</v>
      </c>
      <c r="F310" s="5" t="s">
        <v>609</v>
      </c>
      <c r="G310" s="5" t="str">
        <f t="shared" si="14"/>
        <v>010001100</v>
      </c>
      <c r="H310" s="5" t="s">
        <v>607</v>
      </c>
      <c r="I310" s="5" t="s">
        <v>608</v>
      </c>
      <c r="J310" s="7"/>
    </row>
    <row r="311" spans="1:10" x14ac:dyDescent="0.2">
      <c r="A311" s="10" t="str">
        <f t="shared" si="12"/>
        <v>Lien</v>
      </c>
      <c r="B311" s="10" t="str">
        <f t="shared" si="13"/>
        <v>http://baignades.sante.gouv.fr/baignades/consultSite.do?objectId=310</v>
      </c>
      <c r="C311" s="11">
        <v>310</v>
      </c>
      <c r="D311" s="6" t="s">
        <v>6771</v>
      </c>
      <c r="E311" s="5" t="s">
        <v>595</v>
      </c>
      <c r="F311" s="5" t="s">
        <v>612</v>
      </c>
      <c r="G311" s="5" t="str">
        <f t="shared" si="14"/>
        <v>010001101</v>
      </c>
      <c r="H311" s="5" t="s">
        <v>610</v>
      </c>
      <c r="I311" s="5" t="s">
        <v>611</v>
      </c>
      <c r="J311" s="7"/>
    </row>
    <row r="312" spans="1:10" x14ac:dyDescent="0.2">
      <c r="A312" s="10" t="str">
        <f t="shared" si="12"/>
        <v>Lien</v>
      </c>
      <c r="B312" s="10" t="str">
        <f t="shared" si="13"/>
        <v>http://baignades.sante.gouv.fr/baignades/consultSite.do?objectId=311</v>
      </c>
      <c r="C312" s="11">
        <v>311</v>
      </c>
      <c r="D312" s="6" t="s">
        <v>6805</v>
      </c>
      <c r="E312" s="5" t="s">
        <v>568</v>
      </c>
      <c r="F312" s="5" t="s">
        <v>615</v>
      </c>
      <c r="G312" s="5" t="str">
        <f t="shared" si="14"/>
        <v>011001782</v>
      </c>
      <c r="H312" s="5" t="s">
        <v>613</v>
      </c>
      <c r="I312" s="5" t="s">
        <v>614</v>
      </c>
      <c r="J312" s="7"/>
    </row>
    <row r="313" spans="1:10" x14ac:dyDescent="0.2">
      <c r="A313" s="10" t="str">
        <f t="shared" si="12"/>
        <v>Lien</v>
      </c>
      <c r="B313" s="10" t="str">
        <f t="shared" si="13"/>
        <v>http://baignades.sante.gouv.fr/baignades/consultSite.do?objectId=312</v>
      </c>
      <c r="C313" s="11">
        <v>312</v>
      </c>
      <c r="D313" s="6" t="s">
        <v>6804</v>
      </c>
      <c r="E313" s="5" t="s">
        <v>568</v>
      </c>
      <c r="F313" s="5" t="s">
        <v>618</v>
      </c>
      <c r="G313" s="5" t="str">
        <f t="shared" si="14"/>
        <v>011001781</v>
      </c>
      <c r="H313" s="5" t="s">
        <v>616</v>
      </c>
      <c r="I313" s="5" t="s">
        <v>617</v>
      </c>
      <c r="J313" s="7"/>
    </row>
    <row r="314" spans="1:10" x14ac:dyDescent="0.2">
      <c r="A314" s="10" t="str">
        <f t="shared" si="12"/>
        <v>Lien</v>
      </c>
      <c r="B314" s="10" t="str">
        <f t="shared" si="13"/>
        <v>http://baignades.sante.gouv.fr/baignades/consultSite.do?objectId=313</v>
      </c>
      <c r="C314" s="11">
        <v>313</v>
      </c>
      <c r="D314" s="6" t="s">
        <v>6807</v>
      </c>
      <c r="E314" s="5" t="s">
        <v>568</v>
      </c>
      <c r="F314" s="5" t="s">
        <v>621</v>
      </c>
      <c r="G314" s="5" t="str">
        <f t="shared" si="14"/>
        <v>011001831</v>
      </c>
      <c r="H314" s="5" t="s">
        <v>619</v>
      </c>
      <c r="I314" s="5" t="s">
        <v>620</v>
      </c>
      <c r="J314" s="7"/>
    </row>
    <row r="315" spans="1:10" x14ac:dyDescent="0.2">
      <c r="A315" s="10" t="str">
        <f t="shared" si="12"/>
        <v>Lien</v>
      </c>
      <c r="B315" s="10" t="str">
        <f t="shared" si="13"/>
        <v>http://baignades.sante.gouv.fr/baignades/consultSite.do?objectId=314</v>
      </c>
      <c r="C315" s="11">
        <v>314</v>
      </c>
      <c r="D315" s="6" t="s">
        <v>6806</v>
      </c>
      <c r="E315" s="5" t="s">
        <v>568</v>
      </c>
      <c r="F315" s="5" t="s">
        <v>624</v>
      </c>
      <c r="G315" s="5" t="str">
        <f t="shared" si="14"/>
        <v>011001784</v>
      </c>
      <c r="H315" s="5" t="s">
        <v>622</v>
      </c>
      <c r="I315" s="5" t="s">
        <v>623</v>
      </c>
      <c r="J315" s="7"/>
    </row>
    <row r="316" spans="1:10" x14ac:dyDescent="0.2">
      <c r="A316" s="10" t="str">
        <f t="shared" si="12"/>
        <v>Lien</v>
      </c>
      <c r="B316" s="10" t="str">
        <f t="shared" si="13"/>
        <v>http://baignades.sante.gouv.fr/baignades/consultSite.do?objectId=315</v>
      </c>
      <c r="C316" s="11">
        <v>315</v>
      </c>
      <c r="D316" s="6" t="s">
        <v>6802</v>
      </c>
      <c r="E316" s="5" t="s">
        <v>568</v>
      </c>
      <c r="F316" s="5" t="s">
        <v>627</v>
      </c>
      <c r="G316" s="5" t="str">
        <f t="shared" si="14"/>
        <v>011001779</v>
      </c>
      <c r="H316" s="5" t="s">
        <v>625</v>
      </c>
      <c r="I316" s="5" t="s">
        <v>626</v>
      </c>
      <c r="J316" s="7"/>
    </row>
    <row r="317" spans="1:10" x14ac:dyDescent="0.2">
      <c r="A317" s="10" t="str">
        <f t="shared" si="12"/>
        <v>Lien</v>
      </c>
      <c r="B317" s="10" t="str">
        <f t="shared" si="13"/>
        <v>http://baignades.sante.gouv.fr/baignades/consultSite.do?objectId=316</v>
      </c>
      <c r="C317" s="11">
        <v>316</v>
      </c>
      <c r="D317" s="6" t="s">
        <v>6810</v>
      </c>
      <c r="E317" s="5" t="s">
        <v>568</v>
      </c>
      <c r="F317" s="5" t="s">
        <v>630</v>
      </c>
      <c r="G317" s="5" t="str">
        <f t="shared" si="14"/>
        <v>011003666</v>
      </c>
      <c r="H317" s="5" t="s">
        <v>628</v>
      </c>
      <c r="I317" s="5" t="s">
        <v>629</v>
      </c>
      <c r="J317" s="7"/>
    </row>
    <row r="318" spans="1:10" x14ac:dyDescent="0.2">
      <c r="A318" s="10" t="str">
        <f t="shared" si="12"/>
        <v>Lien</v>
      </c>
      <c r="B318" s="10" t="str">
        <f t="shared" si="13"/>
        <v>http://baignades.sante.gouv.fr/baignades/consultSite.do?objectId=317</v>
      </c>
      <c r="C318" s="11">
        <v>317</v>
      </c>
      <c r="D318" s="6" t="s">
        <v>6776</v>
      </c>
      <c r="E318" s="5" t="s">
        <v>568</v>
      </c>
      <c r="F318" s="5" t="s">
        <v>633</v>
      </c>
      <c r="G318" s="5" t="str">
        <f t="shared" si="14"/>
        <v>011001739</v>
      </c>
      <c r="H318" s="5" t="s">
        <v>631</v>
      </c>
      <c r="I318" s="5" t="s">
        <v>632</v>
      </c>
      <c r="J318" s="7"/>
    </row>
    <row r="319" spans="1:10" x14ac:dyDescent="0.2">
      <c r="A319" s="10" t="str">
        <f t="shared" si="12"/>
        <v>Lien</v>
      </c>
      <c r="B319" s="10" t="str">
        <f t="shared" si="13"/>
        <v>http://baignades.sante.gouv.fr/baignades/consultSite.do?objectId=318</v>
      </c>
      <c r="C319" s="11">
        <v>318</v>
      </c>
      <c r="D319" s="6" t="s">
        <v>6777</v>
      </c>
      <c r="E319" s="5" t="s">
        <v>568</v>
      </c>
      <c r="F319" s="5" t="s">
        <v>635</v>
      </c>
      <c r="G319" s="5" t="str">
        <f t="shared" si="14"/>
        <v>011001740</v>
      </c>
      <c r="H319" s="5" t="s">
        <v>634</v>
      </c>
      <c r="I319" s="5" t="s">
        <v>632</v>
      </c>
      <c r="J319" s="7"/>
    </row>
    <row r="320" spans="1:10" x14ac:dyDescent="0.2">
      <c r="A320" s="10" t="str">
        <f t="shared" si="12"/>
        <v>Lien</v>
      </c>
      <c r="B320" s="10" t="str">
        <f t="shared" si="13"/>
        <v>http://baignades.sante.gouv.fr/baignades/consultSite.do?objectId=319</v>
      </c>
      <c r="C320" s="11">
        <v>319</v>
      </c>
      <c r="D320" s="6" t="s">
        <v>6778</v>
      </c>
      <c r="E320" s="5" t="s">
        <v>568</v>
      </c>
      <c r="F320" s="5" t="s">
        <v>637</v>
      </c>
      <c r="G320" s="5" t="str">
        <f t="shared" si="14"/>
        <v>011001741</v>
      </c>
      <c r="H320" s="5" t="s">
        <v>636</v>
      </c>
      <c r="I320" s="5" t="s">
        <v>632</v>
      </c>
      <c r="J320" s="7"/>
    </row>
    <row r="321" spans="1:10" x14ac:dyDescent="0.2">
      <c r="A321" s="10" t="str">
        <f t="shared" si="12"/>
        <v>Lien</v>
      </c>
      <c r="B321" s="10" t="str">
        <f t="shared" si="13"/>
        <v>http://baignades.sante.gouv.fr/baignades/consultSite.do?objectId=320</v>
      </c>
      <c r="C321" s="11">
        <v>320</v>
      </c>
      <c r="D321" s="6" t="s">
        <v>6779</v>
      </c>
      <c r="E321" s="5" t="s">
        <v>568</v>
      </c>
      <c r="F321" s="5" t="s">
        <v>639</v>
      </c>
      <c r="G321" s="5" t="str">
        <f t="shared" si="14"/>
        <v>011001742</v>
      </c>
      <c r="H321" s="5" t="s">
        <v>638</v>
      </c>
      <c r="I321" s="5" t="s">
        <v>567</v>
      </c>
      <c r="J321" s="7"/>
    </row>
    <row r="322" spans="1:10" x14ac:dyDescent="0.2">
      <c r="A322" s="10" t="str">
        <f t="shared" ref="A322:A385" si="15">HYPERLINK("http://baignades.sante.gouv.fr/baignades/consultSite.do?objectId="&amp;C322,"Lien")</f>
        <v>Lien</v>
      </c>
      <c r="B322" s="10" t="str">
        <f t="shared" ref="B322:B385" si="16">"http://baignades.sante.gouv.fr/baignades/consultSite.do?objectId="&amp;C322</f>
        <v>http://baignades.sante.gouv.fr/baignades/consultSite.do?objectId=321</v>
      </c>
      <c r="C322" s="11">
        <v>321</v>
      </c>
      <c r="D322" s="6" t="s">
        <v>6781</v>
      </c>
      <c r="E322" s="5" t="s">
        <v>568</v>
      </c>
      <c r="F322" s="5" t="s">
        <v>643</v>
      </c>
      <c r="G322" s="5" t="str">
        <f t="shared" ref="G322:G385" si="17">E322&amp;F322</f>
        <v>011001744</v>
      </c>
      <c r="H322" s="5" t="s">
        <v>642</v>
      </c>
      <c r="I322" s="5" t="s">
        <v>567</v>
      </c>
      <c r="J322" s="7"/>
    </row>
    <row r="323" spans="1:10" x14ac:dyDescent="0.2">
      <c r="A323" s="10" t="str">
        <f t="shared" si="15"/>
        <v>Lien</v>
      </c>
      <c r="B323" s="10" t="str">
        <f t="shared" si="16"/>
        <v>http://baignades.sante.gouv.fr/baignades/consultSite.do?objectId=322</v>
      </c>
      <c r="C323" s="11">
        <v>322</v>
      </c>
      <c r="D323" s="6" t="s">
        <v>6780</v>
      </c>
      <c r="E323" s="5" t="s">
        <v>568</v>
      </c>
      <c r="F323" s="5" t="s">
        <v>641</v>
      </c>
      <c r="G323" s="5" t="str">
        <f t="shared" si="17"/>
        <v>011001743</v>
      </c>
      <c r="H323" s="5" t="s">
        <v>640</v>
      </c>
      <c r="I323" s="5" t="s">
        <v>567</v>
      </c>
      <c r="J323" s="7"/>
    </row>
    <row r="324" spans="1:10" x14ac:dyDescent="0.2">
      <c r="A324" s="10" t="str">
        <f t="shared" si="15"/>
        <v>Lien</v>
      </c>
      <c r="B324" s="10" t="str">
        <f t="shared" si="16"/>
        <v>http://baignades.sante.gouv.fr/baignades/consultSite.do?objectId=323</v>
      </c>
      <c r="C324" s="11">
        <v>323</v>
      </c>
      <c r="D324" s="6" t="s">
        <v>6782</v>
      </c>
      <c r="E324" s="5" t="s">
        <v>568</v>
      </c>
      <c r="F324" s="5" t="s">
        <v>645</v>
      </c>
      <c r="G324" s="5" t="str">
        <f t="shared" si="17"/>
        <v>011001746</v>
      </c>
      <c r="H324" s="5" t="s">
        <v>644</v>
      </c>
      <c r="I324" s="5" t="s">
        <v>567</v>
      </c>
      <c r="J324" s="7"/>
    </row>
    <row r="325" spans="1:10" x14ac:dyDescent="0.2">
      <c r="A325" s="10" t="str">
        <f t="shared" si="15"/>
        <v>Lien</v>
      </c>
      <c r="B325" s="10" t="str">
        <f t="shared" si="16"/>
        <v>http://baignades.sante.gouv.fr/baignades/consultSite.do?objectId=324</v>
      </c>
      <c r="C325" s="11">
        <v>324</v>
      </c>
      <c r="D325" s="6" t="s">
        <v>6783</v>
      </c>
      <c r="E325" s="5" t="s">
        <v>568</v>
      </c>
      <c r="F325" s="5" t="s">
        <v>647</v>
      </c>
      <c r="G325" s="5" t="str">
        <f t="shared" si="17"/>
        <v>011001747</v>
      </c>
      <c r="H325" s="5" t="s">
        <v>646</v>
      </c>
      <c r="I325" s="5" t="s">
        <v>567</v>
      </c>
      <c r="J325" s="7"/>
    </row>
    <row r="326" spans="1:10" x14ac:dyDescent="0.2">
      <c r="A326" s="10" t="str">
        <f t="shared" si="15"/>
        <v>Lien</v>
      </c>
      <c r="B326" s="10" t="str">
        <f t="shared" si="16"/>
        <v>http://baignades.sante.gouv.fr/baignades/consultSite.do?objectId=325</v>
      </c>
      <c r="C326" s="11">
        <v>325</v>
      </c>
      <c r="D326" s="6" t="s">
        <v>6784</v>
      </c>
      <c r="E326" s="5" t="s">
        <v>568</v>
      </c>
      <c r="F326" s="5" t="s">
        <v>569</v>
      </c>
      <c r="G326" s="5" t="str">
        <f t="shared" si="17"/>
        <v>011001748</v>
      </c>
      <c r="H326" s="5" t="s">
        <v>566</v>
      </c>
      <c r="I326" s="5" t="s">
        <v>567</v>
      </c>
      <c r="J326" s="7"/>
    </row>
    <row r="327" spans="1:10" x14ac:dyDescent="0.2">
      <c r="A327" s="10" t="str">
        <f t="shared" si="15"/>
        <v>Lien</v>
      </c>
      <c r="B327" s="10" t="str">
        <f t="shared" si="16"/>
        <v>http://baignades.sante.gouv.fr/baignades/consultSite.do?objectId=326</v>
      </c>
      <c r="C327" s="11">
        <v>326</v>
      </c>
      <c r="D327" s="6" t="s">
        <v>6798</v>
      </c>
      <c r="E327" s="5" t="s">
        <v>568</v>
      </c>
      <c r="F327" s="5" t="s">
        <v>650</v>
      </c>
      <c r="G327" s="5" t="str">
        <f t="shared" si="17"/>
        <v>011001775</v>
      </c>
      <c r="H327" s="5" t="s">
        <v>648</v>
      </c>
      <c r="I327" s="5" t="s">
        <v>649</v>
      </c>
      <c r="J327" s="7"/>
    </row>
    <row r="328" spans="1:10" x14ac:dyDescent="0.2">
      <c r="A328" s="10" t="str">
        <f t="shared" si="15"/>
        <v>Lien</v>
      </c>
      <c r="B328" s="10" t="str">
        <f t="shared" si="16"/>
        <v>http://baignades.sante.gouv.fr/baignades/consultSite.do?objectId=327</v>
      </c>
      <c r="C328" s="11">
        <v>327</v>
      </c>
      <c r="D328" s="6" t="s">
        <v>6791</v>
      </c>
      <c r="E328" s="5" t="s">
        <v>568</v>
      </c>
      <c r="F328" s="5" t="s">
        <v>664</v>
      </c>
      <c r="G328" s="5" t="str">
        <f t="shared" si="17"/>
        <v>011001757</v>
      </c>
      <c r="H328" s="5" t="s">
        <v>9692</v>
      </c>
      <c r="I328" s="5" t="s">
        <v>657</v>
      </c>
      <c r="J328" s="7"/>
    </row>
    <row r="329" spans="1:10" x14ac:dyDescent="0.2">
      <c r="A329" s="10" t="str">
        <f t="shared" si="15"/>
        <v>Lien</v>
      </c>
      <c r="B329" s="10" t="str">
        <f t="shared" si="16"/>
        <v>http://baignades.sante.gouv.fr/baignades/consultSite.do?objectId=328</v>
      </c>
      <c r="C329" s="11">
        <v>328</v>
      </c>
      <c r="D329" s="6" t="s">
        <v>6790</v>
      </c>
      <c r="E329" s="5" t="s">
        <v>568</v>
      </c>
      <c r="F329" s="5" t="s">
        <v>663</v>
      </c>
      <c r="G329" s="5" t="str">
        <f t="shared" si="17"/>
        <v>011001756</v>
      </c>
      <c r="H329" s="5" t="s">
        <v>9693</v>
      </c>
      <c r="I329" s="5" t="s">
        <v>657</v>
      </c>
      <c r="J329" s="7"/>
    </row>
    <row r="330" spans="1:10" x14ac:dyDescent="0.2">
      <c r="A330" s="10" t="str">
        <f t="shared" si="15"/>
        <v>Lien</v>
      </c>
      <c r="B330" s="10" t="str">
        <f t="shared" si="16"/>
        <v>http://baignades.sante.gouv.fr/baignades/consultSite.do?objectId=329</v>
      </c>
      <c r="C330" s="11">
        <v>329</v>
      </c>
      <c r="D330" s="6" t="s">
        <v>6786</v>
      </c>
      <c r="E330" s="5" t="s">
        <v>568</v>
      </c>
      <c r="F330" s="5" t="s">
        <v>658</v>
      </c>
      <c r="G330" s="5" t="str">
        <f t="shared" si="17"/>
        <v>011001751</v>
      </c>
      <c r="H330" s="5" t="s">
        <v>656</v>
      </c>
      <c r="I330" s="5" t="s">
        <v>657</v>
      </c>
      <c r="J330" s="7"/>
    </row>
    <row r="331" spans="1:10" x14ac:dyDescent="0.2">
      <c r="A331" s="10" t="str">
        <f t="shared" si="15"/>
        <v>Lien</v>
      </c>
      <c r="B331" s="10" t="str">
        <f t="shared" si="16"/>
        <v>http://baignades.sante.gouv.fr/baignades/consultSite.do?objectId=330</v>
      </c>
      <c r="C331" s="11">
        <v>330</v>
      </c>
      <c r="D331" s="6" t="s">
        <v>6787</v>
      </c>
      <c r="E331" s="5" t="s">
        <v>568</v>
      </c>
      <c r="F331" s="5" t="s">
        <v>659</v>
      </c>
      <c r="G331" s="5" t="str">
        <f t="shared" si="17"/>
        <v>011001753</v>
      </c>
      <c r="H331" s="5" t="s">
        <v>9694</v>
      </c>
      <c r="I331" s="5" t="s">
        <v>657</v>
      </c>
      <c r="J331" s="7"/>
    </row>
    <row r="332" spans="1:10" x14ac:dyDescent="0.2">
      <c r="A332" s="10" t="str">
        <f t="shared" si="15"/>
        <v>Lien</v>
      </c>
      <c r="B332" s="10" t="str">
        <f t="shared" si="16"/>
        <v>http://baignades.sante.gouv.fr/baignades/consultSite.do?objectId=331</v>
      </c>
      <c r="C332" s="11">
        <v>331</v>
      </c>
      <c r="D332" s="6" t="s">
        <v>6808</v>
      </c>
      <c r="E332" s="5" t="s">
        <v>568</v>
      </c>
      <c r="F332" s="5" t="s">
        <v>665</v>
      </c>
      <c r="G332" s="5" t="str">
        <f t="shared" si="17"/>
        <v>011002654</v>
      </c>
      <c r="H332" s="5" t="s">
        <v>9695</v>
      </c>
      <c r="I332" s="5" t="s">
        <v>657</v>
      </c>
      <c r="J332" s="7"/>
    </row>
    <row r="333" spans="1:10" x14ac:dyDescent="0.2">
      <c r="A333" s="10" t="str">
        <f t="shared" si="15"/>
        <v>Lien</v>
      </c>
      <c r="B333" s="10" t="str">
        <f t="shared" si="16"/>
        <v>http://baignades.sante.gouv.fr/baignades/consultSite.do?objectId=332</v>
      </c>
      <c r="C333" s="11">
        <v>332</v>
      </c>
      <c r="D333" s="6" t="s">
        <v>6789</v>
      </c>
      <c r="E333" s="5" t="s">
        <v>568</v>
      </c>
      <c r="F333" s="5" t="s">
        <v>662</v>
      </c>
      <c r="G333" s="5" t="str">
        <f t="shared" si="17"/>
        <v>011001755</v>
      </c>
      <c r="H333" s="5" t="s">
        <v>661</v>
      </c>
      <c r="I333" s="5" t="s">
        <v>657</v>
      </c>
      <c r="J333" s="7"/>
    </row>
    <row r="334" spans="1:10" x14ac:dyDescent="0.2">
      <c r="A334" s="10" t="str">
        <f t="shared" si="15"/>
        <v>Lien</v>
      </c>
      <c r="B334" s="10" t="str">
        <f t="shared" si="16"/>
        <v>http://baignades.sante.gouv.fr/baignades/consultSite.do?objectId=333</v>
      </c>
      <c r="C334" s="11">
        <v>333</v>
      </c>
      <c r="D334" s="6" t="s">
        <v>6788</v>
      </c>
      <c r="E334" s="5" t="s">
        <v>568</v>
      </c>
      <c r="F334" s="5" t="s">
        <v>660</v>
      </c>
      <c r="G334" s="5" t="str">
        <f t="shared" si="17"/>
        <v>011001754</v>
      </c>
      <c r="H334" s="5" t="s">
        <v>9696</v>
      </c>
      <c r="I334" s="5" t="s">
        <v>657</v>
      </c>
      <c r="J334" s="7"/>
    </row>
    <row r="335" spans="1:10" x14ac:dyDescent="0.2">
      <c r="A335" s="10" t="str">
        <f t="shared" si="15"/>
        <v>Lien</v>
      </c>
      <c r="B335" s="10" t="str">
        <f t="shared" si="16"/>
        <v>http://baignades.sante.gouv.fr/baignades/consultSite.do?objectId=334</v>
      </c>
      <c r="C335" s="11">
        <v>334</v>
      </c>
      <c r="D335" s="6" t="s">
        <v>6797</v>
      </c>
      <c r="E335" s="5" t="s">
        <v>568</v>
      </c>
      <c r="F335" s="5" t="s">
        <v>668</v>
      </c>
      <c r="G335" s="5" t="str">
        <f t="shared" si="17"/>
        <v>011001773</v>
      </c>
      <c r="H335" s="5" t="s">
        <v>666</v>
      </c>
      <c r="I335" s="5" t="s">
        <v>667</v>
      </c>
      <c r="J335" s="7"/>
    </row>
    <row r="336" spans="1:10" x14ac:dyDescent="0.2">
      <c r="A336" s="10" t="str">
        <f t="shared" si="15"/>
        <v>Lien</v>
      </c>
      <c r="B336" s="10" t="str">
        <f t="shared" si="16"/>
        <v>http://baignades.sante.gouv.fr/baignades/consultSite.do?objectId=335</v>
      </c>
      <c r="C336" s="11">
        <v>335</v>
      </c>
      <c r="D336" s="6" t="s">
        <v>6772</v>
      </c>
      <c r="E336" s="5" t="s">
        <v>568</v>
      </c>
      <c r="F336" s="5" t="s">
        <v>671</v>
      </c>
      <c r="G336" s="5" t="str">
        <f t="shared" si="17"/>
        <v>011001731</v>
      </c>
      <c r="H336" s="5" t="s">
        <v>669</v>
      </c>
      <c r="I336" s="5" t="s">
        <v>670</v>
      </c>
      <c r="J336" s="7"/>
    </row>
    <row r="337" spans="1:10" x14ac:dyDescent="0.2">
      <c r="A337" s="10" t="str">
        <f t="shared" si="15"/>
        <v>Lien</v>
      </c>
      <c r="B337" s="10" t="str">
        <f t="shared" si="16"/>
        <v>http://baignades.sante.gouv.fr/baignades/consultSite.do?objectId=336</v>
      </c>
      <c r="C337" s="11">
        <v>336</v>
      </c>
      <c r="D337" s="6" t="s">
        <v>6775</v>
      </c>
      <c r="E337" s="5" t="s">
        <v>568</v>
      </c>
      <c r="F337" s="5" t="s">
        <v>677</v>
      </c>
      <c r="G337" s="5" t="str">
        <f t="shared" si="17"/>
        <v>011001738</v>
      </c>
      <c r="H337" s="5" t="s">
        <v>676</v>
      </c>
      <c r="I337" s="5" t="s">
        <v>670</v>
      </c>
      <c r="J337" s="7"/>
    </row>
    <row r="338" spans="1:10" x14ac:dyDescent="0.2">
      <c r="A338" s="10" t="str">
        <f t="shared" si="15"/>
        <v>Lien</v>
      </c>
      <c r="B338" s="10" t="str">
        <f t="shared" si="16"/>
        <v>http://baignades.sante.gouv.fr/baignades/consultSite.do?objectId=337</v>
      </c>
      <c r="C338" s="11">
        <v>337</v>
      </c>
      <c r="D338" s="6" t="s">
        <v>6774</v>
      </c>
      <c r="E338" s="5" t="s">
        <v>568</v>
      </c>
      <c r="F338" s="5" t="s">
        <v>675</v>
      </c>
      <c r="G338" s="5" t="str">
        <f t="shared" si="17"/>
        <v>011001737</v>
      </c>
      <c r="H338" s="5" t="s">
        <v>674</v>
      </c>
      <c r="I338" s="5" t="s">
        <v>670</v>
      </c>
      <c r="J338" s="7"/>
    </row>
    <row r="339" spans="1:10" x14ac:dyDescent="0.2">
      <c r="A339" s="10" t="str">
        <f t="shared" si="15"/>
        <v>Lien</v>
      </c>
      <c r="B339" s="10" t="str">
        <f t="shared" si="16"/>
        <v>http://baignades.sante.gouv.fr/baignades/consultSite.do?objectId=338</v>
      </c>
      <c r="C339" s="11">
        <v>338</v>
      </c>
      <c r="D339" s="6" t="s">
        <v>6773</v>
      </c>
      <c r="E339" s="5" t="s">
        <v>568</v>
      </c>
      <c r="F339" s="5" t="s">
        <v>673</v>
      </c>
      <c r="G339" s="5" t="str">
        <f t="shared" si="17"/>
        <v>011001736</v>
      </c>
      <c r="H339" s="5" t="s">
        <v>672</v>
      </c>
      <c r="I339" s="5" t="s">
        <v>670</v>
      </c>
      <c r="J339" s="7"/>
    </row>
    <row r="340" spans="1:10" x14ac:dyDescent="0.2">
      <c r="A340" s="10" t="str">
        <f t="shared" si="15"/>
        <v>Lien</v>
      </c>
      <c r="B340" s="10" t="str">
        <f t="shared" si="16"/>
        <v>http://baignades.sante.gouv.fr/baignades/consultSite.do?objectId=339</v>
      </c>
      <c r="C340" s="11">
        <v>339</v>
      </c>
      <c r="D340" s="6" t="s">
        <v>6785</v>
      </c>
      <c r="E340" s="5" t="s">
        <v>568</v>
      </c>
      <c r="F340" s="5" t="s">
        <v>653</v>
      </c>
      <c r="G340" s="5" t="str">
        <f t="shared" si="17"/>
        <v>011001749</v>
      </c>
      <c r="H340" s="5" t="s">
        <v>651</v>
      </c>
      <c r="I340" s="5" t="s">
        <v>652</v>
      </c>
      <c r="J340" s="7"/>
    </row>
    <row r="341" spans="1:10" x14ac:dyDescent="0.2">
      <c r="A341" s="10" t="str">
        <f t="shared" si="15"/>
        <v>Lien</v>
      </c>
      <c r="B341" s="10" t="str">
        <f t="shared" si="16"/>
        <v>http://baignades.sante.gouv.fr/baignades/consultSite.do?objectId=340</v>
      </c>
      <c r="C341" s="11">
        <v>340</v>
      </c>
      <c r="D341" s="6" t="s">
        <v>6809</v>
      </c>
      <c r="E341" s="5" t="s">
        <v>568</v>
      </c>
      <c r="F341" s="5" t="s">
        <v>655</v>
      </c>
      <c r="G341" s="5" t="str">
        <f t="shared" si="17"/>
        <v>011003665</v>
      </c>
      <c r="H341" s="5" t="s">
        <v>654</v>
      </c>
      <c r="I341" s="5" t="s">
        <v>652</v>
      </c>
      <c r="J341" s="7"/>
    </row>
    <row r="342" spans="1:10" x14ac:dyDescent="0.2">
      <c r="A342" s="10" t="str">
        <f t="shared" si="15"/>
        <v>Lien</v>
      </c>
      <c r="B342" s="10" t="str">
        <f t="shared" si="16"/>
        <v>http://baignades.sante.gouv.fr/baignades/consultSite.do?objectId=341</v>
      </c>
      <c r="C342" s="11">
        <v>341</v>
      </c>
      <c r="D342" s="6" t="s">
        <v>6792</v>
      </c>
      <c r="E342" s="5" t="s">
        <v>568</v>
      </c>
      <c r="F342" s="5" t="s">
        <v>684</v>
      </c>
      <c r="G342" s="5" t="str">
        <f t="shared" si="17"/>
        <v>011001758</v>
      </c>
      <c r="H342" s="5" t="s">
        <v>682</v>
      </c>
      <c r="I342" s="5" t="s">
        <v>683</v>
      </c>
      <c r="J342" s="7"/>
    </row>
    <row r="343" spans="1:10" x14ac:dyDescent="0.2">
      <c r="A343" s="10" t="str">
        <f t="shared" si="15"/>
        <v>Lien</v>
      </c>
      <c r="B343" s="10" t="str">
        <f t="shared" si="16"/>
        <v>http://baignades.sante.gouv.fr/baignades/consultSite.do?objectId=342</v>
      </c>
      <c r="C343" s="11">
        <v>342</v>
      </c>
      <c r="D343" s="6" t="s">
        <v>6793</v>
      </c>
      <c r="E343" s="5" t="s">
        <v>568</v>
      </c>
      <c r="F343" s="5" t="s">
        <v>679</v>
      </c>
      <c r="G343" s="5" t="str">
        <f t="shared" si="17"/>
        <v>011001759</v>
      </c>
      <c r="H343" s="5" t="s">
        <v>9697</v>
      </c>
      <c r="I343" s="5" t="s">
        <v>678</v>
      </c>
      <c r="J343" s="7"/>
    </row>
    <row r="344" spans="1:10" x14ac:dyDescent="0.2">
      <c r="A344" s="10" t="str">
        <f t="shared" si="15"/>
        <v>Lien</v>
      </c>
      <c r="B344" s="10" t="str">
        <f t="shared" si="16"/>
        <v>http://baignades.sante.gouv.fr/baignades/consultSite.do?objectId=343</v>
      </c>
      <c r="C344" s="11">
        <v>343</v>
      </c>
      <c r="D344" s="6" t="s">
        <v>6794</v>
      </c>
      <c r="E344" s="5" t="s">
        <v>568</v>
      </c>
      <c r="F344" s="5" t="s">
        <v>680</v>
      </c>
      <c r="G344" s="5" t="str">
        <f t="shared" si="17"/>
        <v>011001760</v>
      </c>
      <c r="H344" s="5" t="s">
        <v>9698</v>
      </c>
      <c r="I344" s="5" t="s">
        <v>678</v>
      </c>
      <c r="J344" s="7"/>
    </row>
    <row r="345" spans="1:10" x14ac:dyDescent="0.2">
      <c r="A345" s="10" t="str">
        <f t="shared" si="15"/>
        <v>Lien</v>
      </c>
      <c r="B345" s="10" t="str">
        <f t="shared" si="16"/>
        <v>http://baignades.sante.gouv.fr/baignades/consultSite.do?objectId=344</v>
      </c>
      <c r="C345" s="11">
        <v>344</v>
      </c>
      <c r="D345" s="6" t="s">
        <v>6795</v>
      </c>
      <c r="E345" s="5" t="s">
        <v>568</v>
      </c>
      <c r="F345" s="5" t="s">
        <v>681</v>
      </c>
      <c r="G345" s="5" t="str">
        <f t="shared" si="17"/>
        <v>011001761</v>
      </c>
      <c r="H345" s="5" t="s">
        <v>9699</v>
      </c>
      <c r="I345" s="5" t="s">
        <v>678</v>
      </c>
      <c r="J345" s="7"/>
    </row>
    <row r="346" spans="1:10" x14ac:dyDescent="0.2">
      <c r="A346" s="10" t="str">
        <f t="shared" si="15"/>
        <v>Lien</v>
      </c>
      <c r="B346" s="10" t="str">
        <f t="shared" si="16"/>
        <v>http://baignades.sante.gouv.fr/baignades/consultSite.do?objectId=345</v>
      </c>
      <c r="C346" s="11">
        <v>345</v>
      </c>
      <c r="D346" s="6" t="s">
        <v>6801</v>
      </c>
      <c r="E346" s="5" t="s">
        <v>568</v>
      </c>
      <c r="F346" s="5" t="s">
        <v>687</v>
      </c>
      <c r="G346" s="5" t="str">
        <f t="shared" si="17"/>
        <v>011001778</v>
      </c>
      <c r="H346" s="5" t="s">
        <v>685</v>
      </c>
      <c r="I346" s="5" t="s">
        <v>686</v>
      </c>
      <c r="J346" s="7"/>
    </row>
    <row r="347" spans="1:10" x14ac:dyDescent="0.2">
      <c r="A347" s="10" t="str">
        <f t="shared" si="15"/>
        <v>Lien</v>
      </c>
      <c r="B347" s="10" t="str">
        <f t="shared" si="16"/>
        <v>http://baignades.sante.gouv.fr/baignades/consultSite.do?objectId=346</v>
      </c>
      <c r="C347" s="11">
        <v>346</v>
      </c>
      <c r="D347" s="6" t="s">
        <v>6803</v>
      </c>
      <c r="E347" s="5" t="s">
        <v>568</v>
      </c>
      <c r="F347" s="5" t="s">
        <v>690</v>
      </c>
      <c r="G347" s="5" t="str">
        <f t="shared" si="17"/>
        <v>011001780</v>
      </c>
      <c r="H347" s="5" t="s">
        <v>688</v>
      </c>
      <c r="I347" s="5" t="s">
        <v>689</v>
      </c>
      <c r="J347" s="7"/>
    </row>
    <row r="348" spans="1:10" x14ac:dyDescent="0.2">
      <c r="A348" s="10" t="str">
        <f t="shared" si="15"/>
        <v>Lien</v>
      </c>
      <c r="B348" s="10" t="str">
        <f t="shared" si="16"/>
        <v>http://baignades.sante.gouv.fr/baignades/consultSite.do?objectId=347</v>
      </c>
      <c r="C348" s="11">
        <v>347</v>
      </c>
      <c r="D348" s="6" t="s">
        <v>6799</v>
      </c>
      <c r="E348" s="5" t="s">
        <v>568</v>
      </c>
      <c r="F348" s="5" t="s">
        <v>693</v>
      </c>
      <c r="G348" s="5" t="str">
        <f t="shared" si="17"/>
        <v>011001776</v>
      </c>
      <c r="H348" s="5" t="s">
        <v>691</v>
      </c>
      <c r="I348" s="5" t="s">
        <v>692</v>
      </c>
      <c r="J348" s="7"/>
    </row>
    <row r="349" spans="1:10" x14ac:dyDescent="0.2">
      <c r="A349" s="10" t="str">
        <f t="shared" si="15"/>
        <v>Lien</v>
      </c>
      <c r="B349" s="10" t="str">
        <f t="shared" si="16"/>
        <v>http://baignades.sante.gouv.fr/baignades/consultSite.do?objectId=348</v>
      </c>
      <c r="C349" s="11">
        <v>348</v>
      </c>
      <c r="D349" s="6" t="s">
        <v>6800</v>
      </c>
      <c r="E349" s="5" t="s">
        <v>568</v>
      </c>
      <c r="F349" s="5" t="s">
        <v>695</v>
      </c>
      <c r="G349" s="5" t="str">
        <f t="shared" si="17"/>
        <v>011001777</v>
      </c>
      <c r="H349" s="5" t="s">
        <v>694</v>
      </c>
      <c r="I349" s="5" t="s">
        <v>692</v>
      </c>
      <c r="J349" s="7"/>
    </row>
    <row r="350" spans="1:10" x14ac:dyDescent="0.2">
      <c r="A350" s="10" t="str">
        <f t="shared" si="15"/>
        <v>Lien</v>
      </c>
      <c r="B350" s="10" t="str">
        <f t="shared" si="16"/>
        <v>http://baignades.sante.gouv.fr/baignades/consultSite.do?objectId=349</v>
      </c>
      <c r="C350" s="11">
        <v>349</v>
      </c>
      <c r="D350" s="6" t="s">
        <v>6796</v>
      </c>
      <c r="E350" s="5" t="s">
        <v>568</v>
      </c>
      <c r="F350" s="5" t="s">
        <v>698</v>
      </c>
      <c r="G350" s="5" t="str">
        <f t="shared" si="17"/>
        <v>011001762</v>
      </c>
      <c r="H350" s="5" t="s">
        <v>696</v>
      </c>
      <c r="I350" s="5" t="s">
        <v>697</v>
      </c>
      <c r="J350" s="7"/>
    </row>
    <row r="351" spans="1:10" x14ac:dyDescent="0.2">
      <c r="A351" s="10" t="str">
        <f t="shared" si="15"/>
        <v>Lien</v>
      </c>
      <c r="B351" s="10" t="str">
        <f t="shared" si="16"/>
        <v>http://baignades.sante.gouv.fr/baignades/consultSite.do?objectId=350</v>
      </c>
      <c r="C351" s="11">
        <v>350</v>
      </c>
      <c r="D351" s="6" t="s">
        <v>6813</v>
      </c>
      <c r="E351" s="5" t="s">
        <v>701</v>
      </c>
      <c r="F351" s="5" t="s">
        <v>702</v>
      </c>
      <c r="G351" s="5" t="str">
        <f t="shared" si="17"/>
        <v>012001692</v>
      </c>
      <c r="H351" s="5" t="s">
        <v>699</v>
      </c>
      <c r="I351" s="5" t="s">
        <v>700</v>
      </c>
      <c r="J351" s="7"/>
    </row>
    <row r="352" spans="1:10" x14ac:dyDescent="0.2">
      <c r="A352" s="10" t="str">
        <f t="shared" si="15"/>
        <v>Lien</v>
      </c>
      <c r="B352" s="10" t="str">
        <f t="shared" si="16"/>
        <v>http://baignades.sante.gouv.fr/baignades/consultSite.do?objectId=351</v>
      </c>
      <c r="C352" s="11">
        <v>351</v>
      </c>
      <c r="D352" s="6" t="s">
        <v>6814</v>
      </c>
      <c r="E352" s="5" t="s">
        <v>701</v>
      </c>
      <c r="F352" s="5" t="s">
        <v>705</v>
      </c>
      <c r="G352" s="5" t="str">
        <f t="shared" si="17"/>
        <v>012001694</v>
      </c>
      <c r="H352" s="5" t="s">
        <v>703</v>
      </c>
      <c r="I352" s="5" t="s">
        <v>704</v>
      </c>
      <c r="J352" s="7"/>
    </row>
    <row r="353" spans="1:10" x14ac:dyDescent="0.2">
      <c r="A353" s="10" t="str">
        <f t="shared" si="15"/>
        <v>Lien</v>
      </c>
      <c r="B353" s="10" t="str">
        <f t="shared" si="16"/>
        <v>http://baignades.sante.gouv.fr/baignades/consultSite.do?objectId=352</v>
      </c>
      <c r="C353" s="11">
        <v>352</v>
      </c>
      <c r="D353" s="6" t="s">
        <v>6840</v>
      </c>
      <c r="E353" s="5" t="s">
        <v>701</v>
      </c>
      <c r="F353" s="5" t="s">
        <v>639</v>
      </c>
      <c r="G353" s="5" t="str">
        <f t="shared" si="17"/>
        <v>012001742</v>
      </c>
      <c r="H353" s="5" t="s">
        <v>129</v>
      </c>
      <c r="I353" s="5" t="s">
        <v>706</v>
      </c>
      <c r="J353" s="7"/>
    </row>
    <row r="354" spans="1:10" x14ac:dyDescent="0.2">
      <c r="A354" s="10" t="str">
        <f t="shared" si="15"/>
        <v>Lien</v>
      </c>
      <c r="B354" s="10" t="str">
        <f t="shared" si="16"/>
        <v>http://baignades.sante.gouv.fr/baignades/consultSite.do?objectId=353</v>
      </c>
      <c r="C354" s="11">
        <v>353</v>
      </c>
      <c r="D354" s="6" t="s">
        <v>6854</v>
      </c>
      <c r="E354" s="5" t="s">
        <v>701</v>
      </c>
      <c r="F354" s="5" t="s">
        <v>724</v>
      </c>
      <c r="G354" s="5" t="str">
        <f t="shared" si="17"/>
        <v>012001859</v>
      </c>
      <c r="H354" s="5" t="s">
        <v>722</v>
      </c>
      <c r="I354" s="5" t="s">
        <v>723</v>
      </c>
      <c r="J354" s="7"/>
    </row>
    <row r="355" spans="1:10" x14ac:dyDescent="0.2">
      <c r="A355" s="10" t="str">
        <f t="shared" si="15"/>
        <v>Lien</v>
      </c>
      <c r="B355" s="10" t="str">
        <f t="shared" si="16"/>
        <v>http://baignades.sante.gouv.fr/baignades/consultSite.do?objectId=354</v>
      </c>
      <c r="C355" s="11">
        <v>354</v>
      </c>
      <c r="D355" s="6" t="s">
        <v>6851</v>
      </c>
      <c r="E355" s="5" t="s">
        <v>701</v>
      </c>
      <c r="F355" s="5" t="s">
        <v>624</v>
      </c>
      <c r="G355" s="5" t="str">
        <f t="shared" si="17"/>
        <v>012001784</v>
      </c>
      <c r="H355" s="5" t="s">
        <v>707</v>
      </c>
      <c r="I355" s="5" t="s">
        <v>708</v>
      </c>
      <c r="J355" s="7"/>
    </row>
    <row r="356" spans="1:10" x14ac:dyDescent="0.2">
      <c r="A356" s="10" t="str">
        <f t="shared" si="15"/>
        <v>Lien</v>
      </c>
      <c r="B356" s="10" t="str">
        <f t="shared" si="16"/>
        <v>http://baignades.sante.gouv.fr/baignades/consultSite.do?objectId=355</v>
      </c>
      <c r="C356" s="11">
        <v>355</v>
      </c>
      <c r="D356" s="6" t="s">
        <v>6815</v>
      </c>
      <c r="E356" s="5" t="s">
        <v>701</v>
      </c>
      <c r="F356" s="5" t="s">
        <v>711</v>
      </c>
      <c r="G356" s="5" t="str">
        <f t="shared" si="17"/>
        <v>012001696</v>
      </c>
      <c r="H356" s="5" t="s">
        <v>709</v>
      </c>
      <c r="I356" s="5" t="s">
        <v>710</v>
      </c>
      <c r="J356" s="7"/>
    </row>
    <row r="357" spans="1:10" x14ac:dyDescent="0.2">
      <c r="A357" s="10" t="str">
        <f t="shared" si="15"/>
        <v>Lien</v>
      </c>
      <c r="B357" s="10" t="str">
        <f t="shared" si="16"/>
        <v>http://baignades.sante.gouv.fr/baignades/consultSite.do?objectId=356</v>
      </c>
      <c r="C357" s="11">
        <v>356</v>
      </c>
      <c r="D357" s="6" t="s">
        <v>6816</v>
      </c>
      <c r="E357" s="5" t="s">
        <v>701</v>
      </c>
      <c r="F357" s="5" t="s">
        <v>714</v>
      </c>
      <c r="G357" s="5" t="str">
        <f t="shared" si="17"/>
        <v>012001697</v>
      </c>
      <c r="H357" s="5" t="s">
        <v>712</v>
      </c>
      <c r="I357" s="5" t="s">
        <v>713</v>
      </c>
      <c r="J357" s="7"/>
    </row>
    <row r="358" spans="1:10" x14ac:dyDescent="0.2">
      <c r="A358" s="10" t="str">
        <f t="shared" si="15"/>
        <v>Lien</v>
      </c>
      <c r="B358" s="10" t="str">
        <f t="shared" si="16"/>
        <v>http://baignades.sante.gouv.fr/baignades/consultSite.do?objectId=357</v>
      </c>
      <c r="C358" s="11">
        <v>357</v>
      </c>
      <c r="D358" s="6" t="s">
        <v>6843</v>
      </c>
      <c r="E358" s="5" t="s">
        <v>701</v>
      </c>
      <c r="F358" s="5" t="s">
        <v>653</v>
      </c>
      <c r="G358" s="5" t="str">
        <f t="shared" si="17"/>
        <v>012001749</v>
      </c>
      <c r="H358" s="5" t="s">
        <v>718</v>
      </c>
      <c r="I358" s="5" t="s">
        <v>716</v>
      </c>
      <c r="J358" s="7"/>
    </row>
    <row r="359" spans="1:10" x14ac:dyDescent="0.2">
      <c r="A359" s="10" t="str">
        <f t="shared" si="15"/>
        <v>Lien</v>
      </c>
      <c r="B359" s="10" t="str">
        <f t="shared" si="16"/>
        <v>http://baignades.sante.gouv.fr/baignades/consultSite.do?objectId=358</v>
      </c>
      <c r="C359" s="11">
        <v>358</v>
      </c>
      <c r="D359" s="6" t="s">
        <v>6842</v>
      </c>
      <c r="E359" s="5" t="s">
        <v>701</v>
      </c>
      <c r="F359" s="5" t="s">
        <v>647</v>
      </c>
      <c r="G359" s="5" t="str">
        <f t="shared" si="17"/>
        <v>012001747</v>
      </c>
      <c r="H359" s="5" t="s">
        <v>717</v>
      </c>
      <c r="I359" s="5" t="s">
        <v>716</v>
      </c>
      <c r="J359" s="7"/>
    </row>
    <row r="360" spans="1:10" x14ac:dyDescent="0.2">
      <c r="A360" s="10" t="str">
        <f t="shared" si="15"/>
        <v>Lien</v>
      </c>
      <c r="B360" s="10" t="str">
        <f t="shared" si="16"/>
        <v>http://baignades.sante.gouv.fr/baignades/consultSite.do?objectId=359</v>
      </c>
      <c r="C360" s="11">
        <v>359</v>
      </c>
      <c r="D360" s="6" t="s">
        <v>6841</v>
      </c>
      <c r="E360" s="5" t="s">
        <v>701</v>
      </c>
      <c r="F360" s="5" t="s">
        <v>645</v>
      </c>
      <c r="G360" s="5" t="str">
        <f t="shared" si="17"/>
        <v>012001746</v>
      </c>
      <c r="H360" s="5" t="s">
        <v>715</v>
      </c>
      <c r="I360" s="5" t="s">
        <v>716</v>
      </c>
      <c r="J360" s="7"/>
    </row>
    <row r="361" spans="1:10" x14ac:dyDescent="0.2">
      <c r="A361" s="10" t="str">
        <f t="shared" si="15"/>
        <v>Lien</v>
      </c>
      <c r="B361" s="10" t="str">
        <f t="shared" si="16"/>
        <v>http://baignades.sante.gouv.fr/baignades/consultSite.do?objectId=360</v>
      </c>
      <c r="C361" s="11">
        <v>360</v>
      </c>
      <c r="D361" s="6" t="s">
        <v>6817</v>
      </c>
      <c r="E361" s="5" t="s">
        <v>701</v>
      </c>
      <c r="F361" s="5" t="s">
        <v>727</v>
      </c>
      <c r="G361" s="5" t="str">
        <f t="shared" si="17"/>
        <v>012001699</v>
      </c>
      <c r="H361" s="5" t="s">
        <v>725</v>
      </c>
      <c r="I361" s="5" t="s">
        <v>726</v>
      </c>
      <c r="J361" s="7"/>
    </row>
    <row r="362" spans="1:10" x14ac:dyDescent="0.2">
      <c r="A362" s="10" t="str">
        <f t="shared" si="15"/>
        <v>Lien</v>
      </c>
      <c r="B362" s="10" t="str">
        <f t="shared" si="16"/>
        <v>http://baignades.sante.gouv.fr/baignades/consultSite.do?objectId=361</v>
      </c>
      <c r="C362" s="11">
        <v>361</v>
      </c>
      <c r="D362" s="6" t="s">
        <v>6818</v>
      </c>
      <c r="E362" s="5" t="s">
        <v>701</v>
      </c>
      <c r="F362" s="5" t="s">
        <v>730</v>
      </c>
      <c r="G362" s="5" t="str">
        <f t="shared" si="17"/>
        <v>012001702</v>
      </c>
      <c r="H362" s="5" t="s">
        <v>728</v>
      </c>
      <c r="I362" s="5" t="s">
        <v>729</v>
      </c>
      <c r="J362" s="7"/>
    </row>
    <row r="363" spans="1:10" x14ac:dyDescent="0.2">
      <c r="A363" s="10" t="str">
        <f t="shared" si="15"/>
        <v>Lien</v>
      </c>
      <c r="B363" s="10" t="str">
        <f t="shared" si="16"/>
        <v>http://baignades.sante.gouv.fr/baignades/consultSite.do?objectId=362</v>
      </c>
      <c r="C363" s="11">
        <v>362</v>
      </c>
      <c r="D363" s="6" t="s">
        <v>6844</v>
      </c>
      <c r="E363" s="5" t="s">
        <v>701</v>
      </c>
      <c r="F363" s="5" t="s">
        <v>662</v>
      </c>
      <c r="G363" s="5" t="str">
        <f t="shared" si="17"/>
        <v>012001755</v>
      </c>
      <c r="H363" s="5" t="s">
        <v>733</v>
      </c>
      <c r="I363" s="5" t="s">
        <v>734</v>
      </c>
      <c r="J363" s="7"/>
    </row>
    <row r="364" spans="1:10" x14ac:dyDescent="0.2">
      <c r="A364" s="10" t="str">
        <f t="shared" si="15"/>
        <v>Lien</v>
      </c>
      <c r="B364" s="10" t="str">
        <f t="shared" si="16"/>
        <v>http://baignades.sante.gouv.fr/baignades/consultSite.do?objectId=363</v>
      </c>
      <c r="C364" s="11">
        <v>363</v>
      </c>
      <c r="D364" s="6" t="s">
        <v>6812</v>
      </c>
      <c r="E364" s="5" t="s">
        <v>701</v>
      </c>
      <c r="F364" s="5" t="s">
        <v>739</v>
      </c>
      <c r="G364" s="5" t="str">
        <f t="shared" si="17"/>
        <v>012001691</v>
      </c>
      <c r="H364" s="5" t="s">
        <v>738</v>
      </c>
      <c r="I364" s="5" t="s">
        <v>736</v>
      </c>
      <c r="J364" s="7"/>
    </row>
    <row r="365" spans="1:10" x14ac:dyDescent="0.2">
      <c r="A365" s="10" t="str">
        <f t="shared" si="15"/>
        <v>Lien</v>
      </c>
      <c r="B365" s="10" t="str">
        <f t="shared" si="16"/>
        <v>http://baignades.sante.gouv.fr/baignades/consultSite.do?objectId=364</v>
      </c>
      <c r="C365" s="11">
        <v>364</v>
      </c>
      <c r="D365" s="6" t="s">
        <v>6859</v>
      </c>
      <c r="E365" s="5" t="s">
        <v>701</v>
      </c>
      <c r="F365" s="5" t="s">
        <v>741</v>
      </c>
      <c r="G365" s="5" t="str">
        <f t="shared" si="17"/>
        <v>012003398</v>
      </c>
      <c r="H365" s="5" t="s">
        <v>740</v>
      </c>
      <c r="I365" s="5" t="s">
        <v>736</v>
      </c>
      <c r="J365" s="7"/>
    </row>
    <row r="366" spans="1:10" x14ac:dyDescent="0.2">
      <c r="A366" s="10" t="str">
        <f t="shared" si="15"/>
        <v>Lien</v>
      </c>
      <c r="B366" s="10" t="str">
        <f t="shared" si="16"/>
        <v>http://baignades.sante.gouv.fr/baignades/consultSite.do?objectId=365</v>
      </c>
      <c r="C366" s="11">
        <v>365</v>
      </c>
      <c r="D366" s="6" t="s">
        <v>6811</v>
      </c>
      <c r="E366" s="5" t="s">
        <v>701</v>
      </c>
      <c r="F366" s="5" t="s">
        <v>737</v>
      </c>
      <c r="G366" s="5" t="str">
        <f t="shared" si="17"/>
        <v>012001687</v>
      </c>
      <c r="H366" s="5" t="s">
        <v>735</v>
      </c>
      <c r="I366" s="5" t="s">
        <v>736</v>
      </c>
      <c r="J366" s="7"/>
    </row>
    <row r="367" spans="1:10" x14ac:dyDescent="0.2">
      <c r="A367" s="10" t="str">
        <f t="shared" si="15"/>
        <v>Lien</v>
      </c>
      <c r="B367" s="10" t="str">
        <f t="shared" si="16"/>
        <v>http://baignades.sante.gouv.fr/baignades/consultSite.do?objectId=366</v>
      </c>
      <c r="C367" s="11">
        <v>366</v>
      </c>
      <c r="D367" s="6" t="s">
        <v>6853</v>
      </c>
      <c r="E367" s="5" t="s">
        <v>701</v>
      </c>
      <c r="F367" s="5" t="s">
        <v>94</v>
      </c>
      <c r="G367" s="5" t="str">
        <f t="shared" si="17"/>
        <v>012001792</v>
      </c>
      <c r="H367" s="5" t="s">
        <v>742</v>
      </c>
      <c r="I367" s="5" t="s">
        <v>743</v>
      </c>
      <c r="J367" s="7"/>
    </row>
    <row r="368" spans="1:10" x14ac:dyDescent="0.2">
      <c r="A368" s="10" t="str">
        <f t="shared" si="15"/>
        <v>Lien</v>
      </c>
      <c r="B368" s="10" t="str">
        <f t="shared" si="16"/>
        <v>http://baignades.sante.gouv.fr/baignades/consultSite.do?objectId=367</v>
      </c>
      <c r="C368" s="11">
        <v>367</v>
      </c>
      <c r="D368" s="6" t="s">
        <v>6821</v>
      </c>
      <c r="E368" s="5" t="s">
        <v>701</v>
      </c>
      <c r="F368" s="5" t="s">
        <v>747</v>
      </c>
      <c r="G368" s="5" t="str">
        <f t="shared" si="17"/>
        <v>012001708</v>
      </c>
      <c r="H368" s="5" t="s">
        <v>746</v>
      </c>
      <c r="I368" s="5" t="s">
        <v>720</v>
      </c>
      <c r="J368" s="7"/>
    </row>
    <row r="369" spans="1:10" x14ac:dyDescent="0.2">
      <c r="A369" s="10" t="str">
        <f t="shared" si="15"/>
        <v>Lien</v>
      </c>
      <c r="B369" s="10" t="str">
        <f t="shared" si="16"/>
        <v>http://baignades.sante.gouv.fr/baignades/consultSite.do?objectId=368</v>
      </c>
      <c r="C369" s="11">
        <v>368</v>
      </c>
      <c r="D369" s="6" t="s">
        <v>6820</v>
      </c>
      <c r="E369" s="5" t="s">
        <v>701</v>
      </c>
      <c r="F369" s="5" t="s">
        <v>745</v>
      </c>
      <c r="G369" s="5" t="str">
        <f t="shared" si="17"/>
        <v>012001707</v>
      </c>
      <c r="H369" s="5" t="s">
        <v>744</v>
      </c>
      <c r="I369" s="5" t="s">
        <v>720</v>
      </c>
      <c r="J369" s="7"/>
    </row>
    <row r="370" spans="1:10" x14ac:dyDescent="0.2">
      <c r="A370" s="10" t="str">
        <f t="shared" si="15"/>
        <v>Lien</v>
      </c>
      <c r="B370" s="10" t="str">
        <f t="shared" si="16"/>
        <v>http://baignades.sante.gouv.fr/baignades/consultSite.do?objectId=369</v>
      </c>
      <c r="C370" s="11">
        <v>369</v>
      </c>
      <c r="D370" s="6" t="s">
        <v>6845</v>
      </c>
      <c r="E370" s="5" t="s">
        <v>701</v>
      </c>
      <c r="F370" s="5" t="s">
        <v>681</v>
      </c>
      <c r="G370" s="5" t="str">
        <f t="shared" si="17"/>
        <v>012001761</v>
      </c>
      <c r="H370" s="5" t="s">
        <v>748</v>
      </c>
      <c r="I370" s="5" t="s">
        <v>749</v>
      </c>
      <c r="J370" s="7"/>
    </row>
    <row r="371" spans="1:10" x14ac:dyDescent="0.2">
      <c r="A371" s="10" t="str">
        <f t="shared" si="15"/>
        <v>Lien</v>
      </c>
      <c r="B371" s="10" t="str">
        <f t="shared" si="16"/>
        <v>http://baignades.sante.gouv.fr/baignades/consultSite.do?objectId=370</v>
      </c>
      <c r="C371" s="11">
        <v>370</v>
      </c>
      <c r="D371" s="6" t="s">
        <v>6823</v>
      </c>
      <c r="E371" s="5" t="s">
        <v>701</v>
      </c>
      <c r="F371" s="5" t="s">
        <v>752</v>
      </c>
      <c r="G371" s="5" t="str">
        <f t="shared" si="17"/>
        <v>012001712</v>
      </c>
      <c r="H371" s="5" t="s">
        <v>750</v>
      </c>
      <c r="I371" s="5" t="s">
        <v>751</v>
      </c>
      <c r="J371" s="7"/>
    </row>
    <row r="372" spans="1:10" x14ac:dyDescent="0.2">
      <c r="A372" s="10" t="str">
        <f t="shared" si="15"/>
        <v>Lien</v>
      </c>
      <c r="B372" s="10" t="str">
        <f t="shared" si="16"/>
        <v>http://baignades.sante.gouv.fr/baignades/consultSite.do?objectId=371</v>
      </c>
      <c r="C372" s="11">
        <v>371</v>
      </c>
      <c r="D372" s="6" t="s">
        <v>6824</v>
      </c>
      <c r="E372" s="5" t="s">
        <v>701</v>
      </c>
      <c r="F372" s="5" t="s">
        <v>755</v>
      </c>
      <c r="G372" s="5" t="str">
        <f t="shared" si="17"/>
        <v>012001714</v>
      </c>
      <c r="H372" s="5" t="s">
        <v>753</v>
      </c>
      <c r="I372" s="5" t="s">
        <v>754</v>
      </c>
      <c r="J372" s="7"/>
    </row>
    <row r="373" spans="1:10" x14ac:dyDescent="0.2">
      <c r="A373" s="10" t="str">
        <f t="shared" si="15"/>
        <v>Lien</v>
      </c>
      <c r="B373" s="10" t="str">
        <f t="shared" si="16"/>
        <v>http://baignades.sante.gouv.fr/baignades/consultSite.do?objectId=372</v>
      </c>
      <c r="C373" s="11">
        <v>372</v>
      </c>
      <c r="D373" s="6" t="s">
        <v>6857</v>
      </c>
      <c r="E373" s="5" t="s">
        <v>701</v>
      </c>
      <c r="F373" s="5" t="s">
        <v>758</v>
      </c>
      <c r="G373" s="5" t="str">
        <f t="shared" si="17"/>
        <v>012003389</v>
      </c>
      <c r="H373" s="5" t="s">
        <v>756</v>
      </c>
      <c r="I373" s="5" t="s">
        <v>757</v>
      </c>
      <c r="J373" s="7"/>
    </row>
    <row r="374" spans="1:10" x14ac:dyDescent="0.2">
      <c r="A374" s="10" t="str">
        <f t="shared" si="15"/>
        <v>Lien</v>
      </c>
      <c r="B374" s="10" t="str">
        <f t="shared" si="16"/>
        <v>http://baignades.sante.gouv.fr/baignades/consultSite.do?objectId=373</v>
      </c>
      <c r="C374" s="11">
        <v>373</v>
      </c>
      <c r="D374" s="6" t="s">
        <v>6846</v>
      </c>
      <c r="E374" s="5" t="s">
        <v>701</v>
      </c>
      <c r="F374" s="5" t="s">
        <v>761</v>
      </c>
      <c r="G374" s="5" t="str">
        <f t="shared" si="17"/>
        <v>012001765</v>
      </c>
      <c r="H374" s="5" t="s">
        <v>759</v>
      </c>
      <c r="I374" s="5" t="s">
        <v>760</v>
      </c>
      <c r="J374" s="7"/>
    </row>
    <row r="375" spans="1:10" x14ac:dyDescent="0.2">
      <c r="A375" s="10" t="str">
        <f t="shared" si="15"/>
        <v>Lien</v>
      </c>
      <c r="B375" s="10" t="str">
        <f t="shared" si="16"/>
        <v>http://baignades.sante.gouv.fr/baignades/consultSite.do?objectId=374</v>
      </c>
      <c r="C375" s="11">
        <v>374</v>
      </c>
      <c r="D375" s="6" t="s">
        <v>6852</v>
      </c>
      <c r="E375" s="5" t="s">
        <v>701</v>
      </c>
      <c r="F375" s="5" t="s">
        <v>764</v>
      </c>
      <c r="G375" s="5" t="str">
        <f t="shared" si="17"/>
        <v>012001787</v>
      </c>
      <c r="H375" s="5" t="s">
        <v>762</v>
      </c>
      <c r="I375" s="5" t="s">
        <v>763</v>
      </c>
      <c r="J375" s="7"/>
    </row>
    <row r="376" spans="1:10" x14ac:dyDescent="0.2">
      <c r="A376" s="10" t="str">
        <f t="shared" si="15"/>
        <v>Lien</v>
      </c>
      <c r="B376" s="10" t="str">
        <f t="shared" si="16"/>
        <v>http://baignades.sante.gouv.fr/baignades/consultSite.do?objectId=375</v>
      </c>
      <c r="C376" s="11">
        <v>375</v>
      </c>
      <c r="D376" s="6" t="s">
        <v>6825</v>
      </c>
      <c r="E376" s="5" t="s">
        <v>701</v>
      </c>
      <c r="F376" s="5" t="s">
        <v>767</v>
      </c>
      <c r="G376" s="5" t="str">
        <f t="shared" si="17"/>
        <v>012001717</v>
      </c>
      <c r="H376" s="5" t="s">
        <v>765</v>
      </c>
      <c r="I376" s="5" t="s">
        <v>766</v>
      </c>
      <c r="J376" s="7"/>
    </row>
    <row r="377" spans="1:10" x14ac:dyDescent="0.2">
      <c r="A377" s="10" t="str">
        <f t="shared" si="15"/>
        <v>Lien</v>
      </c>
      <c r="B377" s="10" t="str">
        <f t="shared" si="16"/>
        <v>http://baignades.sante.gouv.fr/baignades/consultSite.do?objectId=376</v>
      </c>
      <c r="C377" s="11">
        <v>376</v>
      </c>
      <c r="D377" s="6" t="s">
        <v>6826</v>
      </c>
      <c r="E377" s="5" t="s">
        <v>701</v>
      </c>
      <c r="F377" s="5" t="s">
        <v>770</v>
      </c>
      <c r="G377" s="5" t="str">
        <f t="shared" si="17"/>
        <v>012001719</v>
      </c>
      <c r="H377" s="5" t="s">
        <v>768</v>
      </c>
      <c r="I377" s="5" t="s">
        <v>769</v>
      </c>
      <c r="J377" s="7"/>
    </row>
    <row r="378" spans="1:10" x14ac:dyDescent="0.2">
      <c r="A378" s="10" t="str">
        <f t="shared" si="15"/>
        <v>Lien</v>
      </c>
      <c r="B378" s="10" t="str">
        <f t="shared" si="16"/>
        <v>http://baignades.sante.gouv.fr/baignades/consultSite.do?objectId=377</v>
      </c>
      <c r="C378" s="11">
        <v>377</v>
      </c>
      <c r="D378" s="6" t="s">
        <v>6856</v>
      </c>
      <c r="E378" s="5" t="s">
        <v>701</v>
      </c>
      <c r="F378" s="5" t="s">
        <v>773</v>
      </c>
      <c r="G378" s="5" t="str">
        <f t="shared" si="17"/>
        <v>012002415</v>
      </c>
      <c r="H378" s="5" t="s">
        <v>771</v>
      </c>
      <c r="I378" s="5" t="s">
        <v>772</v>
      </c>
      <c r="J378" s="7"/>
    </row>
    <row r="379" spans="1:10" x14ac:dyDescent="0.2">
      <c r="A379" s="10" t="str">
        <f t="shared" si="15"/>
        <v>Lien</v>
      </c>
      <c r="B379" s="10" t="str">
        <f t="shared" si="16"/>
        <v>http://baignades.sante.gouv.fr/baignades/consultSite.do?objectId=378</v>
      </c>
      <c r="C379" s="11">
        <v>378</v>
      </c>
      <c r="D379" s="6" t="s">
        <v>6847</v>
      </c>
      <c r="E379" s="5" t="s">
        <v>701</v>
      </c>
      <c r="F379" s="5" t="s">
        <v>776</v>
      </c>
      <c r="G379" s="5" t="str">
        <f t="shared" si="17"/>
        <v>012001769</v>
      </c>
      <c r="H379" s="5" t="s">
        <v>774</v>
      </c>
      <c r="I379" s="5" t="s">
        <v>775</v>
      </c>
      <c r="J379" s="7"/>
    </row>
    <row r="380" spans="1:10" x14ac:dyDescent="0.2">
      <c r="A380" s="10" t="str">
        <f t="shared" si="15"/>
        <v>Lien</v>
      </c>
      <c r="B380" s="10" t="str">
        <f t="shared" si="16"/>
        <v>http://baignades.sante.gouv.fr/baignades/consultSite.do?objectId=379</v>
      </c>
      <c r="C380" s="11">
        <v>379</v>
      </c>
      <c r="D380" s="6" t="s">
        <v>6834</v>
      </c>
      <c r="E380" s="5" t="s">
        <v>701</v>
      </c>
      <c r="F380" s="5" t="s">
        <v>671</v>
      </c>
      <c r="G380" s="5" t="str">
        <f t="shared" si="17"/>
        <v>012001731</v>
      </c>
      <c r="H380" s="5" t="s">
        <v>789</v>
      </c>
      <c r="I380" s="5" t="s">
        <v>731</v>
      </c>
      <c r="J380" s="7"/>
    </row>
    <row r="381" spans="1:10" x14ac:dyDescent="0.2">
      <c r="A381" s="10" t="str">
        <f t="shared" si="15"/>
        <v>Lien</v>
      </c>
      <c r="B381" s="10" t="str">
        <f t="shared" si="16"/>
        <v>http://baignades.sante.gouv.fr/baignades/consultSite.do?objectId=380</v>
      </c>
      <c r="C381" s="11">
        <v>380</v>
      </c>
      <c r="D381" s="6" t="s">
        <v>6835</v>
      </c>
      <c r="E381" s="5" t="s">
        <v>701</v>
      </c>
      <c r="F381" s="5" t="s">
        <v>791</v>
      </c>
      <c r="G381" s="5" t="str">
        <f t="shared" si="17"/>
        <v>012001732</v>
      </c>
      <c r="H381" s="5" t="s">
        <v>790</v>
      </c>
      <c r="I381" s="5" t="s">
        <v>731</v>
      </c>
      <c r="J381" s="7"/>
    </row>
    <row r="382" spans="1:10" x14ac:dyDescent="0.2">
      <c r="A382" s="10" t="str">
        <f t="shared" si="15"/>
        <v>Lien</v>
      </c>
      <c r="B382" s="10" t="str">
        <f t="shared" si="16"/>
        <v>http://baignades.sante.gouv.fr/baignades/consultSite.do?objectId=381</v>
      </c>
      <c r="C382" s="11">
        <v>381</v>
      </c>
      <c r="D382" s="6" t="s">
        <v>6833</v>
      </c>
      <c r="E382" s="5" t="s">
        <v>701</v>
      </c>
      <c r="F382" s="5" t="s">
        <v>788</v>
      </c>
      <c r="G382" s="5" t="str">
        <f t="shared" si="17"/>
        <v>012001730</v>
      </c>
      <c r="H382" s="5" t="s">
        <v>787</v>
      </c>
      <c r="I382" s="5" t="s">
        <v>731</v>
      </c>
      <c r="J382" s="7"/>
    </row>
    <row r="383" spans="1:10" x14ac:dyDescent="0.2">
      <c r="A383" s="10" t="str">
        <f t="shared" si="15"/>
        <v>Lien</v>
      </c>
      <c r="B383" s="10" t="str">
        <f t="shared" si="16"/>
        <v>http://baignades.sante.gouv.fr/baignades/consultSite.do?objectId=382</v>
      </c>
      <c r="C383" s="11">
        <v>382</v>
      </c>
      <c r="D383" s="6" t="s">
        <v>6832</v>
      </c>
      <c r="E383" s="5" t="s">
        <v>701</v>
      </c>
      <c r="F383" s="5" t="s">
        <v>786</v>
      </c>
      <c r="G383" s="5" t="str">
        <f t="shared" si="17"/>
        <v>012001729</v>
      </c>
      <c r="H383" s="5" t="s">
        <v>785</v>
      </c>
      <c r="I383" s="5" t="s">
        <v>731</v>
      </c>
      <c r="J383" s="7"/>
    </row>
    <row r="384" spans="1:10" x14ac:dyDescent="0.2">
      <c r="A384" s="10" t="str">
        <f t="shared" si="15"/>
        <v>Lien</v>
      </c>
      <c r="B384" s="10" t="str">
        <f t="shared" si="16"/>
        <v>http://baignades.sante.gouv.fr/baignades/consultSite.do?objectId=383</v>
      </c>
      <c r="C384" s="11">
        <v>383</v>
      </c>
      <c r="D384" s="6" t="s">
        <v>6831</v>
      </c>
      <c r="E384" s="5" t="s">
        <v>701</v>
      </c>
      <c r="F384" s="5" t="s">
        <v>784</v>
      </c>
      <c r="G384" s="5" t="str">
        <f t="shared" si="17"/>
        <v>012001728</v>
      </c>
      <c r="H384" s="5" t="s">
        <v>783</v>
      </c>
      <c r="I384" s="5" t="s">
        <v>731</v>
      </c>
      <c r="J384" s="7"/>
    </row>
    <row r="385" spans="1:10" x14ac:dyDescent="0.2">
      <c r="A385" s="10" t="str">
        <f t="shared" si="15"/>
        <v>Lien</v>
      </c>
      <c r="B385" s="10" t="str">
        <f t="shared" si="16"/>
        <v>http://baignades.sante.gouv.fr/baignades/consultSite.do?objectId=384</v>
      </c>
      <c r="C385" s="11">
        <v>384</v>
      </c>
      <c r="D385" s="6" t="s">
        <v>6829</v>
      </c>
      <c r="E385" s="5" t="s">
        <v>701</v>
      </c>
      <c r="F385" s="5" t="s">
        <v>780</v>
      </c>
      <c r="G385" s="5" t="str">
        <f t="shared" si="17"/>
        <v>012001726</v>
      </c>
      <c r="H385" s="5" t="s">
        <v>779</v>
      </c>
      <c r="I385" s="5" t="s">
        <v>731</v>
      </c>
      <c r="J385" s="7"/>
    </row>
    <row r="386" spans="1:10" x14ac:dyDescent="0.2">
      <c r="A386" s="10" t="str">
        <f t="shared" ref="A386:A449" si="18">HYPERLINK("http://baignades.sante.gouv.fr/baignades/consultSite.do?objectId="&amp;C386,"Lien")</f>
        <v>Lien</v>
      </c>
      <c r="B386" s="10" t="str">
        <f t="shared" ref="B386:B449" si="19">"http://baignades.sante.gouv.fr/baignades/consultSite.do?objectId="&amp;C386</f>
        <v>http://baignades.sante.gouv.fr/baignades/consultSite.do?objectId=385</v>
      </c>
      <c r="C386" s="11">
        <v>385</v>
      </c>
      <c r="D386" s="6" t="s">
        <v>6830</v>
      </c>
      <c r="E386" s="5" t="s">
        <v>701</v>
      </c>
      <c r="F386" s="5" t="s">
        <v>782</v>
      </c>
      <c r="G386" s="5" t="str">
        <f t="shared" ref="G386:G449" si="20">E386&amp;F386</f>
        <v>012001727</v>
      </c>
      <c r="H386" s="5" t="s">
        <v>781</v>
      </c>
      <c r="I386" s="5" t="s">
        <v>731</v>
      </c>
      <c r="J386" s="7"/>
    </row>
    <row r="387" spans="1:10" x14ac:dyDescent="0.2">
      <c r="A387" s="10" t="str">
        <f t="shared" si="18"/>
        <v>Lien</v>
      </c>
      <c r="B387" s="10" t="str">
        <f t="shared" si="19"/>
        <v>http://baignades.sante.gouv.fr/baignades/consultSite.do?objectId=386</v>
      </c>
      <c r="C387" s="11">
        <v>386</v>
      </c>
      <c r="D387" s="6" t="s">
        <v>6858</v>
      </c>
      <c r="E387" s="5" t="s">
        <v>701</v>
      </c>
      <c r="F387" s="5" t="s">
        <v>793</v>
      </c>
      <c r="G387" s="5" t="str">
        <f t="shared" si="20"/>
        <v>012003393</v>
      </c>
      <c r="H387" s="5" t="s">
        <v>792</v>
      </c>
      <c r="I387" s="5" t="s">
        <v>731</v>
      </c>
      <c r="J387" s="7"/>
    </row>
    <row r="388" spans="1:10" x14ac:dyDescent="0.2">
      <c r="A388" s="10" t="str">
        <f t="shared" si="18"/>
        <v>Lien</v>
      </c>
      <c r="B388" s="10" t="str">
        <f t="shared" si="19"/>
        <v>http://baignades.sante.gouv.fr/baignades/consultSite.do?objectId=387</v>
      </c>
      <c r="C388" s="11">
        <v>387</v>
      </c>
      <c r="D388" s="6" t="s">
        <v>6827</v>
      </c>
      <c r="E388" s="5" t="s">
        <v>701</v>
      </c>
      <c r="F388" s="5" t="s">
        <v>778</v>
      </c>
      <c r="G388" s="5" t="str">
        <f t="shared" si="20"/>
        <v>012001722</v>
      </c>
      <c r="H388" s="5" t="s">
        <v>777</v>
      </c>
      <c r="I388" s="5" t="s">
        <v>731</v>
      </c>
      <c r="J388" s="7"/>
    </row>
    <row r="389" spans="1:10" x14ac:dyDescent="0.2">
      <c r="A389" s="10" t="str">
        <f t="shared" si="18"/>
        <v>Lien</v>
      </c>
      <c r="B389" s="10" t="str">
        <f t="shared" si="19"/>
        <v>http://baignades.sante.gouv.fr/baignades/consultSite.do?objectId=388</v>
      </c>
      <c r="C389" s="11">
        <v>388</v>
      </c>
      <c r="D389" s="6" t="s">
        <v>6848</v>
      </c>
      <c r="E389" s="5" t="s">
        <v>701</v>
      </c>
      <c r="F389" s="5" t="s">
        <v>796</v>
      </c>
      <c r="G389" s="5" t="str">
        <f t="shared" si="20"/>
        <v>012001772</v>
      </c>
      <c r="H389" s="5" t="s">
        <v>794</v>
      </c>
      <c r="I389" s="5" t="s">
        <v>795</v>
      </c>
      <c r="J389" s="7"/>
    </row>
    <row r="390" spans="1:10" x14ac:dyDescent="0.2">
      <c r="A390" s="10" t="str">
        <f t="shared" si="18"/>
        <v>Lien</v>
      </c>
      <c r="B390" s="10" t="str">
        <f t="shared" si="19"/>
        <v>http://baignades.sante.gouv.fr/baignades/consultSite.do?objectId=389</v>
      </c>
      <c r="C390" s="11">
        <v>389</v>
      </c>
      <c r="D390" s="6" t="s">
        <v>6819</v>
      </c>
      <c r="E390" s="5" t="s">
        <v>701</v>
      </c>
      <c r="F390" s="5" t="s">
        <v>799</v>
      </c>
      <c r="G390" s="5" t="str">
        <f t="shared" si="20"/>
        <v>012001703</v>
      </c>
      <c r="H390" s="5" t="s">
        <v>797</v>
      </c>
      <c r="I390" s="5" t="s">
        <v>798</v>
      </c>
      <c r="J390" s="7"/>
    </row>
    <row r="391" spans="1:10" x14ac:dyDescent="0.2">
      <c r="A391" s="10" t="str">
        <f t="shared" si="18"/>
        <v>Lien</v>
      </c>
      <c r="B391" s="10" t="str">
        <f t="shared" si="19"/>
        <v>http://baignades.sante.gouv.fr/baignades/consultSite.do?objectId=390</v>
      </c>
      <c r="C391" s="11">
        <v>390</v>
      </c>
      <c r="D391" s="6" t="s">
        <v>6849</v>
      </c>
      <c r="E391" s="5" t="s">
        <v>701</v>
      </c>
      <c r="F391" s="5" t="s">
        <v>802</v>
      </c>
      <c r="G391" s="5" t="str">
        <f t="shared" si="20"/>
        <v>012001774</v>
      </c>
      <c r="H391" s="5" t="s">
        <v>800</v>
      </c>
      <c r="I391" s="5" t="s">
        <v>801</v>
      </c>
      <c r="J391" s="7"/>
    </row>
    <row r="392" spans="1:10" x14ac:dyDescent="0.2">
      <c r="A392" s="10" t="str">
        <f t="shared" si="18"/>
        <v>Lien</v>
      </c>
      <c r="B392" s="10" t="str">
        <f t="shared" si="19"/>
        <v>http://baignades.sante.gouv.fr/baignades/consultSite.do?objectId=391</v>
      </c>
      <c r="C392" s="11">
        <v>391</v>
      </c>
      <c r="D392" s="6" t="s">
        <v>6855</v>
      </c>
      <c r="E392" s="5" t="s">
        <v>701</v>
      </c>
      <c r="F392" s="5" t="s">
        <v>805</v>
      </c>
      <c r="G392" s="5" t="str">
        <f t="shared" si="20"/>
        <v>012001867</v>
      </c>
      <c r="H392" s="5" t="s">
        <v>803</v>
      </c>
      <c r="I392" s="5" t="s">
        <v>804</v>
      </c>
      <c r="J392" s="7"/>
    </row>
    <row r="393" spans="1:10" x14ac:dyDescent="0.2">
      <c r="A393" s="10" t="str">
        <f t="shared" si="18"/>
        <v>Lien</v>
      </c>
      <c r="B393" s="10" t="str">
        <f t="shared" si="19"/>
        <v>http://baignades.sante.gouv.fr/baignades/consultSite.do?objectId=392</v>
      </c>
      <c r="C393" s="11">
        <v>392</v>
      </c>
      <c r="D393" s="6" t="s">
        <v>6836</v>
      </c>
      <c r="E393" s="5" t="s">
        <v>701</v>
      </c>
      <c r="F393" s="5" t="s">
        <v>675</v>
      </c>
      <c r="G393" s="5" t="str">
        <f t="shared" si="20"/>
        <v>012001737</v>
      </c>
      <c r="H393" s="5" t="s">
        <v>806</v>
      </c>
      <c r="I393" s="5" t="s">
        <v>807</v>
      </c>
      <c r="J393" s="7"/>
    </row>
    <row r="394" spans="1:10" x14ac:dyDescent="0.2">
      <c r="A394" s="10" t="str">
        <f t="shared" si="18"/>
        <v>Lien</v>
      </c>
      <c r="B394" s="10" t="str">
        <f t="shared" si="19"/>
        <v>http://baignades.sante.gouv.fr/baignades/consultSite.do?objectId=393</v>
      </c>
      <c r="C394" s="11">
        <v>393</v>
      </c>
      <c r="D394" s="6" t="s">
        <v>6850</v>
      </c>
      <c r="E394" s="5" t="s">
        <v>701</v>
      </c>
      <c r="F394" s="5" t="s">
        <v>650</v>
      </c>
      <c r="G394" s="5" t="str">
        <f t="shared" si="20"/>
        <v>012001775</v>
      </c>
      <c r="H394" s="5" t="s">
        <v>808</v>
      </c>
      <c r="I394" s="5" t="s">
        <v>809</v>
      </c>
      <c r="J394" s="7"/>
    </row>
    <row r="395" spans="1:10" x14ac:dyDescent="0.2">
      <c r="A395" s="10" t="str">
        <f t="shared" si="18"/>
        <v>Lien</v>
      </c>
      <c r="B395" s="10" t="str">
        <f t="shared" si="19"/>
        <v>http://baignades.sante.gouv.fr/baignades/consultSite.do?objectId=394</v>
      </c>
      <c r="C395" s="11">
        <v>394</v>
      </c>
      <c r="D395" s="6" t="s">
        <v>6839</v>
      </c>
      <c r="E395" s="5" t="s">
        <v>701</v>
      </c>
      <c r="F395" s="5" t="s">
        <v>637</v>
      </c>
      <c r="G395" s="5" t="str">
        <f t="shared" si="20"/>
        <v>012001741</v>
      </c>
      <c r="H395" s="5" t="s">
        <v>813</v>
      </c>
      <c r="I395" s="5" t="s">
        <v>811</v>
      </c>
      <c r="J395" s="7"/>
    </row>
    <row r="396" spans="1:10" x14ac:dyDescent="0.2">
      <c r="A396" s="10" t="str">
        <f t="shared" si="18"/>
        <v>Lien</v>
      </c>
      <c r="B396" s="10" t="str">
        <f t="shared" si="19"/>
        <v>http://baignades.sante.gouv.fr/baignades/consultSite.do?objectId=395</v>
      </c>
      <c r="C396" s="11">
        <v>395</v>
      </c>
      <c r="D396" s="6" t="s">
        <v>6838</v>
      </c>
      <c r="E396" s="5" t="s">
        <v>701</v>
      </c>
      <c r="F396" s="5" t="s">
        <v>635</v>
      </c>
      <c r="G396" s="5" t="str">
        <f t="shared" si="20"/>
        <v>012001740</v>
      </c>
      <c r="H396" s="5" t="s">
        <v>812</v>
      </c>
      <c r="I396" s="5" t="s">
        <v>811</v>
      </c>
      <c r="J396" s="7"/>
    </row>
    <row r="397" spans="1:10" x14ac:dyDescent="0.2">
      <c r="A397" s="10" t="str">
        <f t="shared" si="18"/>
        <v>Lien</v>
      </c>
      <c r="B397" s="10" t="str">
        <f t="shared" si="19"/>
        <v>http://baignades.sante.gouv.fr/baignades/consultSite.do?objectId=396</v>
      </c>
      <c r="C397" s="11">
        <v>396</v>
      </c>
      <c r="D397" s="6" t="s">
        <v>6837</v>
      </c>
      <c r="E397" s="5" t="s">
        <v>701</v>
      </c>
      <c r="F397" s="5" t="s">
        <v>677</v>
      </c>
      <c r="G397" s="5" t="str">
        <f t="shared" si="20"/>
        <v>012001738</v>
      </c>
      <c r="H397" s="5" t="s">
        <v>810</v>
      </c>
      <c r="I397" s="5" t="s">
        <v>811</v>
      </c>
      <c r="J397" s="7"/>
    </row>
    <row r="398" spans="1:10" x14ac:dyDescent="0.2">
      <c r="A398" s="10" t="str">
        <f t="shared" si="18"/>
        <v>Lien</v>
      </c>
      <c r="B398" s="10" t="str">
        <f t="shared" si="19"/>
        <v>http://baignades.sante.gouv.fr/baignades/consultSite.do?objectId=397</v>
      </c>
      <c r="C398" s="11">
        <v>397</v>
      </c>
      <c r="D398" s="6" t="s">
        <v>6860</v>
      </c>
      <c r="E398" s="5" t="s">
        <v>399</v>
      </c>
      <c r="F398" s="5" t="s">
        <v>400</v>
      </c>
      <c r="G398" s="5" t="str">
        <f t="shared" si="20"/>
        <v>013000791</v>
      </c>
      <c r="H398" s="5" t="s">
        <v>397</v>
      </c>
      <c r="I398" s="5" t="s">
        <v>398</v>
      </c>
      <c r="J398" s="7"/>
    </row>
    <row r="399" spans="1:10" x14ac:dyDescent="0.2">
      <c r="A399" s="10" t="str">
        <f t="shared" si="18"/>
        <v>Lien</v>
      </c>
      <c r="B399" s="10" t="str">
        <f t="shared" si="19"/>
        <v>http://baignades.sante.gouv.fr/baignades/consultSite.do?objectId=398</v>
      </c>
      <c r="C399" s="11">
        <v>398</v>
      </c>
      <c r="D399" s="6" t="s">
        <v>6861</v>
      </c>
      <c r="E399" s="5" t="s">
        <v>399</v>
      </c>
      <c r="F399" s="5" t="s">
        <v>818</v>
      </c>
      <c r="G399" s="5" t="str">
        <f t="shared" si="20"/>
        <v>013000792</v>
      </c>
      <c r="H399" s="5" t="s">
        <v>817</v>
      </c>
      <c r="I399" s="5" t="s">
        <v>398</v>
      </c>
      <c r="J399" s="7"/>
    </row>
    <row r="400" spans="1:10" x14ac:dyDescent="0.2">
      <c r="A400" s="10" t="str">
        <f t="shared" si="18"/>
        <v>Lien</v>
      </c>
      <c r="B400" s="10" t="str">
        <f t="shared" si="19"/>
        <v>http://baignades.sante.gouv.fr/baignades/consultSite.do?objectId=399</v>
      </c>
      <c r="C400" s="11">
        <v>399</v>
      </c>
      <c r="D400" s="6" t="s">
        <v>6898</v>
      </c>
      <c r="E400" s="5" t="s">
        <v>399</v>
      </c>
      <c r="F400" s="5" t="s">
        <v>821</v>
      </c>
      <c r="G400" s="5" t="str">
        <f t="shared" si="20"/>
        <v>013000835</v>
      </c>
      <c r="H400" s="5" t="s">
        <v>819</v>
      </c>
      <c r="I400" s="5" t="s">
        <v>820</v>
      </c>
      <c r="J400" s="7"/>
    </row>
    <row r="401" spans="1:10" x14ac:dyDescent="0.2">
      <c r="A401" s="10" t="str">
        <f t="shared" si="18"/>
        <v>Lien</v>
      </c>
      <c r="B401" s="10" t="str">
        <f t="shared" si="19"/>
        <v>http://baignades.sante.gouv.fr/baignades/consultSite.do?objectId=400</v>
      </c>
      <c r="C401" s="11">
        <v>400</v>
      </c>
      <c r="D401" s="6" t="s">
        <v>6899</v>
      </c>
      <c r="E401" s="5" t="s">
        <v>399</v>
      </c>
      <c r="F401" s="5" t="s">
        <v>824</v>
      </c>
      <c r="G401" s="5" t="str">
        <f t="shared" si="20"/>
        <v>013000837</v>
      </c>
      <c r="H401" s="5" t="s">
        <v>822</v>
      </c>
      <c r="I401" s="5" t="s">
        <v>823</v>
      </c>
      <c r="J401" s="7"/>
    </row>
    <row r="402" spans="1:10" x14ac:dyDescent="0.2">
      <c r="A402" s="10" t="str">
        <f t="shared" si="18"/>
        <v>Lien</v>
      </c>
      <c r="B402" s="10" t="str">
        <f t="shared" si="19"/>
        <v>http://baignades.sante.gouv.fr/baignades/consultSite.do?objectId=401</v>
      </c>
      <c r="C402" s="11">
        <v>401</v>
      </c>
      <c r="D402" s="6" t="s">
        <v>6900</v>
      </c>
      <c r="E402" s="5" t="s">
        <v>399</v>
      </c>
      <c r="F402" s="5" t="s">
        <v>826</v>
      </c>
      <c r="G402" s="5" t="str">
        <f t="shared" si="20"/>
        <v>013000839</v>
      </c>
      <c r="H402" s="5" t="s">
        <v>825</v>
      </c>
      <c r="I402" s="5" t="s">
        <v>823</v>
      </c>
      <c r="J402" s="7"/>
    </row>
    <row r="403" spans="1:10" x14ac:dyDescent="0.2">
      <c r="A403" s="10" t="str">
        <f t="shared" si="18"/>
        <v>Lien</v>
      </c>
      <c r="B403" s="10" t="str">
        <f t="shared" si="19"/>
        <v>http://baignades.sante.gouv.fr/baignades/consultSite.do?objectId=402</v>
      </c>
      <c r="C403" s="11">
        <v>402</v>
      </c>
      <c r="D403" s="6" t="s">
        <v>6901</v>
      </c>
      <c r="E403" s="5" t="s">
        <v>399</v>
      </c>
      <c r="F403" s="5" t="s">
        <v>828</v>
      </c>
      <c r="G403" s="5" t="str">
        <f t="shared" si="20"/>
        <v>013000840</v>
      </c>
      <c r="H403" s="5" t="s">
        <v>827</v>
      </c>
      <c r="I403" s="5" t="s">
        <v>823</v>
      </c>
      <c r="J403" s="7"/>
    </row>
    <row r="404" spans="1:10" x14ac:dyDescent="0.2">
      <c r="A404" s="10" t="str">
        <f t="shared" si="18"/>
        <v>Lien</v>
      </c>
      <c r="B404" s="10" t="str">
        <f t="shared" si="19"/>
        <v>http://baignades.sante.gouv.fr/baignades/consultSite.do?objectId=403</v>
      </c>
      <c r="C404" s="11">
        <v>403</v>
      </c>
      <c r="D404" s="6" t="s">
        <v>6886</v>
      </c>
      <c r="E404" s="5" t="s">
        <v>399</v>
      </c>
      <c r="F404" s="5" t="s">
        <v>831</v>
      </c>
      <c r="G404" s="5" t="str">
        <f t="shared" si="20"/>
        <v>013000821</v>
      </c>
      <c r="H404" s="5" t="s">
        <v>829</v>
      </c>
      <c r="I404" s="5" t="s">
        <v>830</v>
      </c>
      <c r="J404" s="7"/>
    </row>
    <row r="405" spans="1:10" x14ac:dyDescent="0.2">
      <c r="A405" s="10" t="str">
        <f t="shared" si="18"/>
        <v>Lien</v>
      </c>
      <c r="B405" s="10" t="str">
        <f t="shared" si="19"/>
        <v>http://baignades.sante.gouv.fr/baignades/consultSite.do?objectId=404</v>
      </c>
      <c r="C405" s="11">
        <v>404</v>
      </c>
      <c r="D405" s="6" t="s">
        <v>6887</v>
      </c>
      <c r="E405" s="5" t="s">
        <v>399</v>
      </c>
      <c r="F405" s="5" t="s">
        <v>833</v>
      </c>
      <c r="G405" s="5" t="str">
        <f t="shared" si="20"/>
        <v>013000822</v>
      </c>
      <c r="H405" s="5" t="s">
        <v>832</v>
      </c>
      <c r="I405" s="5" t="s">
        <v>830</v>
      </c>
      <c r="J405" s="7"/>
    </row>
    <row r="406" spans="1:10" x14ac:dyDescent="0.2">
      <c r="A406" s="10" t="str">
        <f t="shared" si="18"/>
        <v>Lien</v>
      </c>
      <c r="B406" s="10" t="str">
        <f t="shared" si="19"/>
        <v>http://baignades.sante.gouv.fr/baignades/consultSite.do?objectId=405</v>
      </c>
      <c r="C406" s="11">
        <v>405</v>
      </c>
      <c r="D406" s="6" t="s">
        <v>6888</v>
      </c>
      <c r="E406" s="5" t="s">
        <v>399</v>
      </c>
      <c r="F406" s="5" t="s">
        <v>835</v>
      </c>
      <c r="G406" s="5" t="str">
        <f t="shared" si="20"/>
        <v>013000823</v>
      </c>
      <c r="H406" s="5" t="s">
        <v>834</v>
      </c>
      <c r="I406" s="5" t="s">
        <v>830</v>
      </c>
      <c r="J406" s="7"/>
    </row>
    <row r="407" spans="1:10" x14ac:dyDescent="0.2">
      <c r="A407" s="10" t="str">
        <f t="shared" si="18"/>
        <v>Lien</v>
      </c>
      <c r="B407" s="10" t="str">
        <f t="shared" si="19"/>
        <v>http://baignades.sante.gouv.fr/baignades/consultSite.do?objectId=406</v>
      </c>
      <c r="C407" s="11">
        <v>406</v>
      </c>
      <c r="D407" s="6" t="s">
        <v>6889</v>
      </c>
      <c r="E407" s="5" t="s">
        <v>399</v>
      </c>
      <c r="F407" s="5" t="s">
        <v>837</v>
      </c>
      <c r="G407" s="5" t="str">
        <f t="shared" si="20"/>
        <v>013000824</v>
      </c>
      <c r="H407" s="5" t="s">
        <v>836</v>
      </c>
      <c r="I407" s="5" t="s">
        <v>830</v>
      </c>
      <c r="J407" s="7"/>
    </row>
    <row r="408" spans="1:10" x14ac:dyDescent="0.2">
      <c r="A408" s="10" t="str">
        <f t="shared" si="18"/>
        <v>Lien</v>
      </c>
      <c r="B408" s="10" t="str">
        <f t="shared" si="19"/>
        <v>http://baignades.sante.gouv.fr/baignades/consultSite.do?objectId=407</v>
      </c>
      <c r="C408" s="11">
        <v>407</v>
      </c>
      <c r="D408" s="6" t="s">
        <v>6902</v>
      </c>
      <c r="E408" s="5" t="s">
        <v>399</v>
      </c>
      <c r="F408" s="5" t="s">
        <v>840</v>
      </c>
      <c r="G408" s="5" t="str">
        <f t="shared" si="20"/>
        <v>013000842</v>
      </c>
      <c r="H408" s="5" t="s">
        <v>838</v>
      </c>
      <c r="I408" s="5" t="s">
        <v>839</v>
      </c>
      <c r="J408" s="7"/>
    </row>
    <row r="409" spans="1:10" x14ac:dyDescent="0.2">
      <c r="A409" s="10" t="str">
        <f t="shared" si="18"/>
        <v>Lien</v>
      </c>
      <c r="B409" s="10" t="str">
        <f t="shared" si="19"/>
        <v>http://baignades.sante.gouv.fr/baignades/consultSite.do?objectId=408</v>
      </c>
      <c r="C409" s="11">
        <v>408</v>
      </c>
      <c r="D409" s="6" t="s">
        <v>6903</v>
      </c>
      <c r="E409" s="5" t="s">
        <v>399</v>
      </c>
      <c r="F409" s="5" t="s">
        <v>855</v>
      </c>
      <c r="G409" s="5" t="str">
        <f t="shared" si="20"/>
        <v>013000843</v>
      </c>
      <c r="H409" s="5" t="s">
        <v>853</v>
      </c>
      <c r="I409" s="5" t="s">
        <v>854</v>
      </c>
      <c r="J409" s="7"/>
    </row>
    <row r="410" spans="1:10" x14ac:dyDescent="0.2">
      <c r="A410" s="10" t="str">
        <f t="shared" si="18"/>
        <v>Lien</v>
      </c>
      <c r="B410" s="10" t="str">
        <f t="shared" si="19"/>
        <v>http://baignades.sante.gouv.fr/baignades/consultSite.do?objectId=409</v>
      </c>
      <c r="C410" s="11">
        <v>409</v>
      </c>
      <c r="D410" s="6" t="s">
        <v>6904</v>
      </c>
      <c r="E410" s="5" t="s">
        <v>399</v>
      </c>
      <c r="F410" s="5" t="s">
        <v>857</v>
      </c>
      <c r="G410" s="5" t="str">
        <f t="shared" si="20"/>
        <v>013000844</v>
      </c>
      <c r="H410" s="5" t="s">
        <v>856</v>
      </c>
      <c r="I410" s="5" t="s">
        <v>854</v>
      </c>
      <c r="J410" s="7"/>
    </row>
    <row r="411" spans="1:10" x14ac:dyDescent="0.2">
      <c r="A411" s="10" t="str">
        <f t="shared" si="18"/>
        <v>Lien</v>
      </c>
      <c r="B411" s="10" t="str">
        <f t="shared" si="19"/>
        <v>http://baignades.sante.gouv.fr/baignades/consultSite.do?objectId=410</v>
      </c>
      <c r="C411" s="11">
        <v>410</v>
      </c>
      <c r="D411" s="6" t="s">
        <v>6905</v>
      </c>
      <c r="E411" s="5" t="s">
        <v>399</v>
      </c>
      <c r="F411" s="5" t="s">
        <v>860</v>
      </c>
      <c r="G411" s="5" t="str">
        <f t="shared" si="20"/>
        <v>013000846</v>
      </c>
      <c r="H411" s="5" t="s">
        <v>858</v>
      </c>
      <c r="I411" s="5" t="s">
        <v>859</v>
      </c>
      <c r="J411" s="7"/>
    </row>
    <row r="412" spans="1:10" x14ac:dyDescent="0.2">
      <c r="A412" s="10" t="str">
        <f t="shared" si="18"/>
        <v>Lien</v>
      </c>
      <c r="B412" s="10" t="str">
        <f t="shared" si="19"/>
        <v>http://baignades.sante.gouv.fr/baignades/consultSite.do?objectId=411</v>
      </c>
      <c r="C412" s="11">
        <v>411</v>
      </c>
      <c r="D412" s="6" t="s">
        <v>6896</v>
      </c>
      <c r="E412" s="5" t="s">
        <v>399</v>
      </c>
      <c r="F412" s="5" t="s">
        <v>865</v>
      </c>
      <c r="G412" s="5" t="str">
        <f t="shared" si="20"/>
        <v>013000832</v>
      </c>
      <c r="H412" s="5" t="s">
        <v>864</v>
      </c>
      <c r="I412" s="5" t="s">
        <v>862</v>
      </c>
      <c r="J412" s="7"/>
    </row>
    <row r="413" spans="1:10" x14ac:dyDescent="0.2">
      <c r="A413" s="10" t="str">
        <f t="shared" si="18"/>
        <v>Lien</v>
      </c>
      <c r="B413" s="10" t="str">
        <f t="shared" si="19"/>
        <v>http://baignades.sante.gouv.fr/baignades/consultSite.do?objectId=412</v>
      </c>
      <c r="C413" s="11">
        <v>412</v>
      </c>
      <c r="D413" s="6" t="s">
        <v>6897</v>
      </c>
      <c r="E413" s="5" t="s">
        <v>399</v>
      </c>
      <c r="F413" s="5" t="s">
        <v>867</v>
      </c>
      <c r="G413" s="5" t="str">
        <f t="shared" si="20"/>
        <v>013000833</v>
      </c>
      <c r="H413" s="5" t="s">
        <v>866</v>
      </c>
      <c r="I413" s="5" t="s">
        <v>862</v>
      </c>
      <c r="J413" s="7"/>
    </row>
    <row r="414" spans="1:10" x14ac:dyDescent="0.2">
      <c r="A414" s="10" t="str">
        <f t="shared" si="18"/>
        <v>Lien</v>
      </c>
      <c r="B414" s="10" t="str">
        <f t="shared" si="19"/>
        <v>http://baignades.sante.gouv.fr/baignades/consultSite.do?objectId=413</v>
      </c>
      <c r="C414" s="11">
        <v>413</v>
      </c>
      <c r="D414" s="6" t="s">
        <v>6925</v>
      </c>
      <c r="E414" s="5" t="s">
        <v>399</v>
      </c>
      <c r="F414" s="5" t="s">
        <v>869</v>
      </c>
      <c r="G414" s="5" t="str">
        <f t="shared" si="20"/>
        <v>013001030</v>
      </c>
      <c r="H414" s="5" t="s">
        <v>868</v>
      </c>
      <c r="I414" s="5" t="s">
        <v>862</v>
      </c>
      <c r="J414" s="7"/>
    </row>
    <row r="415" spans="1:10" x14ac:dyDescent="0.2">
      <c r="A415" s="10" t="str">
        <f t="shared" si="18"/>
        <v>Lien</v>
      </c>
      <c r="B415" s="10" t="str">
        <f t="shared" si="19"/>
        <v>http://baignades.sante.gouv.fr/baignades/consultSite.do?objectId=414</v>
      </c>
      <c r="C415" s="11">
        <v>414</v>
      </c>
      <c r="D415" s="6" t="s">
        <v>6933</v>
      </c>
      <c r="E415" s="5" t="s">
        <v>399</v>
      </c>
      <c r="F415" s="5" t="s">
        <v>871</v>
      </c>
      <c r="G415" s="5" t="str">
        <f t="shared" si="20"/>
        <v>013001808</v>
      </c>
      <c r="H415" s="5" t="s">
        <v>870</v>
      </c>
      <c r="I415" s="5" t="s">
        <v>862</v>
      </c>
      <c r="J415" s="7"/>
    </row>
    <row r="416" spans="1:10" x14ac:dyDescent="0.2">
      <c r="A416" s="10" t="str">
        <f t="shared" si="18"/>
        <v>Lien</v>
      </c>
      <c r="B416" s="10" t="str">
        <f t="shared" si="19"/>
        <v>http://baignades.sante.gouv.fr/baignades/consultSite.do?objectId=415</v>
      </c>
      <c r="C416" s="11">
        <v>415</v>
      </c>
      <c r="D416" s="6" t="s">
        <v>6895</v>
      </c>
      <c r="E416" s="5" t="s">
        <v>399</v>
      </c>
      <c r="F416" s="5" t="s">
        <v>863</v>
      </c>
      <c r="G416" s="5" t="str">
        <f t="shared" si="20"/>
        <v>013000831</v>
      </c>
      <c r="H416" s="5" t="s">
        <v>861</v>
      </c>
      <c r="I416" s="5" t="s">
        <v>862</v>
      </c>
      <c r="J416" s="7"/>
    </row>
    <row r="417" spans="1:10" x14ac:dyDescent="0.2">
      <c r="A417" s="10" t="str">
        <f t="shared" si="18"/>
        <v>Lien</v>
      </c>
      <c r="B417" s="10" t="str">
        <f t="shared" si="19"/>
        <v>http://baignades.sante.gouv.fr/baignades/consultSite.do?objectId=416</v>
      </c>
      <c r="C417" s="11">
        <v>416</v>
      </c>
      <c r="D417" s="6" t="s">
        <v>6907</v>
      </c>
      <c r="E417" s="5" t="s">
        <v>399</v>
      </c>
      <c r="F417" s="5" t="s">
        <v>874</v>
      </c>
      <c r="G417" s="5" t="str">
        <f t="shared" si="20"/>
        <v>013000848</v>
      </c>
      <c r="H417" s="5" t="s">
        <v>872</v>
      </c>
      <c r="I417" s="5" t="s">
        <v>873</v>
      </c>
      <c r="J417" s="7"/>
    </row>
    <row r="418" spans="1:10" x14ac:dyDescent="0.2">
      <c r="A418" s="10" t="str">
        <f t="shared" si="18"/>
        <v>Lien</v>
      </c>
      <c r="B418" s="10" t="str">
        <f t="shared" si="19"/>
        <v>http://baignades.sante.gouv.fr/baignades/consultSite.do?objectId=417</v>
      </c>
      <c r="C418" s="11">
        <v>417</v>
      </c>
      <c r="D418" s="6" t="s">
        <v>6866</v>
      </c>
      <c r="E418" s="5" t="s">
        <v>399</v>
      </c>
      <c r="F418" s="5" t="s">
        <v>877</v>
      </c>
      <c r="G418" s="5" t="str">
        <f t="shared" si="20"/>
        <v>013000798</v>
      </c>
      <c r="H418" s="5" t="s">
        <v>875</v>
      </c>
      <c r="I418" s="5" t="s">
        <v>876</v>
      </c>
      <c r="J418" s="7"/>
    </row>
    <row r="419" spans="1:10" x14ac:dyDescent="0.2">
      <c r="A419" s="10" t="str">
        <f t="shared" si="18"/>
        <v>Lien</v>
      </c>
      <c r="B419" s="10" t="str">
        <f t="shared" si="19"/>
        <v>http://baignades.sante.gouv.fr/baignades/consultSite.do?objectId=418</v>
      </c>
      <c r="C419" s="11">
        <v>418</v>
      </c>
      <c r="D419" s="6" t="s">
        <v>6867</v>
      </c>
      <c r="E419" s="5" t="s">
        <v>399</v>
      </c>
      <c r="F419" s="5" t="s">
        <v>879</v>
      </c>
      <c r="G419" s="5" t="str">
        <f t="shared" si="20"/>
        <v>013000799</v>
      </c>
      <c r="H419" s="5" t="s">
        <v>878</v>
      </c>
      <c r="I419" s="5" t="s">
        <v>876</v>
      </c>
      <c r="J419" s="7"/>
    </row>
    <row r="420" spans="1:10" x14ac:dyDescent="0.2">
      <c r="A420" s="10" t="str">
        <f t="shared" si="18"/>
        <v>Lien</v>
      </c>
      <c r="B420" s="10" t="str">
        <f t="shared" si="19"/>
        <v>http://baignades.sante.gouv.fr/baignades/consultSite.do?objectId=419</v>
      </c>
      <c r="C420" s="11">
        <v>419</v>
      </c>
      <c r="D420" s="6" t="s">
        <v>6868</v>
      </c>
      <c r="E420" s="5" t="s">
        <v>399</v>
      </c>
      <c r="F420" s="5" t="s">
        <v>881</v>
      </c>
      <c r="G420" s="5" t="str">
        <f t="shared" si="20"/>
        <v>013000800</v>
      </c>
      <c r="H420" s="5" t="s">
        <v>880</v>
      </c>
      <c r="I420" s="5" t="s">
        <v>876</v>
      </c>
      <c r="J420" s="7"/>
    </row>
    <row r="421" spans="1:10" x14ac:dyDescent="0.2">
      <c r="A421" s="10" t="str">
        <f t="shared" si="18"/>
        <v>Lien</v>
      </c>
      <c r="B421" s="10" t="str">
        <f t="shared" si="19"/>
        <v>http://baignades.sante.gouv.fr/baignades/consultSite.do?objectId=420</v>
      </c>
      <c r="C421" s="11">
        <v>420</v>
      </c>
      <c r="D421" s="6" t="s">
        <v>6881</v>
      </c>
      <c r="E421" s="5" t="s">
        <v>399</v>
      </c>
      <c r="F421" s="5" t="s">
        <v>907</v>
      </c>
      <c r="G421" s="5" t="str">
        <f t="shared" si="20"/>
        <v>013000816</v>
      </c>
      <c r="H421" s="5" t="s">
        <v>906</v>
      </c>
      <c r="I421" s="5" t="s">
        <v>876</v>
      </c>
      <c r="J421" s="7"/>
    </row>
    <row r="422" spans="1:10" x14ac:dyDescent="0.2">
      <c r="A422" s="10" t="str">
        <f t="shared" si="18"/>
        <v>Lien</v>
      </c>
      <c r="B422" s="10" t="str">
        <f t="shared" si="19"/>
        <v>http://baignades.sante.gouv.fr/baignades/consultSite.do?objectId=421</v>
      </c>
      <c r="C422" s="11">
        <v>421</v>
      </c>
      <c r="D422" s="6" t="s">
        <v>6869</v>
      </c>
      <c r="E422" s="5" t="s">
        <v>399</v>
      </c>
      <c r="F422" s="5" t="s">
        <v>883</v>
      </c>
      <c r="G422" s="5" t="str">
        <f t="shared" si="20"/>
        <v>013000801</v>
      </c>
      <c r="H422" s="5" t="s">
        <v>882</v>
      </c>
      <c r="I422" s="5" t="s">
        <v>876</v>
      </c>
      <c r="J422" s="7"/>
    </row>
    <row r="423" spans="1:10" x14ac:dyDescent="0.2">
      <c r="A423" s="10" t="str">
        <f t="shared" si="18"/>
        <v>Lien</v>
      </c>
      <c r="B423" s="10" t="str">
        <f t="shared" si="19"/>
        <v>http://baignades.sante.gouv.fr/baignades/consultSite.do?objectId=422</v>
      </c>
      <c r="C423" s="11">
        <v>422</v>
      </c>
      <c r="D423" s="6" t="s">
        <v>6880</v>
      </c>
      <c r="E423" s="5" t="s">
        <v>399</v>
      </c>
      <c r="F423" s="5" t="s">
        <v>905</v>
      </c>
      <c r="G423" s="5" t="str">
        <f t="shared" si="20"/>
        <v>013000814</v>
      </c>
      <c r="H423" s="5" t="s">
        <v>904</v>
      </c>
      <c r="I423" s="5" t="s">
        <v>876</v>
      </c>
      <c r="J423" s="7"/>
    </row>
    <row r="424" spans="1:10" x14ac:dyDescent="0.2">
      <c r="A424" s="10" t="str">
        <f t="shared" si="18"/>
        <v>Lien</v>
      </c>
      <c r="B424" s="10" t="str">
        <f t="shared" si="19"/>
        <v>http://baignades.sante.gouv.fr/baignades/consultSite.do?objectId=423</v>
      </c>
      <c r="C424" s="11">
        <v>423</v>
      </c>
      <c r="D424" s="6" t="s">
        <v>6870</v>
      </c>
      <c r="E424" s="5" t="s">
        <v>399</v>
      </c>
      <c r="F424" s="5" t="s">
        <v>885</v>
      </c>
      <c r="G424" s="5" t="str">
        <f t="shared" si="20"/>
        <v>013000803</v>
      </c>
      <c r="H424" s="5" t="s">
        <v>884</v>
      </c>
      <c r="I424" s="5" t="s">
        <v>876</v>
      </c>
      <c r="J424" s="7"/>
    </row>
    <row r="425" spans="1:10" x14ac:dyDescent="0.2">
      <c r="A425" s="10" t="str">
        <f t="shared" si="18"/>
        <v>Lien</v>
      </c>
      <c r="B425" s="10" t="str">
        <f t="shared" si="19"/>
        <v>http://baignades.sante.gouv.fr/baignades/consultSite.do?objectId=424</v>
      </c>
      <c r="C425" s="11">
        <v>424</v>
      </c>
      <c r="D425" s="6" t="s">
        <v>6879</v>
      </c>
      <c r="E425" s="5" t="s">
        <v>399</v>
      </c>
      <c r="F425" s="5" t="s">
        <v>903</v>
      </c>
      <c r="G425" s="5" t="str">
        <f t="shared" si="20"/>
        <v>013000813</v>
      </c>
      <c r="H425" s="5" t="s">
        <v>902</v>
      </c>
      <c r="I425" s="5" t="s">
        <v>876</v>
      </c>
      <c r="J425" s="7"/>
    </row>
    <row r="426" spans="1:10" x14ac:dyDescent="0.2">
      <c r="A426" s="10" t="str">
        <f t="shared" si="18"/>
        <v>Lien</v>
      </c>
      <c r="B426" s="10" t="str">
        <f t="shared" si="19"/>
        <v>http://baignades.sante.gouv.fr/baignades/consultSite.do?objectId=425</v>
      </c>
      <c r="C426" s="11">
        <v>425</v>
      </c>
      <c r="D426" s="6" t="s">
        <v>6878</v>
      </c>
      <c r="E426" s="5" t="s">
        <v>399</v>
      </c>
      <c r="F426" s="5" t="s">
        <v>901</v>
      </c>
      <c r="G426" s="5" t="str">
        <f t="shared" si="20"/>
        <v>013000812</v>
      </c>
      <c r="H426" s="5" t="s">
        <v>900</v>
      </c>
      <c r="I426" s="5" t="s">
        <v>876</v>
      </c>
      <c r="J426" s="7"/>
    </row>
    <row r="427" spans="1:10" x14ac:dyDescent="0.2">
      <c r="A427" s="10" t="str">
        <f t="shared" si="18"/>
        <v>Lien</v>
      </c>
      <c r="B427" s="10" t="str">
        <f t="shared" si="19"/>
        <v>http://baignades.sante.gouv.fr/baignades/consultSite.do?objectId=426</v>
      </c>
      <c r="C427" s="11">
        <v>426</v>
      </c>
      <c r="D427" s="6" t="s">
        <v>6877</v>
      </c>
      <c r="E427" s="5" t="s">
        <v>399</v>
      </c>
      <c r="F427" s="5" t="s">
        <v>899</v>
      </c>
      <c r="G427" s="5" t="str">
        <f t="shared" si="20"/>
        <v>013000811</v>
      </c>
      <c r="H427" s="5" t="s">
        <v>898</v>
      </c>
      <c r="I427" s="5" t="s">
        <v>876</v>
      </c>
      <c r="J427" s="7"/>
    </row>
    <row r="428" spans="1:10" x14ac:dyDescent="0.2">
      <c r="A428" s="10" t="str">
        <f t="shared" si="18"/>
        <v>Lien</v>
      </c>
      <c r="B428" s="10" t="str">
        <f t="shared" si="19"/>
        <v>http://baignades.sante.gouv.fr/baignades/consultSite.do?objectId=427</v>
      </c>
      <c r="C428" s="11">
        <v>427</v>
      </c>
      <c r="D428" s="6" t="s">
        <v>6871</v>
      </c>
      <c r="E428" s="5" t="s">
        <v>399</v>
      </c>
      <c r="F428" s="5" t="s">
        <v>887</v>
      </c>
      <c r="G428" s="5" t="str">
        <f t="shared" si="20"/>
        <v>013000805</v>
      </c>
      <c r="H428" s="5" t="s">
        <v>886</v>
      </c>
      <c r="I428" s="5" t="s">
        <v>876</v>
      </c>
      <c r="J428" s="7"/>
    </row>
    <row r="429" spans="1:10" x14ac:dyDescent="0.2">
      <c r="A429" s="10" t="str">
        <f t="shared" si="18"/>
        <v>Lien</v>
      </c>
      <c r="B429" s="10" t="str">
        <f t="shared" si="19"/>
        <v>http://baignades.sante.gouv.fr/baignades/consultSite.do?objectId=428</v>
      </c>
      <c r="C429" s="11">
        <v>428</v>
      </c>
      <c r="D429" s="6" t="s">
        <v>6872</v>
      </c>
      <c r="E429" s="5" t="s">
        <v>399</v>
      </c>
      <c r="F429" s="5" t="s">
        <v>889</v>
      </c>
      <c r="G429" s="5" t="str">
        <f t="shared" si="20"/>
        <v>013000806</v>
      </c>
      <c r="H429" s="5" t="s">
        <v>888</v>
      </c>
      <c r="I429" s="5" t="s">
        <v>876</v>
      </c>
      <c r="J429" s="7"/>
    </row>
    <row r="430" spans="1:10" x14ac:dyDescent="0.2">
      <c r="A430" s="10" t="str">
        <f t="shared" si="18"/>
        <v>Lien</v>
      </c>
      <c r="B430" s="10" t="str">
        <f t="shared" si="19"/>
        <v>http://baignades.sante.gouv.fr/baignades/consultSite.do?objectId=429</v>
      </c>
      <c r="C430" s="11">
        <v>429</v>
      </c>
      <c r="D430" s="6" t="s">
        <v>6876</v>
      </c>
      <c r="E430" s="5" t="s">
        <v>399</v>
      </c>
      <c r="F430" s="5" t="s">
        <v>897</v>
      </c>
      <c r="G430" s="5" t="str">
        <f t="shared" si="20"/>
        <v>013000810</v>
      </c>
      <c r="H430" s="5" t="s">
        <v>896</v>
      </c>
      <c r="I430" s="5" t="s">
        <v>876</v>
      </c>
      <c r="J430" s="7"/>
    </row>
    <row r="431" spans="1:10" x14ac:dyDescent="0.2">
      <c r="A431" s="10" t="str">
        <f t="shared" si="18"/>
        <v>Lien</v>
      </c>
      <c r="B431" s="10" t="str">
        <f t="shared" si="19"/>
        <v>http://baignades.sante.gouv.fr/baignades/consultSite.do?objectId=430</v>
      </c>
      <c r="C431" s="11">
        <v>430</v>
      </c>
      <c r="D431" s="6" t="s">
        <v>6875</v>
      </c>
      <c r="E431" s="5" t="s">
        <v>399</v>
      </c>
      <c r="F431" s="5" t="s">
        <v>895</v>
      </c>
      <c r="G431" s="5" t="str">
        <f t="shared" si="20"/>
        <v>013000809</v>
      </c>
      <c r="H431" s="5" t="s">
        <v>894</v>
      </c>
      <c r="I431" s="5" t="s">
        <v>876</v>
      </c>
      <c r="J431" s="7"/>
    </row>
    <row r="432" spans="1:10" x14ac:dyDescent="0.2">
      <c r="A432" s="10" t="str">
        <f t="shared" si="18"/>
        <v>Lien</v>
      </c>
      <c r="B432" s="10" t="str">
        <f t="shared" si="19"/>
        <v>http://baignades.sante.gouv.fr/baignades/consultSite.do?objectId=431</v>
      </c>
      <c r="C432" s="11">
        <v>431</v>
      </c>
      <c r="D432" s="6" t="s">
        <v>6874</v>
      </c>
      <c r="E432" s="5" t="s">
        <v>399</v>
      </c>
      <c r="F432" s="5" t="s">
        <v>893</v>
      </c>
      <c r="G432" s="5" t="str">
        <f t="shared" si="20"/>
        <v>013000808</v>
      </c>
      <c r="H432" s="5" t="s">
        <v>892</v>
      </c>
      <c r="I432" s="5" t="s">
        <v>876</v>
      </c>
      <c r="J432" s="7"/>
    </row>
    <row r="433" spans="1:10" x14ac:dyDescent="0.2">
      <c r="A433" s="10" t="str">
        <f t="shared" si="18"/>
        <v>Lien</v>
      </c>
      <c r="B433" s="10" t="str">
        <f t="shared" si="19"/>
        <v>http://baignades.sante.gouv.fr/baignades/consultSite.do?objectId=432</v>
      </c>
      <c r="C433" s="11">
        <v>432</v>
      </c>
      <c r="D433" s="6" t="s">
        <v>6923</v>
      </c>
      <c r="E433" s="5" t="s">
        <v>399</v>
      </c>
      <c r="F433" s="5" t="s">
        <v>917</v>
      </c>
      <c r="G433" s="5" t="str">
        <f t="shared" si="20"/>
        <v>013000882</v>
      </c>
      <c r="H433" s="5" t="s">
        <v>916</v>
      </c>
      <c r="I433" s="5" t="s">
        <v>876</v>
      </c>
      <c r="J433" s="7"/>
    </row>
    <row r="434" spans="1:10" x14ac:dyDescent="0.2">
      <c r="A434" s="10" t="str">
        <f t="shared" si="18"/>
        <v>Lien</v>
      </c>
      <c r="B434" s="10" t="str">
        <f t="shared" si="19"/>
        <v>http://baignades.sante.gouv.fr/baignades/consultSite.do?objectId=433</v>
      </c>
      <c r="C434" s="11">
        <v>433</v>
      </c>
      <c r="D434" s="6" t="s">
        <v>6873</v>
      </c>
      <c r="E434" s="5" t="s">
        <v>399</v>
      </c>
      <c r="F434" s="5" t="s">
        <v>891</v>
      </c>
      <c r="G434" s="5" t="str">
        <f t="shared" si="20"/>
        <v>013000807</v>
      </c>
      <c r="H434" s="5" t="s">
        <v>890</v>
      </c>
      <c r="I434" s="5" t="s">
        <v>876</v>
      </c>
      <c r="J434" s="7"/>
    </row>
    <row r="435" spans="1:10" x14ac:dyDescent="0.2">
      <c r="A435" s="10" t="str">
        <f t="shared" si="18"/>
        <v>Lien</v>
      </c>
      <c r="B435" s="10" t="str">
        <f t="shared" si="19"/>
        <v>http://baignades.sante.gouv.fr/baignades/consultSite.do?objectId=434</v>
      </c>
      <c r="C435" s="11">
        <v>434</v>
      </c>
      <c r="D435" s="6" t="s">
        <v>6882</v>
      </c>
      <c r="E435" s="5" t="s">
        <v>399</v>
      </c>
      <c r="F435" s="5" t="s">
        <v>909</v>
      </c>
      <c r="G435" s="5" t="str">
        <f t="shared" si="20"/>
        <v>013000817</v>
      </c>
      <c r="H435" s="5" t="s">
        <v>908</v>
      </c>
      <c r="I435" s="5" t="s">
        <v>876</v>
      </c>
      <c r="J435" s="7"/>
    </row>
    <row r="436" spans="1:10" x14ac:dyDescent="0.2">
      <c r="A436" s="10" t="str">
        <f t="shared" si="18"/>
        <v>Lien</v>
      </c>
      <c r="B436" s="10" t="str">
        <f t="shared" si="19"/>
        <v>http://baignades.sante.gouv.fr/baignades/consultSite.do?objectId=435</v>
      </c>
      <c r="C436" s="11">
        <v>435</v>
      </c>
      <c r="D436" s="6" t="s">
        <v>6883</v>
      </c>
      <c r="E436" s="5" t="s">
        <v>399</v>
      </c>
      <c r="F436" s="5" t="s">
        <v>911</v>
      </c>
      <c r="G436" s="5" t="str">
        <f t="shared" si="20"/>
        <v>013000818</v>
      </c>
      <c r="H436" s="5" t="s">
        <v>910</v>
      </c>
      <c r="I436" s="5" t="s">
        <v>876</v>
      </c>
      <c r="J436" s="7"/>
    </row>
    <row r="437" spans="1:10" x14ac:dyDescent="0.2">
      <c r="A437" s="10" t="str">
        <f t="shared" si="18"/>
        <v>Lien</v>
      </c>
      <c r="B437" s="10" t="str">
        <f t="shared" si="19"/>
        <v>http://baignades.sante.gouv.fr/baignades/consultSite.do?objectId=436</v>
      </c>
      <c r="C437" s="11">
        <v>436</v>
      </c>
      <c r="D437" s="6" t="s">
        <v>6884</v>
      </c>
      <c r="E437" s="5" t="s">
        <v>399</v>
      </c>
      <c r="F437" s="5" t="s">
        <v>913</v>
      </c>
      <c r="G437" s="5" t="str">
        <f t="shared" si="20"/>
        <v>013000819</v>
      </c>
      <c r="H437" s="5" t="s">
        <v>912</v>
      </c>
      <c r="I437" s="5" t="s">
        <v>876</v>
      </c>
      <c r="J437" s="7"/>
    </row>
    <row r="438" spans="1:10" x14ac:dyDescent="0.2">
      <c r="A438" s="10" t="str">
        <f t="shared" si="18"/>
        <v>Lien</v>
      </c>
      <c r="B438" s="10" t="str">
        <f t="shared" si="19"/>
        <v>http://baignades.sante.gouv.fr/baignades/consultSite.do?objectId=437</v>
      </c>
      <c r="C438" s="11">
        <v>437</v>
      </c>
      <c r="D438" s="6" t="s">
        <v>6885</v>
      </c>
      <c r="E438" s="5" t="s">
        <v>399</v>
      </c>
      <c r="F438" s="5" t="s">
        <v>915</v>
      </c>
      <c r="G438" s="5" t="str">
        <f t="shared" si="20"/>
        <v>013000820</v>
      </c>
      <c r="H438" s="5" t="s">
        <v>914</v>
      </c>
      <c r="I438" s="5" t="s">
        <v>876</v>
      </c>
      <c r="J438" s="7"/>
    </row>
    <row r="439" spans="1:10" x14ac:dyDescent="0.2">
      <c r="A439" s="10" t="str">
        <f t="shared" si="18"/>
        <v>Lien</v>
      </c>
      <c r="B439" s="10" t="str">
        <f t="shared" si="19"/>
        <v>http://baignades.sante.gouv.fr/baignades/consultSite.do?objectId=438</v>
      </c>
      <c r="C439" s="11">
        <v>438</v>
      </c>
      <c r="D439" s="6" t="s">
        <v>6930</v>
      </c>
      <c r="E439" s="5" t="s">
        <v>399</v>
      </c>
      <c r="F439" s="5" t="s">
        <v>932</v>
      </c>
      <c r="G439" s="5" t="str">
        <f t="shared" si="20"/>
        <v>013001468</v>
      </c>
      <c r="H439" s="5" t="s">
        <v>931</v>
      </c>
      <c r="I439" s="5" t="s">
        <v>919</v>
      </c>
      <c r="J439" s="7"/>
    </row>
    <row r="440" spans="1:10" x14ac:dyDescent="0.2">
      <c r="A440" s="10" t="str">
        <f t="shared" si="18"/>
        <v>Lien</v>
      </c>
      <c r="B440" s="10" t="str">
        <f t="shared" si="19"/>
        <v>http://baignades.sante.gouv.fr/baignades/consultSite.do?objectId=439</v>
      </c>
      <c r="C440" s="11">
        <v>439</v>
      </c>
      <c r="D440" s="6" t="s">
        <v>6909</v>
      </c>
      <c r="E440" s="5" t="s">
        <v>399</v>
      </c>
      <c r="F440" s="5" t="s">
        <v>922</v>
      </c>
      <c r="G440" s="5" t="str">
        <f t="shared" si="20"/>
        <v>013000850</v>
      </c>
      <c r="H440" s="5" t="s">
        <v>921</v>
      </c>
      <c r="I440" s="5" t="s">
        <v>919</v>
      </c>
      <c r="J440" s="7"/>
    </row>
    <row r="441" spans="1:10" x14ac:dyDescent="0.2">
      <c r="A441" s="10" t="str">
        <f t="shared" si="18"/>
        <v>Lien</v>
      </c>
      <c r="B441" s="10" t="str">
        <f t="shared" si="19"/>
        <v>http://baignades.sante.gouv.fr/baignades/consultSite.do?objectId=440</v>
      </c>
      <c r="C441" s="11">
        <v>440</v>
      </c>
      <c r="D441" s="6" t="s">
        <v>6931</v>
      </c>
      <c r="E441" s="5" t="s">
        <v>399</v>
      </c>
      <c r="F441" s="5" t="s">
        <v>934</v>
      </c>
      <c r="G441" s="5" t="str">
        <f t="shared" si="20"/>
        <v>013001469</v>
      </c>
      <c r="H441" s="5" t="s">
        <v>933</v>
      </c>
      <c r="I441" s="5" t="s">
        <v>919</v>
      </c>
      <c r="J441" s="7"/>
    </row>
    <row r="442" spans="1:10" x14ac:dyDescent="0.2">
      <c r="A442" s="10" t="str">
        <f t="shared" si="18"/>
        <v>Lien</v>
      </c>
      <c r="B442" s="10" t="str">
        <f t="shared" si="19"/>
        <v>http://baignades.sante.gouv.fr/baignades/consultSite.do?objectId=441</v>
      </c>
      <c r="C442" s="11">
        <v>441</v>
      </c>
      <c r="D442" s="6" t="s">
        <v>6910</v>
      </c>
      <c r="E442" s="5" t="s">
        <v>399</v>
      </c>
      <c r="F442" s="5" t="s">
        <v>924</v>
      </c>
      <c r="G442" s="5" t="str">
        <f t="shared" si="20"/>
        <v>013000851</v>
      </c>
      <c r="H442" s="5" t="s">
        <v>923</v>
      </c>
      <c r="I442" s="5" t="s">
        <v>919</v>
      </c>
      <c r="J442" s="7"/>
    </row>
    <row r="443" spans="1:10" x14ac:dyDescent="0.2">
      <c r="A443" s="10" t="str">
        <f t="shared" si="18"/>
        <v>Lien</v>
      </c>
      <c r="B443" s="10" t="str">
        <f t="shared" si="19"/>
        <v>http://baignades.sante.gouv.fr/baignades/consultSite.do?objectId=442</v>
      </c>
      <c r="C443" s="11">
        <v>442</v>
      </c>
      <c r="D443" s="6" t="s">
        <v>6934</v>
      </c>
      <c r="E443" s="5" t="s">
        <v>399</v>
      </c>
      <c r="F443" s="5" t="s">
        <v>938</v>
      </c>
      <c r="G443" s="5" t="str">
        <f t="shared" si="20"/>
        <v>013002692</v>
      </c>
      <c r="H443" s="5" t="s">
        <v>937</v>
      </c>
      <c r="I443" s="5" t="s">
        <v>919</v>
      </c>
      <c r="J443" s="7"/>
    </row>
    <row r="444" spans="1:10" x14ac:dyDescent="0.2">
      <c r="A444" s="10" t="str">
        <f t="shared" si="18"/>
        <v>Lien</v>
      </c>
      <c r="B444" s="10" t="str">
        <f t="shared" si="19"/>
        <v>http://baignades.sante.gouv.fr/baignades/consultSite.do?objectId=443</v>
      </c>
      <c r="C444" s="11">
        <v>443</v>
      </c>
      <c r="D444" s="6" t="s">
        <v>6911</v>
      </c>
      <c r="E444" s="5" t="s">
        <v>399</v>
      </c>
      <c r="F444" s="5" t="s">
        <v>926</v>
      </c>
      <c r="G444" s="5" t="str">
        <f t="shared" si="20"/>
        <v>013000852</v>
      </c>
      <c r="H444" s="5" t="s">
        <v>925</v>
      </c>
      <c r="I444" s="5" t="s">
        <v>919</v>
      </c>
      <c r="J444" s="7"/>
    </row>
    <row r="445" spans="1:10" x14ac:dyDescent="0.2">
      <c r="A445" s="10" t="str">
        <f t="shared" si="18"/>
        <v>Lien</v>
      </c>
      <c r="B445" s="10" t="str">
        <f t="shared" si="19"/>
        <v>http://baignades.sante.gouv.fr/baignades/consultSite.do?objectId=444</v>
      </c>
      <c r="C445" s="11">
        <v>444</v>
      </c>
      <c r="D445" s="6" t="s">
        <v>6908</v>
      </c>
      <c r="E445" s="5" t="s">
        <v>399</v>
      </c>
      <c r="F445" s="5" t="s">
        <v>920</v>
      </c>
      <c r="G445" s="5" t="str">
        <f t="shared" si="20"/>
        <v>013000849</v>
      </c>
      <c r="H445" s="5" t="s">
        <v>918</v>
      </c>
      <c r="I445" s="5" t="s">
        <v>919</v>
      </c>
      <c r="J445" s="7"/>
    </row>
    <row r="446" spans="1:10" x14ac:dyDescent="0.2">
      <c r="A446" s="10" t="str">
        <f t="shared" si="18"/>
        <v>Lien</v>
      </c>
      <c r="B446" s="10" t="str">
        <f t="shared" si="19"/>
        <v>http://baignades.sante.gouv.fr/baignades/consultSite.do?objectId=445</v>
      </c>
      <c r="C446" s="11">
        <v>445</v>
      </c>
      <c r="D446" s="6" t="s">
        <v>6932</v>
      </c>
      <c r="E446" s="5" t="s">
        <v>399</v>
      </c>
      <c r="F446" s="5" t="s">
        <v>936</v>
      </c>
      <c r="G446" s="5" t="str">
        <f t="shared" si="20"/>
        <v>013001470</v>
      </c>
      <c r="H446" s="5" t="s">
        <v>935</v>
      </c>
      <c r="I446" s="5" t="s">
        <v>919</v>
      </c>
      <c r="J446" s="7"/>
    </row>
    <row r="447" spans="1:10" x14ac:dyDescent="0.2">
      <c r="A447" s="10" t="str">
        <f t="shared" si="18"/>
        <v>Lien</v>
      </c>
      <c r="B447" s="10" t="str">
        <f t="shared" si="19"/>
        <v>http://baignades.sante.gouv.fr/baignades/consultSite.do?objectId=446</v>
      </c>
      <c r="C447" s="11">
        <v>446</v>
      </c>
      <c r="D447" s="6" t="s">
        <v>6912</v>
      </c>
      <c r="E447" s="5" t="s">
        <v>399</v>
      </c>
      <c r="F447" s="5" t="s">
        <v>928</v>
      </c>
      <c r="G447" s="5" t="str">
        <f t="shared" si="20"/>
        <v>013000854</v>
      </c>
      <c r="H447" s="5" t="s">
        <v>927</v>
      </c>
      <c r="I447" s="5" t="s">
        <v>919</v>
      </c>
      <c r="J447" s="7"/>
    </row>
    <row r="448" spans="1:10" x14ac:dyDescent="0.2">
      <c r="A448" s="10" t="str">
        <f t="shared" si="18"/>
        <v>Lien</v>
      </c>
      <c r="B448" s="10" t="str">
        <f t="shared" si="19"/>
        <v>http://baignades.sante.gouv.fr/baignades/consultSite.do?objectId=447</v>
      </c>
      <c r="C448" s="11">
        <v>447</v>
      </c>
      <c r="D448" s="6" t="s">
        <v>6913</v>
      </c>
      <c r="E448" s="5" t="s">
        <v>399</v>
      </c>
      <c r="F448" s="5" t="s">
        <v>930</v>
      </c>
      <c r="G448" s="5" t="str">
        <f t="shared" si="20"/>
        <v>013000855</v>
      </c>
      <c r="H448" s="5" t="s">
        <v>929</v>
      </c>
      <c r="I448" s="5" t="s">
        <v>919</v>
      </c>
      <c r="J448" s="7"/>
    </row>
    <row r="449" spans="1:10" x14ac:dyDescent="0.2">
      <c r="A449" s="10" t="str">
        <f t="shared" si="18"/>
        <v>Lien</v>
      </c>
      <c r="B449" s="10" t="str">
        <f t="shared" si="19"/>
        <v>http://baignades.sante.gouv.fr/baignades/consultSite.do?objectId=448</v>
      </c>
      <c r="C449" s="11">
        <v>448</v>
      </c>
      <c r="D449" s="6" t="s">
        <v>6929</v>
      </c>
      <c r="E449" s="5" t="s">
        <v>399</v>
      </c>
      <c r="F449" s="5" t="s">
        <v>943</v>
      </c>
      <c r="G449" s="5" t="str">
        <f t="shared" si="20"/>
        <v>013001466</v>
      </c>
      <c r="H449" s="5" t="s">
        <v>941</v>
      </c>
      <c r="I449" s="5" t="s">
        <v>942</v>
      </c>
      <c r="J449" s="7"/>
    </row>
    <row r="450" spans="1:10" x14ac:dyDescent="0.2">
      <c r="A450" s="10" t="str">
        <f t="shared" ref="A450:A513" si="21">HYPERLINK("http://baignades.sante.gouv.fr/baignades/consultSite.do?objectId="&amp;C450,"Lien")</f>
        <v>Lien</v>
      </c>
      <c r="B450" s="10" t="str">
        <f t="shared" ref="B450:B513" si="22">"http://baignades.sante.gouv.fr/baignades/consultSite.do?objectId="&amp;C450</f>
        <v>http://baignades.sante.gouv.fr/baignades/consultSite.do?objectId=449</v>
      </c>
      <c r="C450" s="11">
        <v>449</v>
      </c>
      <c r="D450" s="6" t="s">
        <v>6914</v>
      </c>
      <c r="E450" s="5" t="s">
        <v>399</v>
      </c>
      <c r="F450" s="5" t="s">
        <v>946</v>
      </c>
      <c r="G450" s="5" t="str">
        <f t="shared" ref="G450:G513" si="23">E450&amp;F450</f>
        <v>013000857</v>
      </c>
      <c r="H450" s="5" t="s">
        <v>944</v>
      </c>
      <c r="I450" s="5" t="s">
        <v>945</v>
      </c>
      <c r="J450" s="7"/>
    </row>
    <row r="451" spans="1:10" x14ac:dyDescent="0.2">
      <c r="A451" s="10" t="str">
        <f t="shared" si="21"/>
        <v>Lien</v>
      </c>
      <c r="B451" s="10" t="str">
        <f t="shared" si="22"/>
        <v>http://baignades.sante.gouv.fr/baignades/consultSite.do?objectId=450</v>
      </c>
      <c r="C451" s="11">
        <v>450</v>
      </c>
      <c r="D451" s="6" t="s">
        <v>6936</v>
      </c>
      <c r="E451" s="5" t="s">
        <v>399</v>
      </c>
      <c r="F451" s="5" t="s">
        <v>954</v>
      </c>
      <c r="G451" s="5" t="str">
        <f t="shared" si="23"/>
        <v>013004086</v>
      </c>
      <c r="H451" s="5" t="s">
        <v>953</v>
      </c>
      <c r="I451" s="5" t="s">
        <v>945</v>
      </c>
      <c r="J451" s="7"/>
    </row>
    <row r="452" spans="1:10" x14ac:dyDescent="0.2">
      <c r="A452" s="10" t="str">
        <f t="shared" si="21"/>
        <v>Lien</v>
      </c>
      <c r="B452" s="10" t="str">
        <f t="shared" si="22"/>
        <v>http://baignades.sante.gouv.fr/baignades/consultSite.do?objectId=451</v>
      </c>
      <c r="C452" s="11">
        <v>451</v>
      </c>
      <c r="D452" s="6" t="s">
        <v>6924</v>
      </c>
      <c r="E452" s="5" t="s">
        <v>399</v>
      </c>
      <c r="F452" s="5" t="s">
        <v>950</v>
      </c>
      <c r="G452" s="5" t="str">
        <f t="shared" si="23"/>
        <v>013001019</v>
      </c>
      <c r="H452" s="5" t="s">
        <v>949</v>
      </c>
      <c r="I452" s="5" t="s">
        <v>945</v>
      </c>
      <c r="J452" s="7"/>
    </row>
    <row r="453" spans="1:10" x14ac:dyDescent="0.2">
      <c r="A453" s="10" t="str">
        <f t="shared" si="21"/>
        <v>Lien</v>
      </c>
      <c r="B453" s="10" t="str">
        <f t="shared" si="22"/>
        <v>http://baignades.sante.gouv.fr/baignades/consultSite.do?objectId=452</v>
      </c>
      <c r="C453" s="11">
        <v>452</v>
      </c>
      <c r="D453" s="6" t="s">
        <v>6938</v>
      </c>
      <c r="E453" s="5" t="s">
        <v>399</v>
      </c>
      <c r="F453" s="5" t="s">
        <v>956</v>
      </c>
      <c r="G453" s="5" t="str">
        <f t="shared" si="23"/>
        <v>013004090</v>
      </c>
      <c r="H453" s="5" t="s">
        <v>955</v>
      </c>
      <c r="I453" s="5" t="s">
        <v>945</v>
      </c>
      <c r="J453" s="7"/>
    </row>
    <row r="454" spans="1:10" x14ac:dyDescent="0.2">
      <c r="A454" s="10" t="str">
        <f t="shared" si="21"/>
        <v>Lien</v>
      </c>
      <c r="B454" s="10" t="str">
        <f t="shared" si="22"/>
        <v>http://baignades.sante.gouv.fr/baignades/consultSite.do?objectId=453</v>
      </c>
      <c r="C454" s="11">
        <v>453</v>
      </c>
      <c r="D454" s="6" t="s">
        <v>6935</v>
      </c>
      <c r="E454" s="5" t="s">
        <v>399</v>
      </c>
      <c r="F454" s="5" t="s">
        <v>952</v>
      </c>
      <c r="G454" s="5" t="str">
        <f t="shared" si="23"/>
        <v>013004085</v>
      </c>
      <c r="H454" s="5" t="s">
        <v>951</v>
      </c>
      <c r="I454" s="5" t="s">
        <v>945</v>
      </c>
      <c r="J454" s="7"/>
    </row>
    <row r="455" spans="1:10" x14ac:dyDescent="0.2">
      <c r="A455" s="10" t="str">
        <f t="shared" si="21"/>
        <v>Lien</v>
      </c>
      <c r="B455" s="10" t="str">
        <f t="shared" si="22"/>
        <v>http://baignades.sante.gouv.fr/baignades/consultSite.do?objectId=454</v>
      </c>
      <c r="C455" s="11">
        <v>454</v>
      </c>
      <c r="D455" s="6" t="s">
        <v>6915</v>
      </c>
      <c r="E455" s="5" t="s">
        <v>399</v>
      </c>
      <c r="F455" s="5" t="s">
        <v>948</v>
      </c>
      <c r="G455" s="5" t="str">
        <f t="shared" si="23"/>
        <v>013000858</v>
      </c>
      <c r="H455" s="5" t="s">
        <v>947</v>
      </c>
      <c r="I455" s="5" t="s">
        <v>945</v>
      </c>
      <c r="J455" s="7"/>
    </row>
    <row r="456" spans="1:10" x14ac:dyDescent="0.2">
      <c r="A456" s="10" t="str">
        <f t="shared" si="21"/>
        <v>Lien</v>
      </c>
      <c r="B456" s="10" t="str">
        <f t="shared" si="22"/>
        <v>http://baignades.sante.gouv.fr/baignades/consultSite.do?objectId=455</v>
      </c>
      <c r="C456" s="11">
        <v>455</v>
      </c>
      <c r="D456" s="6" t="s">
        <v>6916</v>
      </c>
      <c r="E456" s="5" t="s">
        <v>399</v>
      </c>
      <c r="F456" s="5" t="s">
        <v>959</v>
      </c>
      <c r="G456" s="5" t="str">
        <f t="shared" si="23"/>
        <v>013000859</v>
      </c>
      <c r="H456" s="5" t="s">
        <v>957</v>
      </c>
      <c r="I456" s="5" t="s">
        <v>958</v>
      </c>
      <c r="J456" s="7"/>
    </row>
    <row r="457" spans="1:10" x14ac:dyDescent="0.2">
      <c r="A457" s="10" t="str">
        <f t="shared" si="21"/>
        <v>Lien</v>
      </c>
      <c r="B457" s="10" t="str">
        <f t="shared" si="22"/>
        <v>http://baignades.sante.gouv.fr/baignades/consultSite.do?objectId=456</v>
      </c>
      <c r="C457" s="11">
        <v>456</v>
      </c>
      <c r="D457" s="6" t="s">
        <v>6922</v>
      </c>
      <c r="E457" s="5" t="s">
        <v>399</v>
      </c>
      <c r="F457" s="5" t="s">
        <v>962</v>
      </c>
      <c r="G457" s="5" t="str">
        <f t="shared" si="23"/>
        <v>013000871</v>
      </c>
      <c r="H457" s="5" t="s">
        <v>960</v>
      </c>
      <c r="I457" s="5" t="s">
        <v>961</v>
      </c>
      <c r="J457" s="7"/>
    </row>
    <row r="458" spans="1:10" x14ac:dyDescent="0.2">
      <c r="A458" s="10" t="str">
        <f t="shared" si="21"/>
        <v>Lien</v>
      </c>
      <c r="B458" s="10" t="str">
        <f t="shared" si="22"/>
        <v>http://baignades.sante.gouv.fr/baignades/consultSite.do?objectId=457</v>
      </c>
      <c r="C458" s="11">
        <v>457</v>
      </c>
      <c r="D458" s="6" t="s">
        <v>6937</v>
      </c>
      <c r="E458" s="5" t="s">
        <v>399</v>
      </c>
      <c r="F458" s="5" t="s">
        <v>965</v>
      </c>
      <c r="G458" s="5" t="str">
        <f t="shared" si="23"/>
        <v>013004088</v>
      </c>
      <c r="H458" s="5" t="s">
        <v>963</v>
      </c>
      <c r="I458" s="5" t="s">
        <v>964</v>
      </c>
      <c r="J458" s="7"/>
    </row>
    <row r="459" spans="1:10" x14ac:dyDescent="0.2">
      <c r="A459" s="10" t="str">
        <f t="shared" si="21"/>
        <v>Lien</v>
      </c>
      <c r="B459" s="10" t="str">
        <f t="shared" si="22"/>
        <v>http://baignades.sante.gouv.fr/baignades/consultSite.do?objectId=458</v>
      </c>
      <c r="C459" s="11">
        <v>458</v>
      </c>
      <c r="D459" s="6" t="s">
        <v>6863</v>
      </c>
      <c r="E459" s="5" t="s">
        <v>399</v>
      </c>
      <c r="F459" s="5" t="s">
        <v>968</v>
      </c>
      <c r="G459" s="5" t="str">
        <f t="shared" si="23"/>
        <v>013000794</v>
      </c>
      <c r="H459" s="5" t="s">
        <v>966</v>
      </c>
      <c r="I459" s="5" t="s">
        <v>967</v>
      </c>
      <c r="J459" s="7"/>
    </row>
    <row r="460" spans="1:10" x14ac:dyDescent="0.2">
      <c r="A460" s="10" t="str">
        <f t="shared" si="21"/>
        <v>Lien</v>
      </c>
      <c r="B460" s="10" t="str">
        <f t="shared" si="22"/>
        <v>http://baignades.sante.gouv.fr/baignades/consultSite.do?objectId=459</v>
      </c>
      <c r="C460" s="11">
        <v>459</v>
      </c>
      <c r="D460" s="6" t="s">
        <v>6864</v>
      </c>
      <c r="E460" s="5" t="s">
        <v>399</v>
      </c>
      <c r="F460" s="5" t="s">
        <v>970</v>
      </c>
      <c r="G460" s="5" t="str">
        <f t="shared" si="23"/>
        <v>013000795</v>
      </c>
      <c r="H460" s="5" t="s">
        <v>969</v>
      </c>
      <c r="I460" s="5" t="s">
        <v>967</v>
      </c>
      <c r="J460" s="7"/>
    </row>
    <row r="461" spans="1:10" x14ac:dyDescent="0.2">
      <c r="A461" s="10" t="str">
        <f t="shared" si="21"/>
        <v>Lien</v>
      </c>
      <c r="B461" s="10" t="str">
        <f t="shared" si="22"/>
        <v>http://baignades.sante.gouv.fr/baignades/consultSite.do?objectId=460</v>
      </c>
      <c r="C461" s="11">
        <v>460</v>
      </c>
      <c r="D461" s="6" t="s">
        <v>6865</v>
      </c>
      <c r="E461" s="5" t="s">
        <v>399</v>
      </c>
      <c r="F461" s="5" t="s">
        <v>972</v>
      </c>
      <c r="G461" s="5" t="str">
        <f t="shared" si="23"/>
        <v>013000796</v>
      </c>
      <c r="H461" s="5" t="s">
        <v>971</v>
      </c>
      <c r="I461" s="5" t="s">
        <v>967</v>
      </c>
      <c r="J461" s="7"/>
    </row>
    <row r="462" spans="1:10" x14ac:dyDescent="0.2">
      <c r="A462" s="10" t="str">
        <f t="shared" si="21"/>
        <v>Lien</v>
      </c>
      <c r="B462" s="10" t="str">
        <f t="shared" si="22"/>
        <v>http://baignades.sante.gouv.fr/baignades/consultSite.do?objectId=461</v>
      </c>
      <c r="C462" s="11">
        <v>461</v>
      </c>
      <c r="D462" s="6" t="s">
        <v>6917</v>
      </c>
      <c r="E462" s="5" t="s">
        <v>399</v>
      </c>
      <c r="F462" s="5" t="s">
        <v>975</v>
      </c>
      <c r="G462" s="5" t="str">
        <f t="shared" si="23"/>
        <v>013000864</v>
      </c>
      <c r="H462" s="5" t="s">
        <v>973</v>
      </c>
      <c r="I462" s="5" t="s">
        <v>974</v>
      </c>
      <c r="J462" s="7"/>
    </row>
    <row r="463" spans="1:10" x14ac:dyDescent="0.2">
      <c r="A463" s="10" t="str">
        <f t="shared" si="21"/>
        <v>Lien</v>
      </c>
      <c r="B463" s="10" t="str">
        <f t="shared" si="22"/>
        <v>http://baignades.sante.gouv.fr/baignades/consultSite.do?objectId=462</v>
      </c>
      <c r="C463" s="11">
        <v>462</v>
      </c>
      <c r="D463" s="6" t="s">
        <v>6918</v>
      </c>
      <c r="E463" s="5" t="s">
        <v>399</v>
      </c>
      <c r="F463" s="5" t="s">
        <v>978</v>
      </c>
      <c r="G463" s="5" t="str">
        <f t="shared" si="23"/>
        <v>013000866</v>
      </c>
      <c r="H463" s="5" t="s">
        <v>976</v>
      </c>
      <c r="I463" s="5" t="s">
        <v>977</v>
      </c>
      <c r="J463" s="7"/>
    </row>
    <row r="464" spans="1:10" x14ac:dyDescent="0.2">
      <c r="A464" s="10" t="str">
        <f t="shared" si="21"/>
        <v>Lien</v>
      </c>
      <c r="B464" s="10" t="str">
        <f t="shared" si="22"/>
        <v>http://baignades.sante.gouv.fr/baignades/consultSite.do?objectId=463</v>
      </c>
      <c r="C464" s="11">
        <v>463</v>
      </c>
      <c r="D464" s="6" t="s">
        <v>6919</v>
      </c>
      <c r="E464" s="5" t="s">
        <v>399</v>
      </c>
      <c r="F464" s="5" t="s">
        <v>980</v>
      </c>
      <c r="G464" s="5" t="str">
        <f t="shared" si="23"/>
        <v>013000867</v>
      </c>
      <c r="H464" s="5" t="s">
        <v>979</v>
      </c>
      <c r="I464" s="5" t="s">
        <v>977</v>
      </c>
      <c r="J464" s="7"/>
    </row>
    <row r="465" spans="1:10" x14ac:dyDescent="0.2">
      <c r="A465" s="10" t="str">
        <f t="shared" si="21"/>
        <v>Lien</v>
      </c>
      <c r="B465" s="10" t="str">
        <f t="shared" si="22"/>
        <v>http://baignades.sante.gouv.fr/baignades/consultSite.do?objectId=464</v>
      </c>
      <c r="C465" s="11">
        <v>464</v>
      </c>
      <c r="D465" s="6" t="s">
        <v>6920</v>
      </c>
      <c r="E465" s="5" t="s">
        <v>399</v>
      </c>
      <c r="F465" s="5" t="s">
        <v>983</v>
      </c>
      <c r="G465" s="5" t="str">
        <f t="shared" si="23"/>
        <v>013000868</v>
      </c>
      <c r="H465" s="5" t="s">
        <v>981</v>
      </c>
      <c r="I465" s="5" t="s">
        <v>982</v>
      </c>
      <c r="J465" s="7"/>
    </row>
    <row r="466" spans="1:10" x14ac:dyDescent="0.2">
      <c r="A466" s="10" t="str">
        <f t="shared" si="21"/>
        <v>Lien</v>
      </c>
      <c r="B466" s="10" t="str">
        <f t="shared" si="22"/>
        <v>http://baignades.sante.gouv.fr/baignades/consultSite.do?objectId=465</v>
      </c>
      <c r="C466" s="11">
        <v>465</v>
      </c>
      <c r="D466" s="6" t="s">
        <v>6921</v>
      </c>
      <c r="E466" s="5" t="s">
        <v>399</v>
      </c>
      <c r="F466" s="5" t="s">
        <v>985</v>
      </c>
      <c r="G466" s="5" t="str">
        <f t="shared" si="23"/>
        <v>013000869</v>
      </c>
      <c r="H466" s="5" t="s">
        <v>984</v>
      </c>
      <c r="I466" s="5" t="s">
        <v>982</v>
      </c>
      <c r="J466" s="7"/>
    </row>
    <row r="467" spans="1:10" x14ac:dyDescent="0.2">
      <c r="A467" s="10" t="str">
        <f t="shared" si="21"/>
        <v>Lien</v>
      </c>
      <c r="B467" s="10" t="str">
        <f t="shared" si="22"/>
        <v>http://baignades.sante.gouv.fr/baignades/consultSite.do?objectId=466</v>
      </c>
      <c r="C467" s="11">
        <v>466</v>
      </c>
      <c r="D467" s="6" t="s">
        <v>6940</v>
      </c>
      <c r="E467" s="5" t="s">
        <v>993</v>
      </c>
      <c r="F467" s="5" t="s">
        <v>997</v>
      </c>
      <c r="G467" s="5" t="str">
        <f t="shared" si="23"/>
        <v>014002506</v>
      </c>
      <c r="H467" s="5" t="s">
        <v>995</v>
      </c>
      <c r="I467" s="5" t="s">
        <v>996</v>
      </c>
      <c r="J467" s="7"/>
    </row>
    <row r="468" spans="1:10" x14ac:dyDescent="0.2">
      <c r="A468" s="10" t="str">
        <f t="shared" si="21"/>
        <v>Lien</v>
      </c>
      <c r="B468" s="10" t="str">
        <f t="shared" si="22"/>
        <v>http://baignades.sante.gouv.fr/baignades/consultSite.do?objectId=467</v>
      </c>
      <c r="C468" s="11">
        <v>467</v>
      </c>
      <c r="D468" s="6" t="s">
        <v>6961</v>
      </c>
      <c r="E468" s="5" t="s">
        <v>993</v>
      </c>
      <c r="F468" s="5" t="s">
        <v>1000</v>
      </c>
      <c r="G468" s="5" t="str">
        <f t="shared" si="23"/>
        <v>014002530</v>
      </c>
      <c r="H468" s="5" t="s">
        <v>998</v>
      </c>
      <c r="I468" s="5" t="s">
        <v>999</v>
      </c>
      <c r="J468" s="7"/>
    </row>
    <row r="469" spans="1:10" x14ac:dyDescent="0.2">
      <c r="A469" s="10" t="str">
        <f t="shared" si="21"/>
        <v>Lien</v>
      </c>
      <c r="B469" s="10" t="str">
        <f t="shared" si="22"/>
        <v>http://baignades.sante.gouv.fr/baignades/consultSite.do?objectId=468</v>
      </c>
      <c r="C469" s="11">
        <v>468</v>
      </c>
      <c r="D469" s="6" t="s">
        <v>6948</v>
      </c>
      <c r="E469" s="5" t="s">
        <v>993</v>
      </c>
      <c r="F469" s="5" t="s">
        <v>1003</v>
      </c>
      <c r="G469" s="5" t="str">
        <f t="shared" si="23"/>
        <v>014002517</v>
      </c>
      <c r="H469" s="5" t="s">
        <v>1001</v>
      </c>
      <c r="I469" s="5" t="s">
        <v>1002</v>
      </c>
      <c r="J469" s="7"/>
    </row>
    <row r="470" spans="1:10" x14ac:dyDescent="0.2">
      <c r="A470" s="10" t="str">
        <f t="shared" si="21"/>
        <v>Lien</v>
      </c>
      <c r="B470" s="10" t="str">
        <f t="shared" si="22"/>
        <v>http://baignades.sante.gouv.fr/baignades/consultSite.do?objectId=469</v>
      </c>
      <c r="C470" s="11">
        <v>469</v>
      </c>
      <c r="D470" s="6" t="s">
        <v>6976</v>
      </c>
      <c r="E470" s="5" t="s">
        <v>993</v>
      </c>
      <c r="F470" s="5" t="s">
        <v>1005</v>
      </c>
      <c r="G470" s="5" t="str">
        <f t="shared" si="23"/>
        <v>014002582</v>
      </c>
      <c r="H470" s="5" t="s">
        <v>1004</v>
      </c>
      <c r="I470" s="5" t="s">
        <v>1002</v>
      </c>
      <c r="J470" s="7"/>
    </row>
    <row r="471" spans="1:10" x14ac:dyDescent="0.2">
      <c r="A471" s="10" t="str">
        <f t="shared" si="21"/>
        <v>Lien</v>
      </c>
      <c r="B471" s="10" t="str">
        <f t="shared" si="22"/>
        <v>http://baignades.sante.gouv.fr/baignades/consultSite.do?objectId=470</v>
      </c>
      <c r="C471" s="11">
        <v>470</v>
      </c>
      <c r="D471" s="6" t="s">
        <v>6974</v>
      </c>
      <c r="E471" s="5" t="s">
        <v>993</v>
      </c>
      <c r="F471" s="5" t="s">
        <v>1010</v>
      </c>
      <c r="G471" s="5" t="str">
        <f t="shared" si="23"/>
        <v>014002548</v>
      </c>
      <c r="H471" s="5" t="s">
        <v>1009</v>
      </c>
      <c r="I471" s="5" t="s">
        <v>1007</v>
      </c>
      <c r="J471" s="7"/>
    </row>
    <row r="472" spans="1:10" x14ac:dyDescent="0.2">
      <c r="A472" s="10" t="str">
        <f t="shared" si="21"/>
        <v>Lien</v>
      </c>
      <c r="B472" s="10" t="str">
        <f t="shared" si="22"/>
        <v>http://baignades.sante.gouv.fr/baignades/consultSite.do?objectId=471</v>
      </c>
      <c r="C472" s="11">
        <v>471</v>
      </c>
      <c r="D472" s="6" t="s">
        <v>6962</v>
      </c>
      <c r="E472" s="5" t="s">
        <v>993</v>
      </c>
      <c r="F472" s="5" t="s">
        <v>1008</v>
      </c>
      <c r="G472" s="5" t="str">
        <f t="shared" si="23"/>
        <v>014002531</v>
      </c>
      <c r="H472" s="5" t="s">
        <v>1006</v>
      </c>
      <c r="I472" s="5" t="s">
        <v>1007</v>
      </c>
      <c r="J472" s="7"/>
    </row>
    <row r="473" spans="1:10" x14ac:dyDescent="0.2">
      <c r="A473" s="10" t="str">
        <f t="shared" si="21"/>
        <v>Lien</v>
      </c>
      <c r="B473" s="10" t="str">
        <f t="shared" si="22"/>
        <v>http://baignades.sante.gouv.fr/baignades/consultSite.do?objectId=472</v>
      </c>
      <c r="C473" s="11">
        <v>472</v>
      </c>
      <c r="D473" s="6" t="s">
        <v>6949</v>
      </c>
      <c r="E473" s="5" t="s">
        <v>993</v>
      </c>
      <c r="F473" s="5" t="s">
        <v>1013</v>
      </c>
      <c r="G473" s="5" t="str">
        <f t="shared" si="23"/>
        <v>014002518</v>
      </c>
      <c r="H473" s="5" t="s">
        <v>1011</v>
      </c>
      <c r="I473" s="5" t="s">
        <v>1012</v>
      </c>
      <c r="J473" s="7"/>
    </row>
    <row r="474" spans="1:10" x14ac:dyDescent="0.2">
      <c r="A474" s="10" t="str">
        <f t="shared" si="21"/>
        <v>Lien</v>
      </c>
      <c r="B474" s="10" t="str">
        <f t="shared" si="22"/>
        <v>http://baignades.sante.gouv.fr/baignades/consultSite.do?objectId=473</v>
      </c>
      <c r="C474" s="11">
        <v>473</v>
      </c>
      <c r="D474" s="6" t="s">
        <v>6950</v>
      </c>
      <c r="E474" s="5" t="s">
        <v>993</v>
      </c>
      <c r="F474" s="5" t="s">
        <v>1019</v>
      </c>
      <c r="G474" s="5" t="str">
        <f t="shared" si="23"/>
        <v>014002519</v>
      </c>
      <c r="H474" s="5" t="s">
        <v>1017</v>
      </c>
      <c r="I474" s="5" t="s">
        <v>1018</v>
      </c>
      <c r="J474" s="7"/>
    </row>
    <row r="475" spans="1:10" x14ac:dyDescent="0.2">
      <c r="A475" s="10" t="str">
        <f t="shared" si="21"/>
        <v>Lien</v>
      </c>
      <c r="B475" s="10" t="str">
        <f t="shared" si="22"/>
        <v>http://baignades.sante.gouv.fr/baignades/consultSite.do?objectId=474</v>
      </c>
      <c r="C475" s="11">
        <v>474</v>
      </c>
      <c r="D475" s="6" t="s">
        <v>6941</v>
      </c>
      <c r="E475" s="5" t="s">
        <v>993</v>
      </c>
      <c r="F475" s="5" t="s">
        <v>1016</v>
      </c>
      <c r="G475" s="5" t="str">
        <f t="shared" si="23"/>
        <v>014002507</v>
      </c>
      <c r="H475" s="5" t="s">
        <v>1014</v>
      </c>
      <c r="I475" s="5" t="s">
        <v>1015</v>
      </c>
      <c r="J475" s="7"/>
    </row>
    <row r="476" spans="1:10" x14ac:dyDescent="0.2">
      <c r="A476" s="10" t="str">
        <f t="shared" si="21"/>
        <v>Lien</v>
      </c>
      <c r="B476" s="10" t="str">
        <f t="shared" si="22"/>
        <v>http://baignades.sante.gouv.fr/baignades/consultSite.do?objectId=475</v>
      </c>
      <c r="C476" s="11">
        <v>475</v>
      </c>
      <c r="D476" s="6" t="s">
        <v>6973</v>
      </c>
      <c r="E476" s="5" t="s">
        <v>993</v>
      </c>
      <c r="F476" s="5" t="s">
        <v>1024</v>
      </c>
      <c r="G476" s="5" t="str">
        <f t="shared" si="23"/>
        <v>014002546</v>
      </c>
      <c r="H476" s="5" t="s">
        <v>1023</v>
      </c>
      <c r="I476" s="5" t="s">
        <v>1021</v>
      </c>
      <c r="J476" s="7"/>
    </row>
    <row r="477" spans="1:10" x14ac:dyDescent="0.2">
      <c r="A477" s="10" t="str">
        <f t="shared" si="21"/>
        <v>Lien</v>
      </c>
      <c r="B477" s="10" t="str">
        <f t="shared" si="22"/>
        <v>http://baignades.sante.gouv.fr/baignades/consultSite.do?objectId=476</v>
      </c>
      <c r="C477" s="11">
        <v>476</v>
      </c>
      <c r="D477" s="6" t="s">
        <v>6951</v>
      </c>
      <c r="E477" s="5" t="s">
        <v>993</v>
      </c>
      <c r="F477" s="5" t="s">
        <v>1022</v>
      </c>
      <c r="G477" s="5" t="str">
        <f t="shared" si="23"/>
        <v>014002520</v>
      </c>
      <c r="H477" s="5" t="s">
        <v>1020</v>
      </c>
      <c r="I477" s="5" t="s">
        <v>1021</v>
      </c>
      <c r="J477" s="7"/>
    </row>
    <row r="478" spans="1:10" x14ac:dyDescent="0.2">
      <c r="A478" s="10" t="str">
        <f t="shared" si="21"/>
        <v>Lien</v>
      </c>
      <c r="B478" s="10" t="str">
        <f t="shared" si="22"/>
        <v>http://baignades.sante.gouv.fr/baignades/consultSite.do?objectId=477</v>
      </c>
      <c r="C478" s="11">
        <v>477</v>
      </c>
      <c r="D478" s="6" t="s">
        <v>6963</v>
      </c>
      <c r="E478" s="5" t="s">
        <v>993</v>
      </c>
      <c r="F478" s="5" t="s">
        <v>1027</v>
      </c>
      <c r="G478" s="5" t="str">
        <f t="shared" si="23"/>
        <v>014002532</v>
      </c>
      <c r="H478" s="5" t="s">
        <v>1025</v>
      </c>
      <c r="I478" s="5" t="s">
        <v>1026</v>
      </c>
      <c r="J478" s="7"/>
    </row>
    <row r="479" spans="1:10" x14ac:dyDescent="0.2">
      <c r="A479" s="10" t="str">
        <f t="shared" si="21"/>
        <v>Lien</v>
      </c>
      <c r="B479" s="10" t="str">
        <f t="shared" si="22"/>
        <v>http://baignades.sante.gouv.fr/baignades/consultSite.do?objectId=478</v>
      </c>
      <c r="C479" s="11">
        <v>478</v>
      </c>
      <c r="D479" s="6" t="s">
        <v>6942</v>
      </c>
      <c r="E479" s="5" t="s">
        <v>993</v>
      </c>
      <c r="F479" s="5" t="s">
        <v>1030</v>
      </c>
      <c r="G479" s="5" t="str">
        <f t="shared" si="23"/>
        <v>014002508</v>
      </c>
      <c r="H479" s="5" t="s">
        <v>1028</v>
      </c>
      <c r="I479" s="5" t="s">
        <v>1029</v>
      </c>
      <c r="J479" s="7"/>
    </row>
    <row r="480" spans="1:10" x14ac:dyDescent="0.2">
      <c r="A480" s="10" t="str">
        <f t="shared" si="21"/>
        <v>Lien</v>
      </c>
      <c r="B480" s="10" t="str">
        <f t="shared" si="22"/>
        <v>http://baignades.sante.gouv.fr/baignades/consultSite.do?objectId=479</v>
      </c>
      <c r="C480" s="11">
        <v>479</v>
      </c>
      <c r="D480" s="6" t="s">
        <v>6971</v>
      </c>
      <c r="E480" s="5" t="s">
        <v>993</v>
      </c>
      <c r="F480" s="5" t="s">
        <v>1033</v>
      </c>
      <c r="G480" s="5" t="str">
        <f t="shared" si="23"/>
        <v>014002541</v>
      </c>
      <c r="H480" s="5" t="s">
        <v>1031</v>
      </c>
      <c r="I480" s="5" t="s">
        <v>1032</v>
      </c>
      <c r="J480" s="7"/>
    </row>
    <row r="481" spans="1:10" x14ac:dyDescent="0.2">
      <c r="A481" s="10" t="str">
        <f t="shared" si="21"/>
        <v>Lien</v>
      </c>
      <c r="B481" s="10" t="str">
        <f t="shared" si="22"/>
        <v>http://baignades.sante.gouv.fr/baignades/consultSite.do?objectId=480</v>
      </c>
      <c r="C481" s="11">
        <v>480</v>
      </c>
      <c r="D481" s="6" t="s">
        <v>6952</v>
      </c>
      <c r="E481" s="5" t="s">
        <v>993</v>
      </c>
      <c r="F481" s="5" t="s">
        <v>1036</v>
      </c>
      <c r="G481" s="5" t="str">
        <f t="shared" si="23"/>
        <v>014002521</v>
      </c>
      <c r="H481" s="5" t="s">
        <v>1034</v>
      </c>
      <c r="I481" s="5" t="s">
        <v>1035</v>
      </c>
      <c r="J481" s="7"/>
    </row>
    <row r="482" spans="1:10" x14ac:dyDescent="0.2">
      <c r="A482" s="10" t="str">
        <f t="shared" si="21"/>
        <v>Lien</v>
      </c>
      <c r="B482" s="10" t="str">
        <f t="shared" si="22"/>
        <v>http://baignades.sante.gouv.fr/baignades/consultSite.do?objectId=481</v>
      </c>
      <c r="C482" s="11">
        <v>481</v>
      </c>
      <c r="D482" s="6" t="s">
        <v>6964</v>
      </c>
      <c r="E482" s="5" t="s">
        <v>993</v>
      </c>
      <c r="F482" s="5" t="s">
        <v>1039</v>
      </c>
      <c r="G482" s="5" t="str">
        <f t="shared" si="23"/>
        <v>014002533</v>
      </c>
      <c r="H482" s="5" t="s">
        <v>1037</v>
      </c>
      <c r="I482" s="5" t="s">
        <v>1038</v>
      </c>
      <c r="J482" s="7"/>
    </row>
    <row r="483" spans="1:10" x14ac:dyDescent="0.2">
      <c r="A483" s="10" t="str">
        <f t="shared" si="21"/>
        <v>Lien</v>
      </c>
      <c r="B483" s="10" t="str">
        <f t="shared" si="22"/>
        <v>http://baignades.sante.gouv.fr/baignades/consultSite.do?objectId=482</v>
      </c>
      <c r="C483" s="11">
        <v>482</v>
      </c>
      <c r="D483" s="6" t="s">
        <v>6965</v>
      </c>
      <c r="E483" s="5" t="s">
        <v>993</v>
      </c>
      <c r="F483" s="5" t="s">
        <v>1042</v>
      </c>
      <c r="G483" s="5" t="str">
        <f t="shared" si="23"/>
        <v>014002534</v>
      </c>
      <c r="H483" s="5" t="s">
        <v>1040</v>
      </c>
      <c r="I483" s="5" t="s">
        <v>1041</v>
      </c>
      <c r="J483" s="7"/>
    </row>
    <row r="484" spans="1:10" x14ac:dyDescent="0.2">
      <c r="A484" s="10" t="str">
        <f t="shared" si="21"/>
        <v>Lien</v>
      </c>
      <c r="B484" s="10" t="str">
        <f t="shared" si="22"/>
        <v>http://baignades.sante.gouv.fr/baignades/consultSite.do?objectId=483</v>
      </c>
      <c r="C484" s="11">
        <v>483</v>
      </c>
      <c r="D484" s="6" t="s">
        <v>6954</v>
      </c>
      <c r="E484" s="5" t="s">
        <v>993</v>
      </c>
      <c r="F484" s="5" t="s">
        <v>1047</v>
      </c>
      <c r="G484" s="5" t="str">
        <f t="shared" si="23"/>
        <v>014002523</v>
      </c>
      <c r="H484" s="5" t="s">
        <v>1045</v>
      </c>
      <c r="I484" s="5" t="s">
        <v>1046</v>
      </c>
      <c r="J484" s="7"/>
    </row>
    <row r="485" spans="1:10" x14ac:dyDescent="0.2">
      <c r="A485" s="10" t="str">
        <f t="shared" si="21"/>
        <v>Lien</v>
      </c>
      <c r="B485" s="10" t="str">
        <f t="shared" si="22"/>
        <v>http://baignades.sante.gouv.fr/baignades/consultSite.do?objectId=484</v>
      </c>
      <c r="C485" s="11">
        <v>484</v>
      </c>
      <c r="D485" s="6" t="s">
        <v>6956</v>
      </c>
      <c r="E485" s="5" t="s">
        <v>993</v>
      </c>
      <c r="F485" s="5" t="s">
        <v>1051</v>
      </c>
      <c r="G485" s="5" t="str">
        <f t="shared" si="23"/>
        <v>014002525</v>
      </c>
      <c r="H485" s="5" t="s">
        <v>1050</v>
      </c>
      <c r="I485" s="5" t="s">
        <v>1048</v>
      </c>
      <c r="J485" s="7"/>
    </row>
    <row r="486" spans="1:10" x14ac:dyDescent="0.2">
      <c r="A486" s="10" t="str">
        <f t="shared" si="21"/>
        <v>Lien</v>
      </c>
      <c r="B486" s="10" t="str">
        <f t="shared" si="22"/>
        <v>http://baignades.sante.gouv.fr/baignades/consultSite.do?objectId=485</v>
      </c>
      <c r="C486" s="11">
        <v>485</v>
      </c>
      <c r="D486" s="6" t="s">
        <v>6955</v>
      </c>
      <c r="E486" s="5" t="s">
        <v>993</v>
      </c>
      <c r="F486" s="5" t="s">
        <v>1049</v>
      </c>
      <c r="G486" s="5" t="str">
        <f t="shared" si="23"/>
        <v>014002524</v>
      </c>
      <c r="H486" s="5" t="s">
        <v>9700</v>
      </c>
      <c r="I486" s="5" t="s">
        <v>1048</v>
      </c>
      <c r="J486" s="7"/>
    </row>
    <row r="487" spans="1:10" x14ac:dyDescent="0.2">
      <c r="A487" s="10" t="str">
        <f t="shared" si="21"/>
        <v>Lien</v>
      </c>
      <c r="B487" s="10" t="str">
        <f t="shared" si="22"/>
        <v>http://baignades.sante.gouv.fr/baignades/consultSite.do?objectId=486</v>
      </c>
      <c r="C487" s="11">
        <v>486</v>
      </c>
      <c r="D487" s="6" t="s">
        <v>6957</v>
      </c>
      <c r="E487" s="5" t="s">
        <v>993</v>
      </c>
      <c r="F487" s="5" t="s">
        <v>1054</v>
      </c>
      <c r="G487" s="5" t="str">
        <f t="shared" si="23"/>
        <v>014002526</v>
      </c>
      <c r="H487" s="5" t="s">
        <v>1052</v>
      </c>
      <c r="I487" s="5" t="s">
        <v>1053</v>
      </c>
      <c r="J487" s="7"/>
    </row>
    <row r="488" spans="1:10" x14ac:dyDescent="0.2">
      <c r="A488" s="10" t="str">
        <f t="shared" si="21"/>
        <v>Lien</v>
      </c>
      <c r="B488" s="10" t="str">
        <f t="shared" si="22"/>
        <v>http://baignades.sante.gouv.fr/baignades/consultSite.do?objectId=487</v>
      </c>
      <c r="C488" s="11">
        <v>487</v>
      </c>
      <c r="D488" s="6" t="s">
        <v>6975</v>
      </c>
      <c r="E488" s="5" t="s">
        <v>993</v>
      </c>
      <c r="F488" s="5" t="s">
        <v>1059</v>
      </c>
      <c r="G488" s="5" t="str">
        <f t="shared" si="23"/>
        <v>014002581</v>
      </c>
      <c r="H488" s="5" t="s">
        <v>1058</v>
      </c>
      <c r="I488" s="5" t="s">
        <v>1056</v>
      </c>
      <c r="J488" s="7"/>
    </row>
    <row r="489" spans="1:10" x14ac:dyDescent="0.2">
      <c r="A489" s="10" t="str">
        <f t="shared" si="21"/>
        <v>Lien</v>
      </c>
      <c r="B489" s="10" t="str">
        <f t="shared" si="22"/>
        <v>http://baignades.sante.gouv.fr/baignades/consultSite.do?objectId=488</v>
      </c>
      <c r="C489" s="11">
        <v>488</v>
      </c>
      <c r="D489" s="6" t="s">
        <v>6958</v>
      </c>
      <c r="E489" s="5" t="s">
        <v>993</v>
      </c>
      <c r="F489" s="5" t="s">
        <v>1057</v>
      </c>
      <c r="G489" s="5" t="str">
        <f t="shared" si="23"/>
        <v>014002527</v>
      </c>
      <c r="H489" s="5" t="s">
        <v>1055</v>
      </c>
      <c r="I489" s="5" t="s">
        <v>1056</v>
      </c>
      <c r="J489" s="7"/>
    </row>
    <row r="490" spans="1:10" x14ac:dyDescent="0.2">
      <c r="A490" s="10" t="str">
        <f t="shared" si="21"/>
        <v>Lien</v>
      </c>
      <c r="B490" s="10" t="str">
        <f t="shared" si="22"/>
        <v>http://baignades.sante.gouv.fr/baignades/consultSite.do?objectId=489</v>
      </c>
      <c r="C490" s="11">
        <v>489</v>
      </c>
      <c r="D490" s="6" t="s">
        <v>6966</v>
      </c>
      <c r="E490" s="5" t="s">
        <v>993</v>
      </c>
      <c r="F490" s="5" t="s">
        <v>1062</v>
      </c>
      <c r="G490" s="5" t="str">
        <f t="shared" si="23"/>
        <v>014002535</v>
      </c>
      <c r="H490" s="5" t="s">
        <v>1060</v>
      </c>
      <c r="I490" s="5" t="s">
        <v>1061</v>
      </c>
      <c r="J490" s="7"/>
    </row>
    <row r="491" spans="1:10" x14ac:dyDescent="0.2">
      <c r="A491" s="10" t="str">
        <f t="shared" si="21"/>
        <v>Lien</v>
      </c>
      <c r="B491" s="10" t="str">
        <f t="shared" si="22"/>
        <v>http://baignades.sante.gouv.fr/baignades/consultSite.do?objectId=490</v>
      </c>
      <c r="C491" s="11">
        <v>490</v>
      </c>
      <c r="D491" s="6" t="s">
        <v>6959</v>
      </c>
      <c r="E491" s="5" t="s">
        <v>993</v>
      </c>
      <c r="F491" s="5" t="s">
        <v>1065</v>
      </c>
      <c r="G491" s="5" t="str">
        <f t="shared" si="23"/>
        <v>014002528</v>
      </c>
      <c r="H491" s="5" t="s">
        <v>1063</v>
      </c>
      <c r="I491" s="5" t="s">
        <v>1064</v>
      </c>
      <c r="J491" s="7"/>
    </row>
    <row r="492" spans="1:10" x14ac:dyDescent="0.2">
      <c r="A492" s="10" t="str">
        <f t="shared" si="21"/>
        <v>Lien</v>
      </c>
      <c r="B492" s="10" t="str">
        <f t="shared" si="22"/>
        <v>http://baignades.sante.gouv.fr/baignades/consultSite.do?objectId=491</v>
      </c>
      <c r="C492" s="11">
        <v>491</v>
      </c>
      <c r="D492" s="6" t="s">
        <v>6943</v>
      </c>
      <c r="E492" s="5" t="s">
        <v>993</v>
      </c>
      <c r="F492" s="5" t="s">
        <v>1068</v>
      </c>
      <c r="G492" s="5" t="str">
        <f t="shared" si="23"/>
        <v>014002510</v>
      </c>
      <c r="H492" s="5" t="s">
        <v>1066</v>
      </c>
      <c r="I492" s="5" t="s">
        <v>1067</v>
      </c>
      <c r="J492" s="7"/>
    </row>
    <row r="493" spans="1:10" x14ac:dyDescent="0.2">
      <c r="A493" s="10" t="str">
        <f t="shared" si="21"/>
        <v>Lien</v>
      </c>
      <c r="B493" s="10" t="str">
        <f t="shared" si="22"/>
        <v>http://baignades.sante.gouv.fr/baignades/consultSite.do?objectId=492</v>
      </c>
      <c r="C493" s="11">
        <v>492</v>
      </c>
      <c r="D493" s="6" t="s">
        <v>6944</v>
      </c>
      <c r="E493" s="5" t="s">
        <v>993</v>
      </c>
      <c r="F493" s="5" t="s">
        <v>509</v>
      </c>
      <c r="G493" s="5" t="str">
        <f t="shared" si="23"/>
        <v>014002511</v>
      </c>
      <c r="H493" s="5" t="s">
        <v>1069</v>
      </c>
      <c r="I493" s="5" t="s">
        <v>1070</v>
      </c>
      <c r="J493" s="7"/>
    </row>
    <row r="494" spans="1:10" x14ac:dyDescent="0.2">
      <c r="A494" s="10" t="str">
        <f t="shared" si="21"/>
        <v>Lien</v>
      </c>
      <c r="B494" s="10" t="str">
        <f t="shared" si="22"/>
        <v>http://baignades.sante.gouv.fr/baignades/consultSite.do?objectId=493</v>
      </c>
      <c r="C494" s="11">
        <v>493</v>
      </c>
      <c r="D494" s="6" t="s">
        <v>6945</v>
      </c>
      <c r="E494" s="5" t="s">
        <v>993</v>
      </c>
      <c r="F494" s="5" t="s">
        <v>1073</v>
      </c>
      <c r="G494" s="5" t="str">
        <f t="shared" si="23"/>
        <v>014002513</v>
      </c>
      <c r="H494" s="5" t="s">
        <v>1071</v>
      </c>
      <c r="I494" s="5" t="s">
        <v>1072</v>
      </c>
      <c r="J494" s="7"/>
    </row>
    <row r="495" spans="1:10" x14ac:dyDescent="0.2">
      <c r="A495" s="10" t="str">
        <f t="shared" si="21"/>
        <v>Lien</v>
      </c>
      <c r="B495" s="10" t="str">
        <f t="shared" si="22"/>
        <v>http://baignades.sante.gouv.fr/baignades/consultSite.do?objectId=494</v>
      </c>
      <c r="C495" s="11">
        <v>494</v>
      </c>
      <c r="D495" s="6" t="s">
        <v>6967</v>
      </c>
      <c r="E495" s="5" t="s">
        <v>993</v>
      </c>
      <c r="F495" s="5" t="s">
        <v>1076</v>
      </c>
      <c r="G495" s="5" t="str">
        <f t="shared" si="23"/>
        <v>014002536</v>
      </c>
      <c r="H495" s="5" t="s">
        <v>1074</v>
      </c>
      <c r="I495" s="5" t="s">
        <v>1075</v>
      </c>
      <c r="J495" s="7"/>
    </row>
    <row r="496" spans="1:10" x14ac:dyDescent="0.2">
      <c r="A496" s="10" t="str">
        <f t="shared" si="21"/>
        <v>Lien</v>
      </c>
      <c r="B496" s="10" t="str">
        <f t="shared" si="22"/>
        <v>http://baignades.sante.gouv.fr/baignades/consultSite.do?objectId=495</v>
      </c>
      <c r="C496" s="11">
        <v>495</v>
      </c>
      <c r="D496" s="6" t="s">
        <v>6960</v>
      </c>
      <c r="E496" s="5" t="s">
        <v>993</v>
      </c>
      <c r="F496" s="5" t="s">
        <v>1079</v>
      </c>
      <c r="G496" s="5" t="str">
        <f t="shared" si="23"/>
        <v>014002529</v>
      </c>
      <c r="H496" s="5" t="s">
        <v>1077</v>
      </c>
      <c r="I496" s="5" t="s">
        <v>1078</v>
      </c>
      <c r="J496" s="7"/>
    </row>
    <row r="497" spans="1:10" x14ac:dyDescent="0.2">
      <c r="A497" s="10" t="str">
        <f t="shared" si="21"/>
        <v>Lien</v>
      </c>
      <c r="B497" s="10" t="str">
        <f t="shared" si="22"/>
        <v>http://baignades.sante.gouv.fr/baignades/consultSite.do?objectId=496</v>
      </c>
      <c r="C497" s="11">
        <v>496</v>
      </c>
      <c r="D497" s="6" t="s">
        <v>6946</v>
      </c>
      <c r="E497" s="5" t="s">
        <v>993</v>
      </c>
      <c r="F497" s="5" t="s">
        <v>1082</v>
      </c>
      <c r="G497" s="5" t="str">
        <f t="shared" si="23"/>
        <v>014002514</v>
      </c>
      <c r="H497" s="5" t="s">
        <v>1080</v>
      </c>
      <c r="I497" s="5" t="s">
        <v>1081</v>
      </c>
      <c r="J497" s="7"/>
    </row>
    <row r="498" spans="1:10" x14ac:dyDescent="0.2">
      <c r="A498" s="10" t="str">
        <f t="shared" si="21"/>
        <v>Lien</v>
      </c>
      <c r="B498" s="10" t="str">
        <f t="shared" si="22"/>
        <v>http://baignades.sante.gouv.fr/baignades/consultSite.do?objectId=497</v>
      </c>
      <c r="C498" s="11">
        <v>497</v>
      </c>
      <c r="D498" s="6" t="s">
        <v>6947</v>
      </c>
      <c r="E498" s="5" t="s">
        <v>993</v>
      </c>
      <c r="F498" s="5" t="s">
        <v>494</v>
      </c>
      <c r="G498" s="5" t="str">
        <f t="shared" si="23"/>
        <v>014002515</v>
      </c>
      <c r="H498" s="5" t="s">
        <v>1083</v>
      </c>
      <c r="I498" s="5" t="s">
        <v>1084</v>
      </c>
      <c r="J498" s="7"/>
    </row>
    <row r="499" spans="1:10" x14ac:dyDescent="0.2">
      <c r="A499" s="10" t="str">
        <f t="shared" si="21"/>
        <v>Lien</v>
      </c>
      <c r="B499" s="10" t="str">
        <f t="shared" si="22"/>
        <v>http://baignades.sante.gouv.fr/baignades/consultSite.do?objectId=498</v>
      </c>
      <c r="C499" s="11">
        <v>498</v>
      </c>
      <c r="D499" s="6" t="s">
        <v>6968</v>
      </c>
      <c r="E499" s="5" t="s">
        <v>993</v>
      </c>
      <c r="F499" s="5" t="s">
        <v>1087</v>
      </c>
      <c r="G499" s="5" t="str">
        <f t="shared" si="23"/>
        <v>014002537</v>
      </c>
      <c r="H499" s="5" t="s">
        <v>1085</v>
      </c>
      <c r="I499" s="5" t="s">
        <v>1086</v>
      </c>
      <c r="J499" s="7"/>
    </row>
    <row r="500" spans="1:10" x14ac:dyDescent="0.2">
      <c r="A500" s="10" t="str">
        <f t="shared" si="21"/>
        <v>Lien</v>
      </c>
      <c r="B500" s="10" t="str">
        <f t="shared" si="22"/>
        <v>http://baignades.sante.gouv.fr/baignades/consultSite.do?objectId=499</v>
      </c>
      <c r="C500" s="11">
        <v>499</v>
      </c>
      <c r="D500" s="6" t="s">
        <v>6972</v>
      </c>
      <c r="E500" s="5" t="s">
        <v>993</v>
      </c>
      <c r="F500" s="5" t="s">
        <v>1089</v>
      </c>
      <c r="G500" s="5" t="str">
        <f t="shared" si="23"/>
        <v>014002545</v>
      </c>
      <c r="H500" s="5" t="s">
        <v>1088</v>
      </c>
      <c r="I500" s="5" t="s">
        <v>1086</v>
      </c>
      <c r="J500" s="7"/>
    </row>
    <row r="501" spans="1:10" x14ac:dyDescent="0.2">
      <c r="A501" s="10" t="str">
        <f t="shared" si="21"/>
        <v>Lien</v>
      </c>
      <c r="B501" s="10" t="str">
        <f t="shared" si="22"/>
        <v>http://baignades.sante.gouv.fr/baignades/consultSite.do?objectId=500</v>
      </c>
      <c r="C501" s="11">
        <v>500</v>
      </c>
      <c r="D501" s="6" t="s">
        <v>6970</v>
      </c>
      <c r="E501" s="5" t="s">
        <v>993</v>
      </c>
      <c r="F501" s="5" t="s">
        <v>1094</v>
      </c>
      <c r="G501" s="5" t="str">
        <f t="shared" si="23"/>
        <v>014002539</v>
      </c>
      <c r="H501" s="5" t="s">
        <v>1093</v>
      </c>
      <c r="I501" s="5" t="s">
        <v>1091</v>
      </c>
      <c r="J501" s="7"/>
    </row>
    <row r="502" spans="1:10" x14ac:dyDescent="0.2">
      <c r="A502" s="10" t="str">
        <f t="shared" si="21"/>
        <v>Lien</v>
      </c>
      <c r="B502" s="10" t="str">
        <f t="shared" si="22"/>
        <v>http://baignades.sante.gouv.fr/baignades/consultSite.do?objectId=501</v>
      </c>
      <c r="C502" s="11">
        <v>501</v>
      </c>
      <c r="D502" s="6" t="s">
        <v>6969</v>
      </c>
      <c r="E502" s="5" t="s">
        <v>993</v>
      </c>
      <c r="F502" s="5" t="s">
        <v>1092</v>
      </c>
      <c r="G502" s="5" t="str">
        <f t="shared" si="23"/>
        <v>014002538</v>
      </c>
      <c r="H502" s="5" t="s">
        <v>1090</v>
      </c>
      <c r="I502" s="5" t="s">
        <v>1091</v>
      </c>
      <c r="J502" s="7"/>
    </row>
    <row r="503" spans="1:10" x14ac:dyDescent="0.2">
      <c r="A503" s="10" t="str">
        <f t="shared" si="21"/>
        <v>Lien</v>
      </c>
      <c r="B503" s="10" t="str">
        <f t="shared" si="22"/>
        <v>http://baignades.sante.gouv.fr/baignades/consultSite.do?objectId=502</v>
      </c>
      <c r="C503" s="11">
        <v>502</v>
      </c>
      <c r="D503" s="6" t="s">
        <v>6977</v>
      </c>
      <c r="E503" s="5" t="s">
        <v>1097</v>
      </c>
      <c r="F503" s="5" t="s">
        <v>1098</v>
      </c>
      <c r="G503" s="5" t="str">
        <f t="shared" si="23"/>
        <v>015003324</v>
      </c>
      <c r="H503" s="5" t="s">
        <v>1095</v>
      </c>
      <c r="I503" s="5" t="s">
        <v>1096</v>
      </c>
      <c r="J503" s="7"/>
    </row>
    <row r="504" spans="1:10" x14ac:dyDescent="0.2">
      <c r="A504" s="10" t="str">
        <f t="shared" si="21"/>
        <v>Lien</v>
      </c>
      <c r="B504" s="10" t="str">
        <f t="shared" si="22"/>
        <v>http://baignades.sante.gouv.fr/baignades/consultSite.do?objectId=503</v>
      </c>
      <c r="C504" s="11">
        <v>503</v>
      </c>
      <c r="D504" s="6" t="s">
        <v>6978</v>
      </c>
      <c r="E504" s="5" t="s">
        <v>1097</v>
      </c>
      <c r="F504" s="5" t="s">
        <v>1101</v>
      </c>
      <c r="G504" s="5" t="str">
        <f t="shared" si="23"/>
        <v>015003325</v>
      </c>
      <c r="H504" s="5" t="s">
        <v>1099</v>
      </c>
      <c r="I504" s="5" t="s">
        <v>1100</v>
      </c>
      <c r="J504" s="7"/>
    </row>
    <row r="505" spans="1:10" x14ac:dyDescent="0.2">
      <c r="A505" s="10" t="str">
        <f t="shared" si="21"/>
        <v>Lien</v>
      </c>
      <c r="B505" s="10" t="str">
        <f t="shared" si="22"/>
        <v>http://baignades.sante.gouv.fr/baignades/consultSite.do?objectId=504</v>
      </c>
      <c r="C505" s="11">
        <v>504</v>
      </c>
      <c r="D505" s="6" t="s">
        <v>6979</v>
      </c>
      <c r="E505" s="5" t="s">
        <v>1097</v>
      </c>
      <c r="F505" s="5" t="s">
        <v>1104</v>
      </c>
      <c r="G505" s="5" t="str">
        <f t="shared" si="23"/>
        <v>015003328</v>
      </c>
      <c r="H505" s="5" t="s">
        <v>1102</v>
      </c>
      <c r="I505" s="5" t="s">
        <v>1103</v>
      </c>
      <c r="J505" s="7"/>
    </row>
    <row r="506" spans="1:10" x14ac:dyDescent="0.2">
      <c r="A506" s="10" t="str">
        <f t="shared" si="21"/>
        <v>Lien</v>
      </c>
      <c r="B506" s="10" t="str">
        <f t="shared" si="22"/>
        <v>http://baignades.sante.gouv.fr/baignades/consultSite.do?objectId=505</v>
      </c>
      <c r="C506" s="11">
        <v>505</v>
      </c>
      <c r="D506" s="6" t="s">
        <v>6993</v>
      </c>
      <c r="E506" s="5" t="s">
        <v>1097</v>
      </c>
      <c r="F506" s="5" t="s">
        <v>1107</v>
      </c>
      <c r="G506" s="5" t="str">
        <f t="shared" si="23"/>
        <v>015003763</v>
      </c>
      <c r="H506" s="5" t="s">
        <v>1105</v>
      </c>
      <c r="I506" s="5" t="s">
        <v>1106</v>
      </c>
      <c r="J506" s="7"/>
    </row>
    <row r="507" spans="1:10" x14ac:dyDescent="0.2">
      <c r="A507" s="10" t="str">
        <f t="shared" si="21"/>
        <v>Lien</v>
      </c>
      <c r="B507" s="10" t="str">
        <f t="shared" si="22"/>
        <v>http://baignades.sante.gouv.fr/baignades/consultSite.do?objectId=506</v>
      </c>
      <c r="C507" s="11">
        <v>506</v>
      </c>
      <c r="D507" s="6" t="s">
        <v>6980</v>
      </c>
      <c r="E507" s="5" t="s">
        <v>1097</v>
      </c>
      <c r="F507" s="5" t="s">
        <v>1110</v>
      </c>
      <c r="G507" s="5" t="str">
        <f t="shared" si="23"/>
        <v>015003329</v>
      </c>
      <c r="H507" s="5" t="s">
        <v>1108</v>
      </c>
      <c r="I507" s="5" t="s">
        <v>1109</v>
      </c>
      <c r="J507" s="7"/>
    </row>
    <row r="508" spans="1:10" x14ac:dyDescent="0.2">
      <c r="A508" s="10" t="str">
        <f t="shared" si="21"/>
        <v>Lien</v>
      </c>
      <c r="B508" s="10" t="str">
        <f t="shared" si="22"/>
        <v>http://baignades.sante.gouv.fr/baignades/consultSite.do?objectId=507</v>
      </c>
      <c r="C508" s="11">
        <v>507</v>
      </c>
      <c r="D508" s="6" t="s">
        <v>6986</v>
      </c>
      <c r="E508" s="5" t="s">
        <v>1097</v>
      </c>
      <c r="F508" s="5" t="s">
        <v>1115</v>
      </c>
      <c r="G508" s="5" t="str">
        <f t="shared" si="23"/>
        <v>015003336</v>
      </c>
      <c r="H508" s="5" t="s">
        <v>1114</v>
      </c>
      <c r="I508" s="5" t="s">
        <v>1112</v>
      </c>
      <c r="J508" s="7"/>
    </row>
    <row r="509" spans="1:10" x14ac:dyDescent="0.2">
      <c r="A509" s="10" t="str">
        <f t="shared" si="21"/>
        <v>Lien</v>
      </c>
      <c r="B509" s="10" t="str">
        <f t="shared" si="22"/>
        <v>http://baignades.sante.gouv.fr/baignades/consultSite.do?objectId=508</v>
      </c>
      <c r="C509" s="11">
        <v>508</v>
      </c>
      <c r="D509" s="6" t="s">
        <v>6985</v>
      </c>
      <c r="E509" s="5" t="s">
        <v>1097</v>
      </c>
      <c r="F509" s="5" t="s">
        <v>1113</v>
      </c>
      <c r="G509" s="5" t="str">
        <f t="shared" si="23"/>
        <v>015003335</v>
      </c>
      <c r="H509" s="5" t="s">
        <v>1111</v>
      </c>
      <c r="I509" s="5" t="s">
        <v>1112</v>
      </c>
      <c r="J509" s="7"/>
    </row>
    <row r="510" spans="1:10" x14ac:dyDescent="0.2">
      <c r="A510" s="10" t="str">
        <f t="shared" si="21"/>
        <v>Lien</v>
      </c>
      <c r="B510" s="10" t="str">
        <f t="shared" si="22"/>
        <v>http://baignades.sante.gouv.fr/baignades/consultSite.do?objectId=509</v>
      </c>
      <c r="C510" s="11">
        <v>509</v>
      </c>
      <c r="D510" s="6" t="s">
        <v>6990</v>
      </c>
      <c r="E510" s="5" t="s">
        <v>1097</v>
      </c>
      <c r="F510" s="5" t="s">
        <v>1144</v>
      </c>
      <c r="G510" s="5" t="str">
        <f t="shared" si="23"/>
        <v>015003342</v>
      </c>
      <c r="H510" s="5" t="s">
        <v>1142</v>
      </c>
      <c r="I510" s="5" t="s">
        <v>1143</v>
      </c>
      <c r="J510" s="7"/>
    </row>
    <row r="511" spans="1:10" x14ac:dyDescent="0.2">
      <c r="A511" s="10" t="str">
        <f t="shared" si="21"/>
        <v>Lien</v>
      </c>
      <c r="B511" s="10" t="str">
        <f t="shared" si="22"/>
        <v>http://baignades.sante.gouv.fr/baignades/consultSite.do?objectId=510</v>
      </c>
      <c r="C511" s="11">
        <v>510</v>
      </c>
      <c r="D511" s="6" t="s">
        <v>6992</v>
      </c>
      <c r="E511" s="5" t="s">
        <v>1097</v>
      </c>
      <c r="F511" s="5" t="s">
        <v>1118</v>
      </c>
      <c r="G511" s="5" t="str">
        <f t="shared" si="23"/>
        <v>015003348</v>
      </c>
      <c r="H511" s="5" t="s">
        <v>1116</v>
      </c>
      <c r="I511" s="5" t="s">
        <v>1117</v>
      </c>
      <c r="J511" s="7"/>
    </row>
    <row r="512" spans="1:10" x14ac:dyDescent="0.2">
      <c r="A512" s="10" t="str">
        <f t="shared" si="21"/>
        <v>Lien</v>
      </c>
      <c r="B512" s="10" t="str">
        <f t="shared" si="22"/>
        <v>http://baignades.sante.gouv.fr/baignades/consultSite.do?objectId=511</v>
      </c>
      <c r="C512" s="11">
        <v>511</v>
      </c>
      <c r="D512" s="6" t="s">
        <v>6984</v>
      </c>
      <c r="E512" s="5" t="s">
        <v>1097</v>
      </c>
      <c r="F512" s="5" t="s">
        <v>1121</v>
      </c>
      <c r="G512" s="5" t="str">
        <f t="shared" si="23"/>
        <v>015003333</v>
      </c>
      <c r="H512" s="5" t="s">
        <v>1119</v>
      </c>
      <c r="I512" s="5" t="s">
        <v>1120</v>
      </c>
      <c r="J512" s="7"/>
    </row>
    <row r="513" spans="1:10" x14ac:dyDescent="0.2">
      <c r="A513" s="10" t="str">
        <f t="shared" si="21"/>
        <v>Lien</v>
      </c>
      <c r="B513" s="10" t="str">
        <f t="shared" si="22"/>
        <v>http://baignades.sante.gouv.fr/baignades/consultSite.do?objectId=512</v>
      </c>
      <c r="C513" s="11">
        <v>512</v>
      </c>
      <c r="D513" s="6" t="s">
        <v>6991</v>
      </c>
      <c r="E513" s="5" t="s">
        <v>1097</v>
      </c>
      <c r="F513" s="5" t="s">
        <v>1124</v>
      </c>
      <c r="G513" s="5" t="str">
        <f t="shared" si="23"/>
        <v>015003344</v>
      </c>
      <c r="H513" s="5" t="s">
        <v>1122</v>
      </c>
      <c r="I513" s="5" t="s">
        <v>1123</v>
      </c>
      <c r="J513" s="7"/>
    </row>
    <row r="514" spans="1:10" x14ac:dyDescent="0.2">
      <c r="A514" s="10" t="str">
        <f t="shared" ref="A514:A577" si="24">HYPERLINK("http://baignades.sante.gouv.fr/baignades/consultSite.do?objectId="&amp;C514,"Lien")</f>
        <v>Lien</v>
      </c>
      <c r="B514" s="10" t="str">
        <f t="shared" ref="B514:B577" si="25">"http://baignades.sante.gouv.fr/baignades/consultSite.do?objectId="&amp;C514</f>
        <v>http://baignades.sante.gouv.fr/baignades/consultSite.do?objectId=513</v>
      </c>
      <c r="C514" s="11">
        <v>513</v>
      </c>
      <c r="D514" s="6" t="s">
        <v>6987</v>
      </c>
      <c r="E514" s="5" t="s">
        <v>1097</v>
      </c>
      <c r="F514" s="5" t="s">
        <v>1127</v>
      </c>
      <c r="G514" s="5" t="str">
        <f t="shared" ref="G514:G577" si="26">E514&amp;F514</f>
        <v>015003337</v>
      </c>
      <c r="H514" s="5" t="s">
        <v>1125</v>
      </c>
      <c r="I514" s="5" t="s">
        <v>1126</v>
      </c>
      <c r="J514" s="7"/>
    </row>
    <row r="515" spans="1:10" x14ac:dyDescent="0.2">
      <c r="A515" s="10" t="str">
        <f t="shared" si="24"/>
        <v>Lien</v>
      </c>
      <c r="B515" s="10" t="str">
        <f t="shared" si="25"/>
        <v>http://baignades.sante.gouv.fr/baignades/consultSite.do?objectId=514</v>
      </c>
      <c r="C515" s="11">
        <v>514</v>
      </c>
      <c r="D515" s="6" t="s">
        <v>6982</v>
      </c>
      <c r="E515" s="5" t="s">
        <v>1097</v>
      </c>
      <c r="F515" s="5" t="s">
        <v>1132</v>
      </c>
      <c r="G515" s="5" t="str">
        <f t="shared" si="26"/>
        <v>015003331</v>
      </c>
      <c r="H515" s="5" t="s">
        <v>1131</v>
      </c>
      <c r="I515" s="5" t="s">
        <v>1129</v>
      </c>
      <c r="J515" s="7"/>
    </row>
    <row r="516" spans="1:10" x14ac:dyDescent="0.2">
      <c r="A516" s="10" t="str">
        <f t="shared" si="24"/>
        <v>Lien</v>
      </c>
      <c r="B516" s="10" t="str">
        <f t="shared" si="25"/>
        <v>http://baignades.sante.gouv.fr/baignades/consultSite.do?objectId=515</v>
      </c>
      <c r="C516" s="11">
        <v>515</v>
      </c>
      <c r="D516" s="6" t="s">
        <v>6981</v>
      </c>
      <c r="E516" s="5" t="s">
        <v>1097</v>
      </c>
      <c r="F516" s="5" t="s">
        <v>1130</v>
      </c>
      <c r="G516" s="5" t="str">
        <f t="shared" si="26"/>
        <v>015003330</v>
      </c>
      <c r="H516" s="5" t="s">
        <v>1128</v>
      </c>
      <c r="I516" s="5" t="s">
        <v>1129</v>
      </c>
      <c r="J516" s="7"/>
    </row>
    <row r="517" spans="1:10" x14ac:dyDescent="0.2">
      <c r="A517" s="10" t="str">
        <f t="shared" si="24"/>
        <v>Lien</v>
      </c>
      <c r="B517" s="10" t="str">
        <f t="shared" si="25"/>
        <v>http://baignades.sante.gouv.fr/baignades/consultSite.do?objectId=516</v>
      </c>
      <c r="C517" s="11">
        <v>516</v>
      </c>
      <c r="D517" s="6" t="s">
        <v>6988</v>
      </c>
      <c r="E517" s="5" t="s">
        <v>1097</v>
      </c>
      <c r="F517" s="5" t="s">
        <v>1135</v>
      </c>
      <c r="G517" s="5" t="str">
        <f t="shared" si="26"/>
        <v>015003338</v>
      </c>
      <c r="H517" s="5" t="s">
        <v>1133</v>
      </c>
      <c r="I517" s="5" t="s">
        <v>1134</v>
      </c>
      <c r="J517" s="7"/>
    </row>
    <row r="518" spans="1:10" x14ac:dyDescent="0.2">
      <c r="A518" s="10" t="str">
        <f t="shared" si="24"/>
        <v>Lien</v>
      </c>
      <c r="B518" s="10" t="str">
        <f t="shared" si="25"/>
        <v>http://baignades.sante.gouv.fr/baignades/consultSite.do?objectId=517</v>
      </c>
      <c r="C518" s="11">
        <v>517</v>
      </c>
      <c r="D518" s="6" t="s">
        <v>6989</v>
      </c>
      <c r="E518" s="5" t="s">
        <v>1097</v>
      </c>
      <c r="F518" s="5" t="s">
        <v>1138</v>
      </c>
      <c r="G518" s="5" t="str">
        <f t="shared" si="26"/>
        <v>015003339</v>
      </c>
      <c r="H518" s="5" t="s">
        <v>1136</v>
      </c>
      <c r="I518" s="5" t="s">
        <v>1137</v>
      </c>
      <c r="J518" s="7"/>
    </row>
    <row r="519" spans="1:10" x14ac:dyDescent="0.2">
      <c r="A519" s="10" t="str">
        <f t="shared" si="24"/>
        <v>Lien</v>
      </c>
      <c r="B519" s="10" t="str">
        <f t="shared" si="25"/>
        <v>http://baignades.sante.gouv.fr/baignades/consultSite.do?objectId=518</v>
      </c>
      <c r="C519" s="11">
        <v>518</v>
      </c>
      <c r="D519" s="6" t="s">
        <v>6994</v>
      </c>
      <c r="E519" s="5" t="s">
        <v>1097</v>
      </c>
      <c r="F519" s="5" t="s">
        <v>1141</v>
      </c>
      <c r="G519" s="5" t="str">
        <f t="shared" si="26"/>
        <v>015004144</v>
      </c>
      <c r="H519" s="5" t="s">
        <v>1139</v>
      </c>
      <c r="I519" s="5" t="s">
        <v>1140</v>
      </c>
      <c r="J519" s="7"/>
    </row>
    <row r="520" spans="1:10" x14ac:dyDescent="0.2">
      <c r="A520" s="10" t="str">
        <f t="shared" si="24"/>
        <v>Lien</v>
      </c>
      <c r="B520" s="10" t="str">
        <f t="shared" si="25"/>
        <v>http://baignades.sante.gouv.fr/baignades/consultSite.do?objectId=519</v>
      </c>
      <c r="C520" s="11">
        <v>519</v>
      </c>
      <c r="D520" s="6" t="s">
        <v>7003</v>
      </c>
      <c r="E520" s="5" t="s">
        <v>1149</v>
      </c>
      <c r="F520" s="5" t="s">
        <v>1150</v>
      </c>
      <c r="G520" s="5" t="str">
        <f t="shared" si="26"/>
        <v>016001211</v>
      </c>
      <c r="H520" s="5" t="s">
        <v>1147</v>
      </c>
      <c r="I520" s="5" t="s">
        <v>1148</v>
      </c>
      <c r="J520" s="7"/>
    </row>
    <row r="521" spans="1:10" x14ac:dyDescent="0.2">
      <c r="A521" s="10" t="str">
        <f t="shared" si="24"/>
        <v>Lien</v>
      </c>
      <c r="B521" s="10" t="str">
        <f t="shared" si="25"/>
        <v>http://baignades.sante.gouv.fr/baignades/consultSite.do?objectId=520</v>
      </c>
      <c r="C521" s="11">
        <v>520</v>
      </c>
      <c r="D521" s="6" t="s">
        <v>7000</v>
      </c>
      <c r="E521" s="5" t="s">
        <v>1149</v>
      </c>
      <c r="F521" s="5" t="s">
        <v>22</v>
      </c>
      <c r="G521" s="5" t="str">
        <f t="shared" si="26"/>
        <v>016001206</v>
      </c>
      <c r="H521" s="5" t="s">
        <v>1151</v>
      </c>
      <c r="I521" s="5" t="s">
        <v>1152</v>
      </c>
      <c r="J521" s="7"/>
    </row>
    <row r="522" spans="1:10" x14ac:dyDescent="0.2">
      <c r="A522" s="10" t="str">
        <f t="shared" si="24"/>
        <v>Lien</v>
      </c>
      <c r="B522" s="10" t="str">
        <f t="shared" si="25"/>
        <v>http://baignades.sante.gouv.fr/baignades/consultSite.do?objectId=521</v>
      </c>
      <c r="C522" s="11">
        <v>521</v>
      </c>
      <c r="D522" s="6" t="s">
        <v>7005</v>
      </c>
      <c r="E522" s="5" t="s">
        <v>1149</v>
      </c>
      <c r="F522" s="5" t="s">
        <v>355</v>
      </c>
      <c r="G522" s="5" t="str">
        <f t="shared" si="26"/>
        <v>016001214</v>
      </c>
      <c r="H522" s="5" t="s">
        <v>1153</v>
      </c>
      <c r="I522" s="5" t="s">
        <v>1154</v>
      </c>
      <c r="J522" s="7"/>
    </row>
    <row r="523" spans="1:10" x14ac:dyDescent="0.2">
      <c r="A523" s="10" t="str">
        <f t="shared" si="24"/>
        <v>Lien</v>
      </c>
      <c r="B523" s="10" t="str">
        <f t="shared" si="25"/>
        <v>http://baignades.sante.gouv.fr/baignades/consultSite.do?objectId=522</v>
      </c>
      <c r="C523" s="11">
        <v>522</v>
      </c>
      <c r="D523" s="6" t="s">
        <v>6995</v>
      </c>
      <c r="E523" s="5" t="s">
        <v>1149</v>
      </c>
      <c r="F523" s="5" t="s">
        <v>8</v>
      </c>
      <c r="G523" s="5" t="str">
        <f t="shared" si="26"/>
        <v>016001199</v>
      </c>
      <c r="H523" s="5" t="s">
        <v>1155</v>
      </c>
      <c r="I523" s="5" t="s">
        <v>1156</v>
      </c>
      <c r="J523" s="7"/>
    </row>
    <row r="524" spans="1:10" x14ac:dyDescent="0.2">
      <c r="A524" s="10" t="str">
        <f t="shared" si="24"/>
        <v>Lien</v>
      </c>
      <c r="B524" s="10" t="str">
        <f t="shared" si="25"/>
        <v>http://baignades.sante.gouv.fr/baignades/consultSite.do?objectId=523</v>
      </c>
      <c r="C524" s="11">
        <v>523</v>
      </c>
      <c r="D524" s="6" t="s">
        <v>6996</v>
      </c>
      <c r="E524" s="5" t="s">
        <v>1149</v>
      </c>
      <c r="F524" s="5" t="s">
        <v>10</v>
      </c>
      <c r="G524" s="5" t="str">
        <f t="shared" si="26"/>
        <v>016001200</v>
      </c>
      <c r="H524" s="5" t="s">
        <v>1157</v>
      </c>
      <c r="I524" s="5" t="s">
        <v>1158</v>
      </c>
      <c r="J524" s="7"/>
    </row>
    <row r="525" spans="1:10" x14ac:dyDescent="0.2">
      <c r="A525" s="10" t="str">
        <f t="shared" si="24"/>
        <v>Lien</v>
      </c>
      <c r="B525" s="10" t="str">
        <f t="shared" si="25"/>
        <v>http://baignades.sante.gouv.fr/baignades/consultSite.do?objectId=524</v>
      </c>
      <c r="C525" s="11">
        <v>524</v>
      </c>
      <c r="D525" s="6" t="s">
        <v>7004</v>
      </c>
      <c r="E525" s="5" t="s">
        <v>1149</v>
      </c>
      <c r="F525" s="5" t="s">
        <v>351</v>
      </c>
      <c r="G525" s="5" t="str">
        <f t="shared" si="26"/>
        <v>016001212</v>
      </c>
      <c r="H525" s="5" t="s">
        <v>1159</v>
      </c>
      <c r="I525" s="5" t="s">
        <v>1160</v>
      </c>
      <c r="J525" s="7"/>
    </row>
    <row r="526" spans="1:10" x14ac:dyDescent="0.2">
      <c r="A526" s="10" t="str">
        <f t="shared" si="24"/>
        <v>Lien</v>
      </c>
      <c r="B526" s="10" t="str">
        <f t="shared" si="25"/>
        <v>http://baignades.sante.gouv.fr/baignades/consultSite.do?objectId=525</v>
      </c>
      <c r="C526" s="11">
        <v>525</v>
      </c>
      <c r="D526" s="6" t="s">
        <v>6997</v>
      </c>
      <c r="E526" s="5" t="s">
        <v>1149</v>
      </c>
      <c r="F526" s="5" t="s">
        <v>12</v>
      </c>
      <c r="G526" s="5" t="str">
        <f t="shared" si="26"/>
        <v>016001201</v>
      </c>
      <c r="H526" s="5" t="s">
        <v>1161</v>
      </c>
      <c r="I526" s="5" t="s">
        <v>1162</v>
      </c>
      <c r="J526" s="7"/>
    </row>
    <row r="527" spans="1:10" x14ac:dyDescent="0.2">
      <c r="A527" s="10" t="str">
        <f t="shared" si="24"/>
        <v>Lien</v>
      </c>
      <c r="B527" s="10" t="str">
        <f t="shared" si="25"/>
        <v>http://baignades.sante.gouv.fr/baignades/consultSite.do?objectId=526</v>
      </c>
      <c r="C527" s="11">
        <v>526</v>
      </c>
      <c r="D527" s="6" t="s">
        <v>7007</v>
      </c>
      <c r="E527" s="5" t="s">
        <v>1149</v>
      </c>
      <c r="F527" s="5" t="s">
        <v>327</v>
      </c>
      <c r="G527" s="5" t="str">
        <f t="shared" si="26"/>
        <v>016001233</v>
      </c>
      <c r="H527" s="5" t="s">
        <v>1163</v>
      </c>
      <c r="I527" s="5" t="s">
        <v>1164</v>
      </c>
      <c r="J527" s="7"/>
    </row>
    <row r="528" spans="1:10" x14ac:dyDescent="0.2">
      <c r="A528" s="10" t="str">
        <f t="shared" si="24"/>
        <v>Lien</v>
      </c>
      <c r="B528" s="10" t="str">
        <f t="shared" si="25"/>
        <v>http://baignades.sante.gouv.fr/baignades/consultSite.do?objectId=527</v>
      </c>
      <c r="C528" s="11">
        <v>527</v>
      </c>
      <c r="D528" s="6" t="s">
        <v>7001</v>
      </c>
      <c r="E528" s="5" t="s">
        <v>1149</v>
      </c>
      <c r="F528" s="5" t="s">
        <v>426</v>
      </c>
      <c r="G528" s="5" t="str">
        <f t="shared" si="26"/>
        <v>016001208</v>
      </c>
      <c r="H528" s="5" t="s">
        <v>1165</v>
      </c>
      <c r="I528" s="5" t="s">
        <v>1166</v>
      </c>
      <c r="J528" s="7"/>
    </row>
    <row r="529" spans="1:10" x14ac:dyDescent="0.2">
      <c r="A529" s="10" t="str">
        <f t="shared" si="24"/>
        <v>Lien</v>
      </c>
      <c r="B529" s="10" t="str">
        <f t="shared" si="25"/>
        <v>http://baignades.sante.gouv.fr/baignades/consultSite.do?objectId=528</v>
      </c>
      <c r="C529" s="11">
        <v>528</v>
      </c>
      <c r="D529" s="6" t="s">
        <v>7008</v>
      </c>
      <c r="E529" s="5" t="s">
        <v>1149</v>
      </c>
      <c r="F529" s="5" t="s">
        <v>1169</v>
      </c>
      <c r="G529" s="5" t="str">
        <f t="shared" si="26"/>
        <v>016001565</v>
      </c>
      <c r="H529" s="5" t="s">
        <v>1167</v>
      </c>
      <c r="I529" s="5" t="s">
        <v>1168</v>
      </c>
      <c r="J529" s="7"/>
    </row>
    <row r="530" spans="1:10" x14ac:dyDescent="0.2">
      <c r="A530" s="10" t="str">
        <f t="shared" si="24"/>
        <v>Lien</v>
      </c>
      <c r="B530" s="10" t="str">
        <f t="shared" si="25"/>
        <v>http://baignades.sante.gouv.fr/baignades/consultSite.do?objectId=529</v>
      </c>
      <c r="C530" s="11">
        <v>529</v>
      </c>
      <c r="D530" s="6" t="s">
        <v>6998</v>
      </c>
      <c r="E530" s="5" t="s">
        <v>1149</v>
      </c>
      <c r="F530" s="5" t="s">
        <v>18</v>
      </c>
      <c r="G530" s="5" t="str">
        <f t="shared" si="26"/>
        <v>016001204</v>
      </c>
      <c r="H530" s="5" t="s">
        <v>1170</v>
      </c>
      <c r="I530" s="5" t="s">
        <v>1171</v>
      </c>
      <c r="J530" s="7"/>
    </row>
    <row r="531" spans="1:10" x14ac:dyDescent="0.2">
      <c r="A531" s="10" t="str">
        <f t="shared" si="24"/>
        <v>Lien</v>
      </c>
      <c r="B531" s="10" t="str">
        <f t="shared" si="25"/>
        <v>http://baignades.sante.gouv.fr/baignades/consultSite.do?objectId=530</v>
      </c>
      <c r="C531" s="11">
        <v>530</v>
      </c>
      <c r="D531" s="6" t="s">
        <v>6999</v>
      </c>
      <c r="E531" s="5" t="s">
        <v>1149</v>
      </c>
      <c r="F531" s="5" t="s">
        <v>20</v>
      </c>
      <c r="G531" s="5" t="str">
        <f t="shared" si="26"/>
        <v>016001205</v>
      </c>
      <c r="H531" s="5" t="s">
        <v>1172</v>
      </c>
      <c r="I531" s="5" t="s">
        <v>1173</v>
      </c>
      <c r="J531" s="7"/>
    </row>
    <row r="532" spans="1:10" x14ac:dyDescent="0.2">
      <c r="A532" s="10" t="str">
        <f t="shared" si="24"/>
        <v>Lien</v>
      </c>
      <c r="B532" s="10" t="str">
        <f t="shared" si="25"/>
        <v>http://baignades.sante.gouv.fr/baignades/consultSite.do?objectId=531</v>
      </c>
      <c r="C532" s="11">
        <v>531</v>
      </c>
      <c r="D532" s="6" t="s">
        <v>7002</v>
      </c>
      <c r="E532" s="5" t="s">
        <v>1149</v>
      </c>
      <c r="F532" s="5" t="s">
        <v>349</v>
      </c>
      <c r="G532" s="5" t="str">
        <f t="shared" si="26"/>
        <v>016001210</v>
      </c>
      <c r="H532" s="5" t="s">
        <v>1174</v>
      </c>
      <c r="I532" s="5" t="s">
        <v>1175</v>
      </c>
      <c r="J532" s="7"/>
    </row>
    <row r="533" spans="1:10" x14ac:dyDescent="0.2">
      <c r="A533" s="10" t="str">
        <f t="shared" si="24"/>
        <v>Lien</v>
      </c>
      <c r="B533" s="10" t="str">
        <f t="shared" si="25"/>
        <v>http://baignades.sante.gouv.fr/baignades/consultSite.do?objectId=532</v>
      </c>
      <c r="C533" s="11">
        <v>532</v>
      </c>
      <c r="D533" s="6" t="s">
        <v>7006</v>
      </c>
      <c r="E533" s="5" t="s">
        <v>1149</v>
      </c>
      <c r="F533" s="5" t="s">
        <v>293</v>
      </c>
      <c r="G533" s="5" t="str">
        <f t="shared" si="26"/>
        <v>016001222</v>
      </c>
      <c r="H533" s="5" t="s">
        <v>1176</v>
      </c>
      <c r="I533" s="5" t="s">
        <v>1177</v>
      </c>
      <c r="J533" s="7"/>
    </row>
    <row r="534" spans="1:10" x14ac:dyDescent="0.2">
      <c r="A534" s="10" t="str">
        <f t="shared" si="24"/>
        <v>Lien</v>
      </c>
      <c r="B534" s="10" t="str">
        <f t="shared" si="25"/>
        <v>http://baignades.sante.gouv.fr/baignades/consultSite.do?objectId=533</v>
      </c>
      <c r="C534" s="11">
        <v>533</v>
      </c>
      <c r="D534" s="6" t="s">
        <v>7049</v>
      </c>
      <c r="E534" s="5" t="s">
        <v>1180</v>
      </c>
      <c r="F534" s="5" t="s">
        <v>1189</v>
      </c>
      <c r="G534" s="5" t="str">
        <f t="shared" si="26"/>
        <v>017000586</v>
      </c>
      <c r="H534" s="5" t="s">
        <v>1187</v>
      </c>
      <c r="I534" s="5" t="s">
        <v>1188</v>
      </c>
      <c r="J534" s="7"/>
    </row>
    <row r="535" spans="1:10" x14ac:dyDescent="0.2">
      <c r="A535" s="10" t="str">
        <f t="shared" si="24"/>
        <v>Lien</v>
      </c>
      <c r="B535" s="10" t="str">
        <f t="shared" si="25"/>
        <v>http://baignades.sante.gouv.fr/baignades/consultSite.do?objectId=534</v>
      </c>
      <c r="C535" s="11">
        <v>534</v>
      </c>
      <c r="D535" s="6" t="s">
        <v>7076</v>
      </c>
      <c r="E535" s="5" t="s">
        <v>1180</v>
      </c>
      <c r="F535" s="5" t="s">
        <v>1192</v>
      </c>
      <c r="G535" s="5" t="str">
        <f t="shared" si="26"/>
        <v>017000620</v>
      </c>
      <c r="H535" s="5" t="s">
        <v>1190</v>
      </c>
      <c r="I535" s="5" t="s">
        <v>1191</v>
      </c>
      <c r="J535" s="7"/>
    </row>
    <row r="536" spans="1:10" x14ac:dyDescent="0.2">
      <c r="A536" s="10" t="str">
        <f t="shared" si="24"/>
        <v>Lien</v>
      </c>
      <c r="B536" s="10" t="str">
        <f t="shared" si="25"/>
        <v>http://baignades.sante.gouv.fr/baignades/consultSite.do?objectId=535</v>
      </c>
      <c r="C536" s="11">
        <v>535</v>
      </c>
      <c r="D536" s="6" t="s">
        <v>7050</v>
      </c>
      <c r="E536" s="5" t="s">
        <v>1180</v>
      </c>
      <c r="F536" s="5" t="s">
        <v>1198</v>
      </c>
      <c r="G536" s="5" t="str">
        <f t="shared" si="26"/>
        <v>017000587</v>
      </c>
      <c r="H536" s="5" t="s">
        <v>1196</v>
      </c>
      <c r="I536" s="5" t="s">
        <v>1197</v>
      </c>
      <c r="J536" s="7"/>
    </row>
    <row r="537" spans="1:10" x14ac:dyDescent="0.2">
      <c r="A537" s="10" t="str">
        <f t="shared" si="24"/>
        <v>Lien</v>
      </c>
      <c r="B537" s="10" t="str">
        <f t="shared" si="25"/>
        <v>http://baignades.sante.gouv.fr/baignades/consultSite.do?objectId=536</v>
      </c>
      <c r="C537" s="11">
        <v>536</v>
      </c>
      <c r="D537" s="6" t="s">
        <v>7051</v>
      </c>
      <c r="E537" s="5" t="s">
        <v>1180</v>
      </c>
      <c r="F537" s="5" t="s">
        <v>1201</v>
      </c>
      <c r="G537" s="5" t="str">
        <f t="shared" si="26"/>
        <v>017000589</v>
      </c>
      <c r="H537" s="5" t="s">
        <v>1199</v>
      </c>
      <c r="I537" s="5" t="s">
        <v>1200</v>
      </c>
      <c r="J537" s="7"/>
    </row>
    <row r="538" spans="1:10" x14ac:dyDescent="0.2">
      <c r="A538" s="10" t="str">
        <f t="shared" si="24"/>
        <v>Lien</v>
      </c>
      <c r="B538" s="10" t="str">
        <f t="shared" si="25"/>
        <v>http://baignades.sante.gouv.fr/baignades/consultSite.do?objectId=537</v>
      </c>
      <c r="C538" s="11">
        <v>537</v>
      </c>
      <c r="D538" s="6" t="s">
        <v>7052</v>
      </c>
      <c r="E538" s="5" t="s">
        <v>1180</v>
      </c>
      <c r="F538" s="5" t="s">
        <v>1203</v>
      </c>
      <c r="G538" s="5" t="str">
        <f t="shared" si="26"/>
        <v>017000590</v>
      </c>
      <c r="H538" s="5" t="s">
        <v>1202</v>
      </c>
      <c r="I538" s="5" t="s">
        <v>1200</v>
      </c>
      <c r="J538" s="7"/>
    </row>
    <row r="539" spans="1:10" x14ac:dyDescent="0.2">
      <c r="A539" s="10" t="str">
        <f t="shared" si="24"/>
        <v>Lien</v>
      </c>
      <c r="B539" s="10" t="str">
        <f t="shared" si="25"/>
        <v>http://baignades.sante.gouv.fr/baignades/consultSite.do?objectId=538</v>
      </c>
      <c r="C539" s="11">
        <v>538</v>
      </c>
      <c r="D539" s="6" t="s">
        <v>7092</v>
      </c>
      <c r="E539" s="5" t="s">
        <v>1180</v>
      </c>
      <c r="F539" s="5" t="s">
        <v>1210</v>
      </c>
      <c r="G539" s="5" t="str">
        <f t="shared" si="26"/>
        <v>017000749</v>
      </c>
      <c r="H539" s="5" t="s">
        <v>1209</v>
      </c>
      <c r="I539" s="5" t="s">
        <v>1205</v>
      </c>
      <c r="J539" s="7"/>
    </row>
    <row r="540" spans="1:10" x14ac:dyDescent="0.2">
      <c r="A540" s="10" t="str">
        <f t="shared" si="24"/>
        <v>Lien</v>
      </c>
      <c r="B540" s="10" t="str">
        <f t="shared" si="25"/>
        <v>http://baignades.sante.gouv.fr/baignades/consultSite.do?objectId=539</v>
      </c>
      <c r="C540" s="11">
        <v>539</v>
      </c>
      <c r="D540" s="6" t="s">
        <v>7053</v>
      </c>
      <c r="E540" s="5" t="s">
        <v>1180</v>
      </c>
      <c r="F540" s="5" t="s">
        <v>1206</v>
      </c>
      <c r="G540" s="5" t="str">
        <f t="shared" si="26"/>
        <v>017000591</v>
      </c>
      <c r="H540" s="5" t="s">
        <v>1204</v>
      </c>
      <c r="I540" s="5" t="s">
        <v>1205</v>
      </c>
      <c r="J540" s="7"/>
    </row>
    <row r="541" spans="1:10" x14ac:dyDescent="0.2">
      <c r="A541" s="10" t="str">
        <f t="shared" si="24"/>
        <v>Lien</v>
      </c>
      <c r="B541" s="10" t="str">
        <f t="shared" si="25"/>
        <v>http://baignades.sante.gouv.fr/baignades/consultSite.do?objectId=540</v>
      </c>
      <c r="C541" s="11">
        <v>540</v>
      </c>
      <c r="D541" s="6" t="s">
        <v>7085</v>
      </c>
      <c r="E541" s="5" t="s">
        <v>1180</v>
      </c>
      <c r="F541" s="5" t="s">
        <v>1208</v>
      </c>
      <c r="G541" s="5" t="str">
        <f t="shared" si="26"/>
        <v>017000633</v>
      </c>
      <c r="H541" s="5" t="s">
        <v>1207</v>
      </c>
      <c r="I541" s="5" t="s">
        <v>1205</v>
      </c>
      <c r="J541" s="7"/>
    </row>
    <row r="542" spans="1:10" x14ac:dyDescent="0.2">
      <c r="A542" s="10" t="str">
        <f t="shared" si="24"/>
        <v>Lien</v>
      </c>
      <c r="B542" s="10" t="str">
        <f t="shared" si="25"/>
        <v>http://baignades.sante.gouv.fr/baignades/consultSite.do?objectId=541</v>
      </c>
      <c r="C542" s="11">
        <v>541</v>
      </c>
      <c r="D542" s="6" t="s">
        <v>7106</v>
      </c>
      <c r="E542" s="5" t="s">
        <v>1180</v>
      </c>
      <c r="F542" s="5" t="s">
        <v>962</v>
      </c>
      <c r="G542" s="5" t="str">
        <f t="shared" si="26"/>
        <v>017000871</v>
      </c>
      <c r="H542" s="5" t="s">
        <v>1213</v>
      </c>
      <c r="I542" s="5" t="s">
        <v>1214</v>
      </c>
      <c r="J542" s="7"/>
    </row>
    <row r="543" spans="1:10" x14ac:dyDescent="0.2">
      <c r="A543" s="10" t="str">
        <f t="shared" si="24"/>
        <v>Lien</v>
      </c>
      <c r="B543" s="10" t="str">
        <f t="shared" si="25"/>
        <v>http://baignades.sante.gouv.fr/baignades/consultSite.do?objectId=542</v>
      </c>
      <c r="C543" s="11">
        <v>542</v>
      </c>
      <c r="D543" s="6" t="s">
        <v>7086</v>
      </c>
      <c r="E543" s="5" t="s">
        <v>1180</v>
      </c>
      <c r="F543" s="5" t="s">
        <v>1216</v>
      </c>
      <c r="G543" s="5" t="str">
        <f t="shared" si="26"/>
        <v>017000634</v>
      </c>
      <c r="H543" s="5" t="s">
        <v>1215</v>
      </c>
      <c r="I543" s="5" t="s">
        <v>1194</v>
      </c>
      <c r="J543" s="7"/>
    </row>
    <row r="544" spans="1:10" x14ac:dyDescent="0.2">
      <c r="A544" s="10" t="str">
        <f t="shared" si="24"/>
        <v>Lien</v>
      </c>
      <c r="B544" s="10" t="str">
        <f t="shared" si="25"/>
        <v>http://baignades.sante.gouv.fr/baignades/consultSite.do?objectId=543</v>
      </c>
      <c r="C544" s="11">
        <v>543</v>
      </c>
      <c r="D544" s="6" t="s">
        <v>7099</v>
      </c>
      <c r="E544" s="5" t="s">
        <v>1180</v>
      </c>
      <c r="F544" s="5" t="s">
        <v>970</v>
      </c>
      <c r="G544" s="5" t="str">
        <f t="shared" si="26"/>
        <v>017000795</v>
      </c>
      <c r="H544" s="5" t="s">
        <v>1193</v>
      </c>
      <c r="I544" s="5" t="s">
        <v>1401</v>
      </c>
      <c r="J544" s="7"/>
    </row>
    <row r="545" spans="1:10" x14ac:dyDescent="0.2">
      <c r="A545" s="10" t="str">
        <f t="shared" si="24"/>
        <v>Lien</v>
      </c>
      <c r="B545" s="10" t="str">
        <f t="shared" si="25"/>
        <v>http://baignades.sante.gouv.fr/baignades/consultSite.do?objectId=544</v>
      </c>
      <c r="C545" s="11">
        <v>544</v>
      </c>
      <c r="D545" s="6" t="s">
        <v>7101</v>
      </c>
      <c r="E545" s="5" t="s">
        <v>1180</v>
      </c>
      <c r="F545" s="5" t="s">
        <v>1233</v>
      </c>
      <c r="G545" s="5" t="str">
        <f t="shared" si="26"/>
        <v>017000815</v>
      </c>
      <c r="H545" s="5" t="s">
        <v>1232</v>
      </c>
      <c r="I545" s="5" t="s">
        <v>1228</v>
      </c>
      <c r="J545" s="7"/>
    </row>
    <row r="546" spans="1:10" x14ac:dyDescent="0.2">
      <c r="A546" s="10" t="str">
        <f t="shared" si="24"/>
        <v>Lien</v>
      </c>
      <c r="B546" s="10" t="str">
        <f t="shared" si="25"/>
        <v>http://baignades.sante.gouv.fr/baignades/consultSite.do?objectId=545</v>
      </c>
      <c r="C546" s="11">
        <v>545</v>
      </c>
      <c r="D546" s="6" t="s">
        <v>7057</v>
      </c>
      <c r="E546" s="5" t="s">
        <v>1180</v>
      </c>
      <c r="F546" s="5" t="s">
        <v>1229</v>
      </c>
      <c r="G546" s="5" t="str">
        <f t="shared" si="26"/>
        <v>017000596</v>
      </c>
      <c r="H546" s="5" t="s">
        <v>1227</v>
      </c>
      <c r="I546" s="5" t="s">
        <v>1228</v>
      </c>
      <c r="J546" s="7"/>
    </row>
    <row r="547" spans="1:10" x14ac:dyDescent="0.2">
      <c r="A547" s="10" t="str">
        <f t="shared" si="24"/>
        <v>Lien</v>
      </c>
      <c r="B547" s="10" t="str">
        <f t="shared" si="25"/>
        <v>http://baignades.sante.gouv.fr/baignades/consultSite.do?objectId=546</v>
      </c>
      <c r="C547" s="11">
        <v>546</v>
      </c>
      <c r="D547" s="6" t="s">
        <v>7078</v>
      </c>
      <c r="E547" s="5" t="s">
        <v>1180</v>
      </c>
      <c r="F547" s="5" t="s">
        <v>1231</v>
      </c>
      <c r="G547" s="5" t="str">
        <f t="shared" si="26"/>
        <v>017000623</v>
      </c>
      <c r="H547" s="5" t="s">
        <v>1230</v>
      </c>
      <c r="I547" s="5" t="s">
        <v>1228</v>
      </c>
      <c r="J547" s="7"/>
    </row>
    <row r="548" spans="1:10" x14ac:dyDescent="0.2">
      <c r="A548" s="10" t="str">
        <f t="shared" si="24"/>
        <v>Lien</v>
      </c>
      <c r="B548" s="10" t="str">
        <f t="shared" si="25"/>
        <v>http://baignades.sante.gouv.fr/baignades/consultSite.do?objectId=547</v>
      </c>
      <c r="C548" s="11">
        <v>547</v>
      </c>
      <c r="D548" s="6" t="s">
        <v>7012</v>
      </c>
      <c r="E548" s="5" t="s">
        <v>1180</v>
      </c>
      <c r="F548" s="5" t="s">
        <v>1238</v>
      </c>
      <c r="G548" s="5" t="str">
        <f t="shared" si="26"/>
        <v>017000548</v>
      </c>
      <c r="H548" s="5" t="s">
        <v>1237</v>
      </c>
      <c r="I548" s="5" t="s">
        <v>1235</v>
      </c>
      <c r="J548" s="7"/>
    </row>
    <row r="549" spans="1:10" x14ac:dyDescent="0.2">
      <c r="A549" s="10" t="str">
        <f t="shared" si="24"/>
        <v>Lien</v>
      </c>
      <c r="B549" s="10" t="str">
        <f t="shared" si="25"/>
        <v>http://baignades.sante.gouv.fr/baignades/consultSite.do?objectId=548</v>
      </c>
      <c r="C549" s="11">
        <v>548</v>
      </c>
      <c r="D549" s="6" t="s">
        <v>7011</v>
      </c>
      <c r="E549" s="5" t="s">
        <v>1180</v>
      </c>
      <c r="F549" s="5" t="s">
        <v>1236</v>
      </c>
      <c r="G549" s="5" t="str">
        <f t="shared" si="26"/>
        <v>017000547</v>
      </c>
      <c r="H549" s="5" t="s">
        <v>1234</v>
      </c>
      <c r="I549" s="5" t="s">
        <v>1235</v>
      </c>
      <c r="J549" s="7"/>
    </row>
    <row r="550" spans="1:10" x14ac:dyDescent="0.2">
      <c r="A550" s="10" t="str">
        <f t="shared" si="24"/>
        <v>Lien</v>
      </c>
      <c r="B550" s="10" t="str">
        <f t="shared" si="25"/>
        <v>http://baignades.sante.gouv.fr/baignades/consultSite.do?objectId=549</v>
      </c>
      <c r="C550" s="11">
        <v>549</v>
      </c>
      <c r="D550" s="6" t="s">
        <v>7058</v>
      </c>
      <c r="E550" s="5" t="s">
        <v>1180</v>
      </c>
      <c r="F550" s="5" t="s">
        <v>1243</v>
      </c>
      <c r="G550" s="5" t="str">
        <f t="shared" si="26"/>
        <v>017000597</v>
      </c>
      <c r="H550" s="5" t="s">
        <v>1241</v>
      </c>
      <c r="I550" s="5" t="s">
        <v>1242</v>
      </c>
      <c r="J550" s="7"/>
    </row>
    <row r="551" spans="1:10" x14ac:dyDescent="0.2">
      <c r="A551" s="10" t="str">
        <f t="shared" si="24"/>
        <v>Lien</v>
      </c>
      <c r="B551" s="10" t="str">
        <f t="shared" si="25"/>
        <v>http://baignades.sante.gouv.fr/baignades/consultSite.do?objectId=550</v>
      </c>
      <c r="C551" s="11">
        <v>550</v>
      </c>
      <c r="D551" s="6" t="s">
        <v>7018</v>
      </c>
      <c r="E551" s="5" t="s">
        <v>1180</v>
      </c>
      <c r="F551" s="5" t="s">
        <v>1400</v>
      </c>
      <c r="G551" s="5" t="str">
        <f t="shared" si="26"/>
        <v>017000554</v>
      </c>
      <c r="H551" s="5" t="s">
        <v>1398</v>
      </c>
      <c r="I551" s="5" t="s">
        <v>1399</v>
      </c>
      <c r="J551" s="7"/>
    </row>
    <row r="552" spans="1:10" x14ac:dyDescent="0.2">
      <c r="A552" s="10" t="str">
        <f t="shared" si="24"/>
        <v>Lien</v>
      </c>
      <c r="B552" s="10" t="str">
        <f t="shared" si="25"/>
        <v>http://baignades.sante.gouv.fr/baignades/consultSite.do?objectId=551</v>
      </c>
      <c r="C552" s="11">
        <v>551</v>
      </c>
      <c r="D552" s="6" t="s">
        <v>7020</v>
      </c>
      <c r="E552" s="5" t="s">
        <v>1180</v>
      </c>
      <c r="F552" s="5" t="s">
        <v>1184</v>
      </c>
      <c r="G552" s="5" t="str">
        <f t="shared" si="26"/>
        <v>017000557</v>
      </c>
      <c r="H552" s="5" t="s">
        <v>1182</v>
      </c>
      <c r="I552" s="5" t="s">
        <v>1183</v>
      </c>
      <c r="J552" s="7"/>
    </row>
    <row r="553" spans="1:10" x14ac:dyDescent="0.2">
      <c r="A553" s="10" t="str">
        <f t="shared" si="24"/>
        <v>Lien</v>
      </c>
      <c r="B553" s="10" t="str">
        <f t="shared" si="25"/>
        <v>http://baignades.sante.gouv.fr/baignades/consultSite.do?objectId=552</v>
      </c>
      <c r="C553" s="11">
        <v>552</v>
      </c>
      <c r="D553" s="6" t="s">
        <v>7084</v>
      </c>
      <c r="E553" s="5" t="s">
        <v>1180</v>
      </c>
      <c r="F553" s="5" t="s">
        <v>1186</v>
      </c>
      <c r="G553" s="5" t="str">
        <f t="shared" si="26"/>
        <v>017000632</v>
      </c>
      <c r="H553" s="5" t="s">
        <v>1185</v>
      </c>
      <c r="I553" s="5" t="s">
        <v>1183</v>
      </c>
      <c r="J553" s="7"/>
    </row>
    <row r="554" spans="1:10" x14ac:dyDescent="0.2">
      <c r="A554" s="10" t="str">
        <f t="shared" si="24"/>
        <v>Lien</v>
      </c>
      <c r="B554" s="10" t="str">
        <f t="shared" si="25"/>
        <v>http://baignades.sante.gouv.fr/baignades/consultSite.do?objectId=553</v>
      </c>
      <c r="C554" s="11">
        <v>553</v>
      </c>
      <c r="D554" s="6" t="s">
        <v>7072</v>
      </c>
      <c r="E554" s="5" t="s">
        <v>1180</v>
      </c>
      <c r="F554" s="5" t="s">
        <v>1260</v>
      </c>
      <c r="G554" s="5" t="str">
        <f t="shared" si="26"/>
        <v>017000614</v>
      </c>
      <c r="H554" s="5" t="s">
        <v>1258</v>
      </c>
      <c r="I554" s="5" t="s">
        <v>1259</v>
      </c>
      <c r="J554" s="7"/>
    </row>
    <row r="555" spans="1:10" x14ac:dyDescent="0.2">
      <c r="A555" s="10" t="str">
        <f t="shared" si="24"/>
        <v>Lien</v>
      </c>
      <c r="B555" s="10" t="str">
        <f t="shared" si="25"/>
        <v>http://baignades.sante.gouv.fr/baignades/consultSite.do?objectId=554</v>
      </c>
      <c r="C555" s="11">
        <v>554</v>
      </c>
      <c r="D555" s="6" t="s">
        <v>7079</v>
      </c>
      <c r="E555" s="5" t="s">
        <v>1180</v>
      </c>
      <c r="F555" s="5" t="s">
        <v>1265</v>
      </c>
      <c r="G555" s="5" t="str">
        <f t="shared" si="26"/>
        <v>017000624</v>
      </c>
      <c r="H555" s="5" t="s">
        <v>1264</v>
      </c>
      <c r="I555" s="5" t="s">
        <v>1262</v>
      </c>
      <c r="J555" s="7"/>
    </row>
    <row r="556" spans="1:10" x14ac:dyDescent="0.2">
      <c r="A556" s="10" t="str">
        <f t="shared" si="24"/>
        <v>Lien</v>
      </c>
      <c r="B556" s="10" t="str">
        <f t="shared" si="25"/>
        <v>http://baignades.sante.gouv.fr/baignades/consultSite.do?objectId=555</v>
      </c>
      <c r="C556" s="11">
        <v>555</v>
      </c>
      <c r="D556" s="6" t="s">
        <v>7059</v>
      </c>
      <c r="E556" s="5" t="s">
        <v>1180</v>
      </c>
      <c r="F556" s="5" t="s">
        <v>1263</v>
      </c>
      <c r="G556" s="5" t="str">
        <f t="shared" si="26"/>
        <v>017000599</v>
      </c>
      <c r="H556" s="5" t="s">
        <v>1261</v>
      </c>
      <c r="I556" s="5" t="s">
        <v>1262</v>
      </c>
      <c r="J556" s="7"/>
    </row>
    <row r="557" spans="1:10" x14ac:dyDescent="0.2">
      <c r="A557" s="10" t="str">
        <f t="shared" si="24"/>
        <v>Lien</v>
      </c>
      <c r="B557" s="10" t="str">
        <f t="shared" si="25"/>
        <v>http://baignades.sante.gouv.fr/baignades/consultSite.do?objectId=556</v>
      </c>
      <c r="C557" s="11">
        <v>556</v>
      </c>
      <c r="D557" s="6" t="s">
        <v>7022</v>
      </c>
      <c r="E557" s="5" t="s">
        <v>1180</v>
      </c>
      <c r="F557" s="5" t="s">
        <v>1268</v>
      </c>
      <c r="G557" s="5" t="str">
        <f t="shared" si="26"/>
        <v>017000559</v>
      </c>
      <c r="H557" s="5" t="s">
        <v>1266</v>
      </c>
      <c r="I557" s="5" t="s">
        <v>1267</v>
      </c>
      <c r="J557" s="7"/>
    </row>
    <row r="558" spans="1:10" x14ac:dyDescent="0.2">
      <c r="A558" s="10" t="str">
        <f t="shared" si="24"/>
        <v>Lien</v>
      </c>
      <c r="B558" s="10" t="str">
        <f t="shared" si="25"/>
        <v>http://baignades.sante.gouv.fr/baignades/consultSite.do?objectId=557</v>
      </c>
      <c r="C558" s="11">
        <v>557</v>
      </c>
      <c r="D558" s="6" t="s">
        <v>7091</v>
      </c>
      <c r="E558" s="5" t="s">
        <v>1180</v>
      </c>
      <c r="F558" s="5" t="s">
        <v>1270</v>
      </c>
      <c r="G558" s="5" t="str">
        <f t="shared" si="26"/>
        <v>017000706</v>
      </c>
      <c r="H558" s="5" t="s">
        <v>1269</v>
      </c>
      <c r="I558" s="5" t="s">
        <v>1267</v>
      </c>
      <c r="J558" s="7"/>
    </row>
    <row r="559" spans="1:10" x14ac:dyDescent="0.2">
      <c r="A559" s="10" t="str">
        <f t="shared" si="24"/>
        <v>Lien</v>
      </c>
      <c r="B559" s="10" t="str">
        <f t="shared" si="25"/>
        <v>http://baignades.sante.gouv.fr/baignades/consultSite.do?objectId=558</v>
      </c>
      <c r="C559" s="11">
        <v>558</v>
      </c>
      <c r="D559" s="6" t="s">
        <v>7067</v>
      </c>
      <c r="E559" s="5" t="s">
        <v>1180</v>
      </c>
      <c r="F559" s="5" t="s">
        <v>1273</v>
      </c>
      <c r="G559" s="5" t="str">
        <f t="shared" si="26"/>
        <v>017000609</v>
      </c>
      <c r="H559" s="5" t="s">
        <v>1271</v>
      </c>
      <c r="I559" s="5" t="s">
        <v>1272</v>
      </c>
      <c r="J559" s="7"/>
    </row>
    <row r="560" spans="1:10" x14ac:dyDescent="0.2">
      <c r="A560" s="10" t="str">
        <f t="shared" si="24"/>
        <v>Lien</v>
      </c>
      <c r="B560" s="10" t="str">
        <f t="shared" si="25"/>
        <v>http://baignades.sante.gouv.fr/baignades/consultSite.do?objectId=559</v>
      </c>
      <c r="C560" s="11">
        <v>559</v>
      </c>
      <c r="D560" s="6" t="s">
        <v>7096</v>
      </c>
      <c r="E560" s="5" t="s">
        <v>1180</v>
      </c>
      <c r="F560" s="5" t="s">
        <v>1279</v>
      </c>
      <c r="G560" s="5" t="str">
        <f t="shared" si="26"/>
        <v>017000754</v>
      </c>
      <c r="H560" s="5" t="s">
        <v>1278</v>
      </c>
      <c r="I560" s="5" t="s">
        <v>1272</v>
      </c>
      <c r="J560" s="7"/>
    </row>
    <row r="561" spans="1:10" x14ac:dyDescent="0.2">
      <c r="A561" s="10" t="str">
        <f t="shared" si="24"/>
        <v>Lien</v>
      </c>
      <c r="B561" s="10" t="str">
        <f t="shared" si="25"/>
        <v>http://baignades.sante.gouv.fr/baignades/consultSite.do?objectId=560</v>
      </c>
      <c r="C561" s="11">
        <v>560</v>
      </c>
      <c r="D561" s="6" t="s">
        <v>7068</v>
      </c>
      <c r="E561" s="5" t="s">
        <v>1180</v>
      </c>
      <c r="F561" s="5" t="s">
        <v>1275</v>
      </c>
      <c r="G561" s="5" t="str">
        <f t="shared" si="26"/>
        <v>017000610</v>
      </c>
      <c r="H561" s="5" t="s">
        <v>1274</v>
      </c>
      <c r="I561" s="5" t="s">
        <v>1272</v>
      </c>
      <c r="J561" s="7"/>
    </row>
    <row r="562" spans="1:10" x14ac:dyDescent="0.2">
      <c r="A562" s="10" t="str">
        <f t="shared" si="24"/>
        <v>Lien</v>
      </c>
      <c r="B562" s="10" t="str">
        <f t="shared" si="25"/>
        <v>http://baignades.sante.gouv.fr/baignades/consultSite.do?objectId=561</v>
      </c>
      <c r="C562" s="11">
        <v>561</v>
      </c>
      <c r="D562" s="6" t="s">
        <v>7069</v>
      </c>
      <c r="E562" s="5" t="s">
        <v>1180</v>
      </c>
      <c r="F562" s="5" t="s">
        <v>1277</v>
      </c>
      <c r="G562" s="5" t="str">
        <f t="shared" si="26"/>
        <v>017000611</v>
      </c>
      <c r="H562" s="5" t="s">
        <v>1276</v>
      </c>
      <c r="I562" s="5" t="s">
        <v>1272</v>
      </c>
      <c r="J562" s="7"/>
    </row>
    <row r="563" spans="1:10" x14ac:dyDescent="0.2">
      <c r="A563" s="10" t="str">
        <f t="shared" si="24"/>
        <v>Lien</v>
      </c>
      <c r="B563" s="10" t="str">
        <f t="shared" si="25"/>
        <v>http://baignades.sante.gouv.fr/baignades/consultSite.do?objectId=562</v>
      </c>
      <c r="C563" s="11">
        <v>562</v>
      </c>
      <c r="D563" s="6" t="s">
        <v>7073</v>
      </c>
      <c r="E563" s="5" t="s">
        <v>1180</v>
      </c>
      <c r="F563" s="5" t="s">
        <v>1282</v>
      </c>
      <c r="G563" s="5" t="str">
        <f t="shared" si="26"/>
        <v>017000616</v>
      </c>
      <c r="H563" s="5" t="s">
        <v>1280</v>
      </c>
      <c r="I563" s="5" t="s">
        <v>1281</v>
      </c>
      <c r="J563" s="7"/>
    </row>
    <row r="564" spans="1:10" x14ac:dyDescent="0.2">
      <c r="A564" s="10" t="str">
        <f t="shared" si="24"/>
        <v>Lien</v>
      </c>
      <c r="B564" s="10" t="str">
        <f t="shared" si="25"/>
        <v>http://baignades.sante.gouv.fr/baignades/consultSite.do?objectId=563</v>
      </c>
      <c r="C564" s="11">
        <v>563</v>
      </c>
      <c r="D564" s="6" t="s">
        <v>7075</v>
      </c>
      <c r="E564" s="5" t="s">
        <v>1180</v>
      </c>
      <c r="F564" s="5" t="s">
        <v>1285</v>
      </c>
      <c r="G564" s="5" t="str">
        <f t="shared" si="26"/>
        <v>017000619</v>
      </c>
      <c r="H564" s="5" t="s">
        <v>1283</v>
      </c>
      <c r="I564" s="5" t="s">
        <v>1284</v>
      </c>
      <c r="J564" s="7"/>
    </row>
    <row r="565" spans="1:10" x14ac:dyDescent="0.2">
      <c r="A565" s="10" t="str">
        <f t="shared" si="24"/>
        <v>Lien</v>
      </c>
      <c r="B565" s="10" t="str">
        <f t="shared" si="25"/>
        <v>http://baignades.sante.gouv.fr/baignades/consultSite.do?objectId=564</v>
      </c>
      <c r="C565" s="11">
        <v>564</v>
      </c>
      <c r="D565" s="6" t="s">
        <v>7105</v>
      </c>
      <c r="E565" s="5" t="s">
        <v>1180</v>
      </c>
      <c r="F565" s="5" t="s">
        <v>1290</v>
      </c>
      <c r="G565" s="5" t="str">
        <f t="shared" si="26"/>
        <v>017000870</v>
      </c>
      <c r="H565" s="5" t="s">
        <v>1288</v>
      </c>
      <c r="I565" s="5" t="s">
        <v>1289</v>
      </c>
      <c r="J565" s="7"/>
    </row>
    <row r="566" spans="1:10" x14ac:dyDescent="0.2">
      <c r="A566" s="10" t="str">
        <f t="shared" si="24"/>
        <v>Lien</v>
      </c>
      <c r="B566" s="10" t="str">
        <f t="shared" si="25"/>
        <v>http://baignades.sante.gouv.fr/baignades/consultSite.do?objectId=565</v>
      </c>
      <c r="C566" s="11">
        <v>565</v>
      </c>
      <c r="D566" s="6" t="s">
        <v>7100</v>
      </c>
      <c r="E566" s="5" t="s">
        <v>1180</v>
      </c>
      <c r="F566" s="5" t="s">
        <v>972</v>
      </c>
      <c r="G566" s="5" t="str">
        <f t="shared" si="26"/>
        <v>017000796</v>
      </c>
      <c r="H566" s="5" t="s">
        <v>1294</v>
      </c>
      <c r="I566" s="5" t="s">
        <v>1292</v>
      </c>
      <c r="J566" s="7"/>
    </row>
    <row r="567" spans="1:10" x14ac:dyDescent="0.2">
      <c r="A567" s="10" t="str">
        <f t="shared" si="24"/>
        <v>Lien</v>
      </c>
      <c r="B567" s="10" t="str">
        <f t="shared" si="25"/>
        <v>http://baignades.sante.gouv.fr/baignades/consultSite.do?objectId=566</v>
      </c>
      <c r="C567" s="11">
        <v>566</v>
      </c>
      <c r="D567" s="6" t="s">
        <v>7060</v>
      </c>
      <c r="E567" s="5" t="s">
        <v>1180</v>
      </c>
      <c r="F567" s="5" t="s">
        <v>1293</v>
      </c>
      <c r="G567" s="5" t="str">
        <f t="shared" si="26"/>
        <v>017000600</v>
      </c>
      <c r="H567" s="5" t="s">
        <v>1291</v>
      </c>
      <c r="I567" s="5" t="s">
        <v>1292</v>
      </c>
      <c r="J567" s="7"/>
    </row>
    <row r="568" spans="1:10" x14ac:dyDescent="0.2">
      <c r="A568" s="10" t="str">
        <f t="shared" si="24"/>
        <v>Lien</v>
      </c>
      <c r="B568" s="10" t="str">
        <f t="shared" si="25"/>
        <v>http://baignades.sante.gouv.fr/baignades/consultSite.do?objectId=567</v>
      </c>
      <c r="C568" s="11">
        <v>567</v>
      </c>
      <c r="D568" s="6" t="s">
        <v>7098</v>
      </c>
      <c r="E568" s="5" t="s">
        <v>1180</v>
      </c>
      <c r="F568" s="5" t="s">
        <v>1287</v>
      </c>
      <c r="G568" s="5" t="str">
        <f t="shared" si="26"/>
        <v>017000779</v>
      </c>
      <c r="H568" s="5" t="s">
        <v>1193</v>
      </c>
      <c r="I568" s="5" t="s">
        <v>1286</v>
      </c>
      <c r="J568" s="7"/>
    </row>
    <row r="569" spans="1:10" x14ac:dyDescent="0.2">
      <c r="A569" s="10" t="str">
        <f t="shared" si="24"/>
        <v>Lien</v>
      </c>
      <c r="B569" s="10" t="str">
        <f t="shared" si="25"/>
        <v>http://baignades.sante.gouv.fr/baignades/consultSite.do?objectId=568</v>
      </c>
      <c r="C569" s="11">
        <v>568</v>
      </c>
      <c r="D569" s="6" t="s">
        <v>7019</v>
      </c>
      <c r="E569" s="5" t="s">
        <v>1180</v>
      </c>
      <c r="F569" s="5" t="s">
        <v>1253</v>
      </c>
      <c r="G569" s="5" t="str">
        <f t="shared" si="26"/>
        <v>017000555</v>
      </c>
      <c r="H569" s="5" t="s">
        <v>1178</v>
      </c>
      <c r="I569" s="5" t="s">
        <v>1183</v>
      </c>
      <c r="J569" s="7"/>
    </row>
    <row r="570" spans="1:10" x14ac:dyDescent="0.2">
      <c r="A570" s="10" t="str">
        <f t="shared" si="24"/>
        <v>Lien</v>
      </c>
      <c r="B570" s="10" t="str">
        <f t="shared" si="25"/>
        <v>http://baignades.sante.gouv.fr/baignades/consultSite.do?objectId=569</v>
      </c>
      <c r="C570" s="11">
        <v>569</v>
      </c>
      <c r="D570" s="6" t="s">
        <v>7021</v>
      </c>
      <c r="E570" s="5" t="s">
        <v>1180</v>
      </c>
      <c r="F570" s="5" t="s">
        <v>1240</v>
      </c>
      <c r="G570" s="5" t="str">
        <f t="shared" si="26"/>
        <v>017000558</v>
      </c>
      <c r="H570" s="5" t="s">
        <v>1193</v>
      </c>
      <c r="I570" s="5" t="s">
        <v>1239</v>
      </c>
      <c r="J570" s="7"/>
    </row>
    <row r="571" spans="1:10" x14ac:dyDescent="0.2">
      <c r="A571" s="10" t="str">
        <f t="shared" si="24"/>
        <v>Lien</v>
      </c>
      <c r="B571" s="10" t="str">
        <f t="shared" si="25"/>
        <v>http://baignades.sante.gouv.fr/baignades/consultSite.do?objectId=570</v>
      </c>
      <c r="C571" s="11">
        <v>570</v>
      </c>
      <c r="D571" s="6" t="s">
        <v>7024</v>
      </c>
      <c r="E571" s="5" t="s">
        <v>1180</v>
      </c>
      <c r="F571" s="5" t="s">
        <v>1257</v>
      </c>
      <c r="G571" s="5" t="str">
        <f t="shared" si="26"/>
        <v>017000561</v>
      </c>
      <c r="H571" s="5" t="s">
        <v>1223</v>
      </c>
      <c r="I571" s="5" t="s">
        <v>1218</v>
      </c>
      <c r="J571" s="7"/>
    </row>
    <row r="572" spans="1:10" x14ac:dyDescent="0.2">
      <c r="A572" s="10" t="str">
        <f t="shared" si="24"/>
        <v>Lien</v>
      </c>
      <c r="B572" s="10" t="str">
        <f t="shared" si="25"/>
        <v>http://baignades.sante.gouv.fr/baignades/consultSite.do?objectId=571</v>
      </c>
      <c r="C572" s="11">
        <v>571</v>
      </c>
      <c r="D572" s="6" t="s">
        <v>7023</v>
      </c>
      <c r="E572" s="5" t="s">
        <v>1180</v>
      </c>
      <c r="F572" s="5" t="s">
        <v>1219</v>
      </c>
      <c r="G572" s="5" t="str">
        <f t="shared" si="26"/>
        <v>017000560</v>
      </c>
      <c r="H572" s="5" t="s">
        <v>1217</v>
      </c>
      <c r="I572" s="5" t="s">
        <v>1218</v>
      </c>
      <c r="J572" s="7"/>
    </row>
    <row r="573" spans="1:10" x14ac:dyDescent="0.2">
      <c r="A573" s="10" t="str">
        <f t="shared" si="24"/>
        <v>Lien</v>
      </c>
      <c r="B573" s="10" t="str">
        <f t="shared" si="25"/>
        <v>http://baignades.sante.gouv.fr/baignades/consultSite.do?objectId=572</v>
      </c>
      <c r="C573" s="11">
        <v>572</v>
      </c>
      <c r="D573" s="6" t="s">
        <v>7102</v>
      </c>
      <c r="E573" s="5" t="s">
        <v>1180</v>
      </c>
      <c r="F573" s="5" t="s">
        <v>860</v>
      </c>
      <c r="G573" s="5" t="str">
        <f t="shared" si="26"/>
        <v>017000846</v>
      </c>
      <c r="H573" s="5" t="s">
        <v>1295</v>
      </c>
      <c r="I573" s="5" t="s">
        <v>1292</v>
      </c>
      <c r="J573" s="7"/>
    </row>
    <row r="574" spans="1:10" x14ac:dyDescent="0.2">
      <c r="A574" s="10" t="str">
        <f t="shared" si="24"/>
        <v>Lien</v>
      </c>
      <c r="B574" s="10" t="str">
        <f t="shared" si="25"/>
        <v>http://baignades.sante.gouv.fr/baignades/consultSite.do?objectId=573</v>
      </c>
      <c r="C574" s="11">
        <v>573</v>
      </c>
      <c r="D574" s="6" t="s">
        <v>7093</v>
      </c>
      <c r="E574" s="5" t="s">
        <v>1180</v>
      </c>
      <c r="F574" s="5" t="s">
        <v>1299</v>
      </c>
      <c r="G574" s="5" t="str">
        <f t="shared" si="26"/>
        <v>017000751</v>
      </c>
      <c r="H574" s="5" t="s">
        <v>1298</v>
      </c>
      <c r="I574" s="5" t="s">
        <v>1296</v>
      </c>
      <c r="J574" s="7"/>
    </row>
    <row r="575" spans="1:10" x14ac:dyDescent="0.2">
      <c r="A575" s="10" t="str">
        <f t="shared" si="24"/>
        <v>Lien</v>
      </c>
      <c r="B575" s="10" t="str">
        <f t="shared" si="25"/>
        <v>http://baignades.sante.gouv.fr/baignades/consultSite.do?objectId=574</v>
      </c>
      <c r="C575" s="11">
        <v>574</v>
      </c>
      <c r="D575" s="6" t="s">
        <v>7062</v>
      </c>
      <c r="E575" s="5" t="s">
        <v>1180</v>
      </c>
      <c r="F575" s="5" t="s">
        <v>1297</v>
      </c>
      <c r="G575" s="5" t="str">
        <f t="shared" si="26"/>
        <v>017000602</v>
      </c>
      <c r="H575" s="5" t="s">
        <v>1223</v>
      </c>
      <c r="I575" s="5" t="s">
        <v>1296</v>
      </c>
      <c r="J575" s="7"/>
    </row>
    <row r="576" spans="1:10" x14ac:dyDescent="0.2">
      <c r="A576" s="10" t="str">
        <f t="shared" si="24"/>
        <v>Lien</v>
      </c>
      <c r="B576" s="10" t="str">
        <f t="shared" si="25"/>
        <v>http://baignades.sante.gouv.fr/baignades/consultSite.do?objectId=575</v>
      </c>
      <c r="C576" s="11">
        <v>575</v>
      </c>
      <c r="D576" s="6" t="s">
        <v>7047</v>
      </c>
      <c r="E576" s="5" t="s">
        <v>1180</v>
      </c>
      <c r="F576" s="5" t="s">
        <v>1302</v>
      </c>
      <c r="G576" s="5" t="str">
        <f t="shared" si="26"/>
        <v>017000584</v>
      </c>
      <c r="H576" s="5" t="s">
        <v>1300</v>
      </c>
      <c r="I576" s="5" t="s">
        <v>1301</v>
      </c>
      <c r="J576" s="7"/>
    </row>
    <row r="577" spans="1:10" x14ac:dyDescent="0.2">
      <c r="A577" s="10" t="str">
        <f t="shared" si="24"/>
        <v>Lien</v>
      </c>
      <c r="B577" s="10" t="str">
        <f t="shared" si="25"/>
        <v>http://baignades.sante.gouv.fr/baignades/consultSite.do?objectId=576</v>
      </c>
      <c r="C577" s="11">
        <v>576</v>
      </c>
      <c r="D577" s="6" t="s">
        <v>7048</v>
      </c>
      <c r="E577" s="5" t="s">
        <v>1180</v>
      </c>
      <c r="F577" s="5" t="s">
        <v>1304</v>
      </c>
      <c r="G577" s="5" t="str">
        <f t="shared" si="26"/>
        <v>017000585</v>
      </c>
      <c r="H577" s="5" t="s">
        <v>1303</v>
      </c>
      <c r="I577" s="5" t="s">
        <v>1301</v>
      </c>
      <c r="J577" s="7"/>
    </row>
    <row r="578" spans="1:10" x14ac:dyDescent="0.2">
      <c r="A578" s="10" t="str">
        <f t="shared" ref="A578:A641" si="27">HYPERLINK("http://baignades.sante.gouv.fr/baignades/consultSite.do?objectId="&amp;C578,"Lien")</f>
        <v>Lien</v>
      </c>
      <c r="B578" s="10" t="str">
        <f t="shared" ref="B578:B641" si="28">"http://baignades.sante.gouv.fr/baignades/consultSite.do?objectId="&amp;C578</f>
        <v>http://baignades.sante.gouv.fr/baignades/consultSite.do?objectId=577</v>
      </c>
      <c r="C578" s="11">
        <v>577</v>
      </c>
      <c r="D578" s="6" t="s">
        <v>7071</v>
      </c>
      <c r="E578" s="5" t="s">
        <v>1180</v>
      </c>
      <c r="F578" s="5" t="s">
        <v>1306</v>
      </c>
      <c r="G578" s="5" t="str">
        <f t="shared" ref="G578:G641" si="29">E578&amp;F578</f>
        <v>017000613</v>
      </c>
      <c r="H578" s="5" t="s">
        <v>1305</v>
      </c>
      <c r="I578" s="5" t="s">
        <v>1301</v>
      </c>
      <c r="J578" s="7"/>
    </row>
    <row r="579" spans="1:10" x14ac:dyDescent="0.2">
      <c r="A579" s="10" t="str">
        <f t="shared" si="27"/>
        <v>Lien</v>
      </c>
      <c r="B579" s="10" t="str">
        <f t="shared" si="28"/>
        <v>http://baignades.sante.gouv.fr/baignades/consultSite.do?objectId=578</v>
      </c>
      <c r="C579" s="11">
        <v>578</v>
      </c>
      <c r="D579" s="6" t="s">
        <v>7025</v>
      </c>
      <c r="E579" s="5" t="s">
        <v>1180</v>
      </c>
      <c r="F579" s="5" t="s">
        <v>1309</v>
      </c>
      <c r="G579" s="5" t="str">
        <f t="shared" si="29"/>
        <v>017000562</v>
      </c>
      <c r="H579" s="5" t="s">
        <v>1307</v>
      </c>
      <c r="I579" s="5" t="s">
        <v>1308</v>
      </c>
      <c r="J579" s="7"/>
    </row>
    <row r="580" spans="1:10" x14ac:dyDescent="0.2">
      <c r="A580" s="10" t="str">
        <f t="shared" si="27"/>
        <v>Lien</v>
      </c>
      <c r="B580" s="10" t="str">
        <f t="shared" si="28"/>
        <v>http://baignades.sante.gouv.fr/baignades/consultSite.do?objectId=579</v>
      </c>
      <c r="C580" s="11">
        <v>579</v>
      </c>
      <c r="D580" s="6" t="s">
        <v>7026</v>
      </c>
      <c r="E580" s="5" t="s">
        <v>1180</v>
      </c>
      <c r="F580" s="5" t="s">
        <v>1311</v>
      </c>
      <c r="G580" s="5" t="str">
        <f t="shared" si="29"/>
        <v>017000563</v>
      </c>
      <c r="H580" s="5" t="s">
        <v>1310</v>
      </c>
      <c r="I580" s="5" t="s">
        <v>1308</v>
      </c>
      <c r="J580" s="7"/>
    </row>
    <row r="581" spans="1:10" x14ac:dyDescent="0.2">
      <c r="A581" s="10" t="str">
        <f t="shared" si="27"/>
        <v>Lien</v>
      </c>
      <c r="B581" s="10" t="str">
        <f t="shared" si="28"/>
        <v>http://baignades.sante.gouv.fr/baignades/consultSite.do?objectId=580</v>
      </c>
      <c r="C581" s="11">
        <v>580</v>
      </c>
      <c r="D581" s="6" t="s">
        <v>7027</v>
      </c>
      <c r="E581" s="5" t="s">
        <v>1180</v>
      </c>
      <c r="F581" s="5" t="s">
        <v>1313</v>
      </c>
      <c r="G581" s="5" t="str">
        <f t="shared" si="29"/>
        <v>017000564</v>
      </c>
      <c r="H581" s="5" t="s">
        <v>1312</v>
      </c>
      <c r="I581" s="5" t="s">
        <v>1308</v>
      </c>
      <c r="J581" s="7"/>
    </row>
    <row r="582" spans="1:10" x14ac:dyDescent="0.2">
      <c r="A582" s="10" t="str">
        <f t="shared" si="27"/>
        <v>Lien</v>
      </c>
      <c r="B582" s="10" t="str">
        <f t="shared" si="28"/>
        <v>http://baignades.sante.gouv.fr/baignades/consultSite.do?objectId=581</v>
      </c>
      <c r="C582" s="11">
        <v>581</v>
      </c>
      <c r="D582" s="6" t="s">
        <v>7083</v>
      </c>
      <c r="E582" s="5" t="s">
        <v>1180</v>
      </c>
      <c r="F582" s="5" t="s">
        <v>1317</v>
      </c>
      <c r="G582" s="5" t="str">
        <f t="shared" si="29"/>
        <v>017000631</v>
      </c>
      <c r="H582" s="5" t="s">
        <v>1316</v>
      </c>
      <c r="I582" s="5" t="s">
        <v>1308</v>
      </c>
      <c r="J582" s="7"/>
    </row>
    <row r="583" spans="1:10" x14ac:dyDescent="0.2">
      <c r="A583" s="10" t="str">
        <f t="shared" si="27"/>
        <v>Lien</v>
      </c>
      <c r="B583" s="10" t="str">
        <f t="shared" si="28"/>
        <v>http://baignades.sante.gouv.fr/baignades/consultSite.do?objectId=582</v>
      </c>
      <c r="C583" s="11">
        <v>582</v>
      </c>
      <c r="D583" s="6" t="s">
        <v>7028</v>
      </c>
      <c r="E583" s="5" t="s">
        <v>1180</v>
      </c>
      <c r="F583" s="5" t="s">
        <v>1315</v>
      </c>
      <c r="G583" s="5" t="str">
        <f t="shared" si="29"/>
        <v>017000565</v>
      </c>
      <c r="H583" s="5" t="s">
        <v>1314</v>
      </c>
      <c r="I583" s="5" t="s">
        <v>1308</v>
      </c>
      <c r="J583" s="7"/>
    </row>
    <row r="584" spans="1:10" x14ac:dyDescent="0.2">
      <c r="A584" s="10" t="str">
        <f t="shared" si="27"/>
        <v>Lien</v>
      </c>
      <c r="B584" s="10" t="str">
        <f t="shared" si="28"/>
        <v>http://baignades.sante.gouv.fr/baignades/consultSite.do?objectId=583</v>
      </c>
      <c r="C584" s="11">
        <v>583</v>
      </c>
      <c r="D584" s="6" t="s">
        <v>7063</v>
      </c>
      <c r="E584" s="5" t="s">
        <v>1180</v>
      </c>
      <c r="F584" s="5" t="s">
        <v>1320</v>
      </c>
      <c r="G584" s="5" t="str">
        <f t="shared" si="29"/>
        <v>017000603</v>
      </c>
      <c r="H584" s="5" t="s">
        <v>1318</v>
      </c>
      <c r="I584" s="5" t="s">
        <v>1319</v>
      </c>
      <c r="J584" s="7"/>
    </row>
    <row r="585" spans="1:10" x14ac:dyDescent="0.2">
      <c r="A585" s="10" t="str">
        <f t="shared" si="27"/>
        <v>Lien</v>
      </c>
      <c r="B585" s="10" t="str">
        <f t="shared" si="28"/>
        <v>http://baignades.sante.gouv.fr/baignades/consultSite.do?objectId=584</v>
      </c>
      <c r="C585" s="11">
        <v>584</v>
      </c>
      <c r="D585" s="6" t="s">
        <v>7094</v>
      </c>
      <c r="E585" s="5" t="s">
        <v>1180</v>
      </c>
      <c r="F585" s="5" t="s">
        <v>1322</v>
      </c>
      <c r="G585" s="5" t="str">
        <f t="shared" si="29"/>
        <v>017000752</v>
      </c>
      <c r="H585" s="5" t="s">
        <v>1321</v>
      </c>
      <c r="I585" s="5" t="s">
        <v>1319</v>
      </c>
      <c r="J585" s="7"/>
    </row>
    <row r="586" spans="1:10" x14ac:dyDescent="0.2">
      <c r="A586" s="10" t="str">
        <f t="shared" si="27"/>
        <v>Lien</v>
      </c>
      <c r="B586" s="10" t="str">
        <f t="shared" si="28"/>
        <v>http://baignades.sante.gouv.fr/baignades/consultSite.do?objectId=585</v>
      </c>
      <c r="C586" s="11">
        <v>585</v>
      </c>
      <c r="D586" s="6" t="s">
        <v>7029</v>
      </c>
      <c r="E586" s="5" t="s">
        <v>1180</v>
      </c>
      <c r="F586" s="5" t="s">
        <v>1325</v>
      </c>
      <c r="G586" s="5" t="str">
        <f t="shared" si="29"/>
        <v>017000566</v>
      </c>
      <c r="H586" s="5" t="s">
        <v>1323</v>
      </c>
      <c r="I586" s="5" t="s">
        <v>1324</v>
      </c>
      <c r="J586" s="7"/>
    </row>
    <row r="587" spans="1:10" x14ac:dyDescent="0.2">
      <c r="A587" s="10" t="str">
        <f t="shared" si="27"/>
        <v>Lien</v>
      </c>
      <c r="B587" s="10" t="str">
        <f t="shared" si="28"/>
        <v>http://baignades.sante.gouv.fr/baignades/consultSite.do?objectId=586</v>
      </c>
      <c r="C587" s="11">
        <v>586</v>
      </c>
      <c r="D587" s="6" t="s">
        <v>7030</v>
      </c>
      <c r="E587" s="5" t="s">
        <v>1180</v>
      </c>
      <c r="F587" s="5" t="s">
        <v>1327</v>
      </c>
      <c r="G587" s="5" t="str">
        <f t="shared" si="29"/>
        <v>017000567</v>
      </c>
      <c r="H587" s="5" t="s">
        <v>1326</v>
      </c>
      <c r="I587" s="5" t="s">
        <v>1324</v>
      </c>
      <c r="J587" s="7"/>
    </row>
    <row r="588" spans="1:10" x14ac:dyDescent="0.2">
      <c r="A588" s="10" t="str">
        <f t="shared" si="27"/>
        <v>Lien</v>
      </c>
      <c r="B588" s="10" t="str">
        <f t="shared" si="28"/>
        <v>http://baignades.sante.gouv.fr/baignades/consultSite.do?objectId=587</v>
      </c>
      <c r="C588" s="11">
        <v>587</v>
      </c>
      <c r="D588" s="6" t="s">
        <v>7080</v>
      </c>
      <c r="E588" s="5" t="s">
        <v>1180</v>
      </c>
      <c r="F588" s="5" t="s">
        <v>1331</v>
      </c>
      <c r="G588" s="5" t="str">
        <f t="shared" si="29"/>
        <v>017000627</v>
      </c>
      <c r="H588" s="5" t="s">
        <v>1329</v>
      </c>
      <c r="I588" s="5" t="s">
        <v>1330</v>
      </c>
      <c r="J588" s="7"/>
    </row>
    <row r="589" spans="1:10" x14ac:dyDescent="0.2">
      <c r="A589" s="10" t="str">
        <f t="shared" si="27"/>
        <v>Lien</v>
      </c>
      <c r="B589" s="10" t="str">
        <f t="shared" si="28"/>
        <v>http://baignades.sante.gouv.fr/baignades/consultSite.do?objectId=588</v>
      </c>
      <c r="C589" s="11">
        <v>588</v>
      </c>
      <c r="D589" s="6" t="s">
        <v>7090</v>
      </c>
      <c r="E589" s="5" t="s">
        <v>1180</v>
      </c>
      <c r="F589" s="5" t="s">
        <v>1360</v>
      </c>
      <c r="G589" s="5" t="str">
        <f t="shared" si="29"/>
        <v>017000704</v>
      </c>
      <c r="H589" s="5" t="s">
        <v>1359</v>
      </c>
      <c r="I589" s="5" t="s">
        <v>1353</v>
      </c>
      <c r="J589" s="7"/>
    </row>
    <row r="590" spans="1:10" x14ac:dyDescent="0.2">
      <c r="A590" s="10" t="str">
        <f t="shared" si="27"/>
        <v>Lien</v>
      </c>
      <c r="B590" s="10" t="str">
        <f t="shared" si="28"/>
        <v>http://baignades.sante.gouv.fr/baignades/consultSite.do?objectId=589</v>
      </c>
      <c r="C590" s="11">
        <v>589</v>
      </c>
      <c r="D590" s="6" t="s">
        <v>7066</v>
      </c>
      <c r="E590" s="5" t="s">
        <v>1180</v>
      </c>
      <c r="F590" s="5" t="s">
        <v>1356</v>
      </c>
      <c r="G590" s="5" t="str">
        <f t="shared" si="29"/>
        <v>017000608</v>
      </c>
      <c r="H590" s="5" t="s">
        <v>1355</v>
      </c>
      <c r="I590" s="5" t="s">
        <v>1353</v>
      </c>
      <c r="J590" s="7"/>
    </row>
    <row r="591" spans="1:10" x14ac:dyDescent="0.2">
      <c r="A591" s="10" t="str">
        <f t="shared" si="27"/>
        <v>Lien</v>
      </c>
      <c r="B591" s="10" t="str">
        <f t="shared" si="28"/>
        <v>http://baignades.sante.gouv.fr/baignades/consultSite.do?objectId=590</v>
      </c>
      <c r="C591" s="11">
        <v>590</v>
      </c>
      <c r="D591" s="6" t="s">
        <v>7077</v>
      </c>
      <c r="E591" s="5" t="s">
        <v>1180</v>
      </c>
      <c r="F591" s="5" t="s">
        <v>1358</v>
      </c>
      <c r="G591" s="5" t="str">
        <f t="shared" si="29"/>
        <v>017000622</v>
      </c>
      <c r="H591" s="5" t="s">
        <v>1357</v>
      </c>
      <c r="I591" s="5" t="s">
        <v>1353</v>
      </c>
      <c r="J591" s="7"/>
    </row>
    <row r="592" spans="1:10" x14ac:dyDescent="0.2">
      <c r="A592" s="10" t="str">
        <f t="shared" si="27"/>
        <v>Lien</v>
      </c>
      <c r="B592" s="10" t="str">
        <f t="shared" si="28"/>
        <v>http://baignades.sante.gouv.fr/baignades/consultSite.do?objectId=591</v>
      </c>
      <c r="C592" s="11">
        <v>591</v>
      </c>
      <c r="D592" s="6" t="s">
        <v>7065</v>
      </c>
      <c r="E592" s="5" t="s">
        <v>1180</v>
      </c>
      <c r="F592" s="5" t="s">
        <v>1354</v>
      </c>
      <c r="G592" s="5" t="str">
        <f t="shared" si="29"/>
        <v>017000606</v>
      </c>
      <c r="H592" s="5" t="s">
        <v>1352</v>
      </c>
      <c r="I592" s="5" t="s">
        <v>1353</v>
      </c>
      <c r="J592" s="7"/>
    </row>
    <row r="593" spans="1:10" x14ac:dyDescent="0.2">
      <c r="A593" s="10" t="str">
        <f t="shared" si="27"/>
        <v>Lien</v>
      </c>
      <c r="B593" s="10" t="str">
        <f t="shared" si="28"/>
        <v>http://baignades.sante.gouv.fr/baignades/consultSite.do?objectId=592</v>
      </c>
      <c r="C593" s="11">
        <v>592</v>
      </c>
      <c r="D593" s="6" t="s">
        <v>7033</v>
      </c>
      <c r="E593" s="5" t="s">
        <v>1180</v>
      </c>
      <c r="F593" s="5" t="s">
        <v>1334</v>
      </c>
      <c r="G593" s="5" t="str">
        <f t="shared" si="29"/>
        <v>017000570</v>
      </c>
      <c r="H593" s="5" t="s">
        <v>1332</v>
      </c>
      <c r="I593" s="5" t="s">
        <v>1333</v>
      </c>
      <c r="J593" s="7"/>
    </row>
    <row r="594" spans="1:10" x14ac:dyDescent="0.2">
      <c r="A594" s="10" t="str">
        <f t="shared" si="27"/>
        <v>Lien</v>
      </c>
      <c r="B594" s="10" t="str">
        <f t="shared" si="28"/>
        <v>http://baignades.sante.gouv.fr/baignades/consultSite.do?objectId=593</v>
      </c>
      <c r="C594" s="11">
        <v>593</v>
      </c>
      <c r="D594" s="6" t="s">
        <v>7034</v>
      </c>
      <c r="E594" s="5" t="s">
        <v>1180</v>
      </c>
      <c r="F594" s="5" t="s">
        <v>1336</v>
      </c>
      <c r="G594" s="5" t="str">
        <f t="shared" si="29"/>
        <v>017000571</v>
      </c>
      <c r="H594" s="5" t="s">
        <v>1335</v>
      </c>
      <c r="I594" s="5" t="s">
        <v>1333</v>
      </c>
      <c r="J594" s="7"/>
    </row>
    <row r="595" spans="1:10" x14ac:dyDescent="0.2">
      <c r="A595" s="10" t="str">
        <f t="shared" si="27"/>
        <v>Lien</v>
      </c>
      <c r="B595" s="10" t="str">
        <f t="shared" si="28"/>
        <v>http://baignades.sante.gouv.fr/baignades/consultSite.do?objectId=594</v>
      </c>
      <c r="C595" s="11">
        <v>594</v>
      </c>
      <c r="D595" s="6" t="s">
        <v>7035</v>
      </c>
      <c r="E595" s="5" t="s">
        <v>1180</v>
      </c>
      <c r="F595" s="5" t="s">
        <v>1338</v>
      </c>
      <c r="G595" s="5" t="str">
        <f t="shared" si="29"/>
        <v>017000572</v>
      </c>
      <c r="H595" s="5" t="s">
        <v>1337</v>
      </c>
      <c r="I595" s="5" t="s">
        <v>1333</v>
      </c>
      <c r="J595" s="7"/>
    </row>
    <row r="596" spans="1:10" x14ac:dyDescent="0.2">
      <c r="A596" s="10" t="str">
        <f t="shared" si="27"/>
        <v>Lien</v>
      </c>
      <c r="B596" s="10" t="str">
        <f t="shared" si="28"/>
        <v>http://baignades.sante.gouv.fr/baignades/consultSite.do?objectId=595</v>
      </c>
      <c r="C596" s="11">
        <v>595</v>
      </c>
      <c r="D596" s="6" t="s">
        <v>7031</v>
      </c>
      <c r="E596" s="5" t="s">
        <v>1180</v>
      </c>
      <c r="F596" s="5" t="s">
        <v>1341</v>
      </c>
      <c r="G596" s="5" t="str">
        <f t="shared" si="29"/>
        <v>017000568</v>
      </c>
      <c r="H596" s="5" t="s">
        <v>1339</v>
      </c>
      <c r="I596" s="5" t="s">
        <v>1340</v>
      </c>
      <c r="J596" s="7"/>
    </row>
    <row r="597" spans="1:10" x14ac:dyDescent="0.2">
      <c r="A597" s="10" t="str">
        <f t="shared" si="27"/>
        <v>Lien</v>
      </c>
      <c r="B597" s="10" t="str">
        <f t="shared" si="28"/>
        <v>http://baignades.sante.gouv.fr/baignades/consultSite.do?objectId=596</v>
      </c>
      <c r="C597" s="11">
        <v>596</v>
      </c>
      <c r="D597" s="6" t="s">
        <v>7104</v>
      </c>
      <c r="E597" s="5" t="s">
        <v>1180</v>
      </c>
      <c r="F597" s="5" t="s">
        <v>874</v>
      </c>
      <c r="G597" s="5" t="str">
        <f t="shared" si="29"/>
        <v>017000848</v>
      </c>
      <c r="H597" s="5" t="s">
        <v>1351</v>
      </c>
      <c r="I597" s="5" t="s">
        <v>1340</v>
      </c>
      <c r="J597" s="7"/>
    </row>
    <row r="598" spans="1:10" x14ac:dyDescent="0.2">
      <c r="A598" s="10" t="str">
        <f t="shared" si="27"/>
        <v>Lien</v>
      </c>
      <c r="B598" s="10" t="str">
        <f t="shared" si="28"/>
        <v>http://baignades.sante.gouv.fr/baignades/consultSite.do?objectId=597</v>
      </c>
      <c r="C598" s="11">
        <v>597</v>
      </c>
      <c r="D598" s="6" t="s">
        <v>7103</v>
      </c>
      <c r="E598" s="5" t="s">
        <v>1180</v>
      </c>
      <c r="F598" s="5" t="s">
        <v>940</v>
      </c>
      <c r="G598" s="5" t="str">
        <f t="shared" si="29"/>
        <v>017000847</v>
      </c>
      <c r="H598" s="5" t="s">
        <v>1350</v>
      </c>
      <c r="I598" s="5" t="s">
        <v>1340</v>
      </c>
      <c r="J598" s="7"/>
    </row>
    <row r="599" spans="1:10" x14ac:dyDescent="0.2">
      <c r="A599" s="10" t="str">
        <f t="shared" si="27"/>
        <v>Lien</v>
      </c>
      <c r="B599" s="10" t="str">
        <f t="shared" si="28"/>
        <v>http://baignades.sante.gouv.fr/baignades/consultSite.do?objectId=598</v>
      </c>
      <c r="C599" s="11">
        <v>598</v>
      </c>
      <c r="D599" s="6" t="s">
        <v>7082</v>
      </c>
      <c r="E599" s="5" t="s">
        <v>1180</v>
      </c>
      <c r="F599" s="5" t="s">
        <v>1347</v>
      </c>
      <c r="G599" s="5" t="str">
        <f t="shared" si="29"/>
        <v>017000630</v>
      </c>
      <c r="H599" s="5" t="s">
        <v>1346</v>
      </c>
      <c r="I599" s="5" t="s">
        <v>1340</v>
      </c>
      <c r="J599" s="7"/>
    </row>
    <row r="600" spans="1:10" x14ac:dyDescent="0.2">
      <c r="A600" s="10" t="str">
        <f t="shared" si="27"/>
        <v>Lien</v>
      </c>
      <c r="B600" s="10" t="str">
        <f t="shared" si="28"/>
        <v>http://baignades.sante.gouv.fr/baignades/consultSite.do?objectId=599</v>
      </c>
      <c r="C600" s="11">
        <v>599</v>
      </c>
      <c r="D600" s="6" t="s">
        <v>7070</v>
      </c>
      <c r="E600" s="5" t="s">
        <v>1180</v>
      </c>
      <c r="F600" s="5" t="s">
        <v>1345</v>
      </c>
      <c r="G600" s="5" t="str">
        <f t="shared" si="29"/>
        <v>017000612</v>
      </c>
      <c r="H600" s="5" t="s">
        <v>1344</v>
      </c>
      <c r="I600" s="5" t="s">
        <v>1340</v>
      </c>
      <c r="J600" s="7"/>
    </row>
    <row r="601" spans="1:10" x14ac:dyDescent="0.2">
      <c r="A601" s="10" t="str">
        <f t="shared" si="27"/>
        <v>Lien</v>
      </c>
      <c r="B601" s="10" t="str">
        <f t="shared" si="28"/>
        <v>http://baignades.sante.gouv.fr/baignades/consultSite.do?objectId=600</v>
      </c>
      <c r="C601" s="11">
        <v>600</v>
      </c>
      <c r="D601" s="6" t="s">
        <v>7095</v>
      </c>
      <c r="E601" s="5" t="s">
        <v>1180</v>
      </c>
      <c r="F601" s="5" t="s">
        <v>1349</v>
      </c>
      <c r="G601" s="5" t="str">
        <f t="shared" si="29"/>
        <v>017000753</v>
      </c>
      <c r="H601" s="5" t="s">
        <v>1348</v>
      </c>
      <c r="I601" s="5" t="s">
        <v>1340</v>
      </c>
      <c r="J601" s="7"/>
    </row>
    <row r="602" spans="1:10" x14ac:dyDescent="0.2">
      <c r="A602" s="10" t="str">
        <f t="shared" si="27"/>
        <v>Lien</v>
      </c>
      <c r="B602" s="10" t="str">
        <f t="shared" si="28"/>
        <v>http://baignades.sante.gouv.fr/baignades/consultSite.do?objectId=601</v>
      </c>
      <c r="C602" s="11">
        <v>601</v>
      </c>
      <c r="D602" s="6" t="s">
        <v>7032</v>
      </c>
      <c r="E602" s="5" t="s">
        <v>1180</v>
      </c>
      <c r="F602" s="5" t="s">
        <v>1343</v>
      </c>
      <c r="G602" s="5" t="str">
        <f t="shared" si="29"/>
        <v>017000569</v>
      </c>
      <c r="H602" s="5" t="s">
        <v>1342</v>
      </c>
      <c r="I602" s="5" t="s">
        <v>1340</v>
      </c>
      <c r="J602" s="7"/>
    </row>
    <row r="603" spans="1:10" x14ac:dyDescent="0.2">
      <c r="A603" s="10" t="str">
        <f t="shared" si="27"/>
        <v>Lien</v>
      </c>
      <c r="B603" s="10" t="str">
        <f t="shared" si="28"/>
        <v>http://baignades.sante.gouv.fr/baignades/consultSite.do?objectId=602</v>
      </c>
      <c r="C603" s="11">
        <v>602</v>
      </c>
      <c r="D603" s="6" t="s">
        <v>7064</v>
      </c>
      <c r="E603" s="5" t="s">
        <v>1180</v>
      </c>
      <c r="F603" s="5" t="s">
        <v>1363</v>
      </c>
      <c r="G603" s="5" t="str">
        <f t="shared" si="29"/>
        <v>017000604</v>
      </c>
      <c r="H603" s="5" t="s">
        <v>1361</v>
      </c>
      <c r="I603" s="5" t="s">
        <v>1362</v>
      </c>
      <c r="J603" s="7"/>
    </row>
    <row r="604" spans="1:10" x14ac:dyDescent="0.2">
      <c r="A604" s="10" t="str">
        <f t="shared" si="27"/>
        <v>Lien</v>
      </c>
      <c r="B604" s="10" t="str">
        <f t="shared" si="28"/>
        <v>http://baignades.sante.gouv.fr/baignades/consultSite.do?objectId=603</v>
      </c>
      <c r="C604" s="11">
        <v>603</v>
      </c>
      <c r="D604" s="6" t="s">
        <v>7036</v>
      </c>
      <c r="E604" s="5" t="s">
        <v>1180</v>
      </c>
      <c r="F604" s="5" t="s">
        <v>1366</v>
      </c>
      <c r="G604" s="5" t="str">
        <f t="shared" si="29"/>
        <v>017000573</v>
      </c>
      <c r="H604" s="5" t="s">
        <v>1364</v>
      </c>
      <c r="I604" s="5" t="s">
        <v>1365</v>
      </c>
      <c r="J604" s="7"/>
    </row>
    <row r="605" spans="1:10" x14ac:dyDescent="0.2">
      <c r="A605" s="10" t="str">
        <f t="shared" si="27"/>
        <v>Lien</v>
      </c>
      <c r="B605" s="10" t="str">
        <f t="shared" si="28"/>
        <v>http://baignades.sante.gouv.fr/baignades/consultSite.do?objectId=604</v>
      </c>
      <c r="C605" s="11">
        <v>604</v>
      </c>
      <c r="D605" s="6" t="s">
        <v>7037</v>
      </c>
      <c r="E605" s="5" t="s">
        <v>1180</v>
      </c>
      <c r="F605" s="5" t="s">
        <v>1368</v>
      </c>
      <c r="G605" s="5" t="str">
        <f t="shared" si="29"/>
        <v>017000574</v>
      </c>
      <c r="H605" s="5" t="s">
        <v>1367</v>
      </c>
      <c r="I605" s="5" t="s">
        <v>1365</v>
      </c>
      <c r="J605" s="7"/>
    </row>
    <row r="606" spans="1:10" x14ac:dyDescent="0.2">
      <c r="A606" s="10" t="str">
        <f t="shared" si="27"/>
        <v>Lien</v>
      </c>
      <c r="B606" s="10" t="str">
        <f t="shared" si="28"/>
        <v>http://baignades.sante.gouv.fr/baignades/consultSite.do?objectId=605</v>
      </c>
      <c r="C606" s="11">
        <v>605</v>
      </c>
      <c r="D606" s="6" t="s">
        <v>7038</v>
      </c>
      <c r="E606" s="5" t="s">
        <v>1180</v>
      </c>
      <c r="F606" s="5" t="s">
        <v>1370</v>
      </c>
      <c r="G606" s="5" t="str">
        <f t="shared" si="29"/>
        <v>017000575</v>
      </c>
      <c r="H606" s="5" t="s">
        <v>1369</v>
      </c>
      <c r="I606" s="5" t="s">
        <v>1365</v>
      </c>
      <c r="J606" s="7"/>
    </row>
    <row r="607" spans="1:10" x14ac:dyDescent="0.2">
      <c r="A607" s="10" t="str">
        <f t="shared" si="27"/>
        <v>Lien</v>
      </c>
      <c r="B607" s="10" t="str">
        <f t="shared" si="28"/>
        <v>http://baignades.sante.gouv.fr/baignades/consultSite.do?objectId=606</v>
      </c>
      <c r="C607" s="11">
        <v>606</v>
      </c>
      <c r="D607" s="6" t="s">
        <v>7039</v>
      </c>
      <c r="E607" s="5" t="s">
        <v>1180</v>
      </c>
      <c r="F607" s="5" t="s">
        <v>1373</v>
      </c>
      <c r="G607" s="5" t="str">
        <f t="shared" si="29"/>
        <v>017000576</v>
      </c>
      <c r="H607" s="5" t="s">
        <v>1371</v>
      </c>
      <c r="I607" s="5" t="s">
        <v>1372</v>
      </c>
      <c r="J607" s="7"/>
    </row>
    <row r="608" spans="1:10" x14ac:dyDescent="0.2">
      <c r="A608" s="10" t="str">
        <f t="shared" si="27"/>
        <v>Lien</v>
      </c>
      <c r="B608" s="10" t="str">
        <f t="shared" si="28"/>
        <v>http://baignades.sante.gouv.fr/baignades/consultSite.do?objectId=607</v>
      </c>
      <c r="C608" s="11">
        <v>607</v>
      </c>
      <c r="D608" s="6" t="s">
        <v>7042</v>
      </c>
      <c r="E608" s="5" t="s">
        <v>1180</v>
      </c>
      <c r="F608" s="5" t="s">
        <v>1246</v>
      </c>
      <c r="G608" s="5" t="str">
        <f t="shared" si="29"/>
        <v>017000579</v>
      </c>
      <c r="H608" s="5" t="s">
        <v>1244</v>
      </c>
      <c r="I608" s="5" t="s">
        <v>1245</v>
      </c>
      <c r="J608" s="7"/>
    </row>
    <row r="609" spans="1:10" x14ac:dyDescent="0.2">
      <c r="A609" s="10" t="str">
        <f t="shared" si="27"/>
        <v>Lien</v>
      </c>
      <c r="B609" s="10" t="str">
        <f t="shared" si="28"/>
        <v>http://baignades.sante.gouv.fr/baignades/consultSite.do?objectId=608</v>
      </c>
      <c r="C609" s="11">
        <v>608</v>
      </c>
      <c r="D609" s="6" t="s">
        <v>7041</v>
      </c>
      <c r="E609" s="5" t="s">
        <v>1180</v>
      </c>
      <c r="F609" s="5" t="s">
        <v>1377</v>
      </c>
      <c r="G609" s="5" t="str">
        <f t="shared" si="29"/>
        <v>017000578</v>
      </c>
      <c r="H609" s="5" t="s">
        <v>1376</v>
      </c>
      <c r="I609" s="5" t="s">
        <v>1245</v>
      </c>
      <c r="J609" s="7"/>
    </row>
    <row r="610" spans="1:10" x14ac:dyDescent="0.2">
      <c r="A610" s="10" t="str">
        <f t="shared" si="27"/>
        <v>Lien</v>
      </c>
      <c r="B610" s="10" t="str">
        <f t="shared" si="28"/>
        <v>http://baignades.sante.gouv.fr/baignades/consultSite.do?objectId=609</v>
      </c>
      <c r="C610" s="11">
        <v>609</v>
      </c>
      <c r="D610" s="6" t="s">
        <v>7040</v>
      </c>
      <c r="E610" s="5" t="s">
        <v>1180</v>
      </c>
      <c r="F610" s="5" t="s">
        <v>1375</v>
      </c>
      <c r="G610" s="5" t="str">
        <f t="shared" si="29"/>
        <v>017000577</v>
      </c>
      <c r="H610" s="5" t="s">
        <v>1374</v>
      </c>
      <c r="I610" s="5" t="s">
        <v>1245</v>
      </c>
      <c r="J610" s="7"/>
    </row>
    <row r="611" spans="1:10" x14ac:dyDescent="0.2">
      <c r="A611" s="10" t="str">
        <f t="shared" si="27"/>
        <v>Lien</v>
      </c>
      <c r="B611" s="10" t="str">
        <f t="shared" si="28"/>
        <v>http://baignades.sante.gouv.fr/baignades/consultSite.do?objectId=610</v>
      </c>
      <c r="C611" s="11">
        <v>610</v>
      </c>
      <c r="D611" s="6" t="s">
        <v>7074</v>
      </c>
      <c r="E611" s="5" t="s">
        <v>1180</v>
      </c>
      <c r="F611" s="5" t="s">
        <v>1380</v>
      </c>
      <c r="G611" s="5" t="str">
        <f t="shared" si="29"/>
        <v>017000618</v>
      </c>
      <c r="H611" s="5" t="s">
        <v>1378</v>
      </c>
      <c r="I611" s="5" t="s">
        <v>1379</v>
      </c>
      <c r="J611" s="7"/>
    </row>
    <row r="612" spans="1:10" x14ac:dyDescent="0.2">
      <c r="A612" s="10" t="str">
        <f t="shared" si="27"/>
        <v>Lien</v>
      </c>
      <c r="B612" s="10" t="str">
        <f t="shared" si="28"/>
        <v>http://baignades.sante.gouv.fr/baignades/consultSite.do?objectId=611</v>
      </c>
      <c r="C612" s="11">
        <v>611</v>
      </c>
      <c r="D612" s="6" t="s">
        <v>7087</v>
      </c>
      <c r="E612" s="5" t="s">
        <v>1180</v>
      </c>
      <c r="F612" s="5" t="s">
        <v>1391</v>
      </c>
      <c r="G612" s="5" t="str">
        <f t="shared" si="29"/>
        <v>017000687</v>
      </c>
      <c r="H612" s="5" t="s">
        <v>1390</v>
      </c>
      <c r="I612" s="5" t="s">
        <v>1382</v>
      </c>
      <c r="J612" s="7"/>
    </row>
    <row r="613" spans="1:10" x14ac:dyDescent="0.2">
      <c r="A613" s="10" t="str">
        <f t="shared" si="27"/>
        <v>Lien</v>
      </c>
      <c r="B613" s="10" t="str">
        <f t="shared" si="28"/>
        <v>http://baignades.sante.gouv.fr/baignades/consultSite.do?objectId=612</v>
      </c>
      <c r="C613" s="11">
        <v>612</v>
      </c>
      <c r="D613" s="6" t="s">
        <v>7045</v>
      </c>
      <c r="E613" s="5" t="s">
        <v>1180</v>
      </c>
      <c r="F613" s="5" t="s">
        <v>1387</v>
      </c>
      <c r="G613" s="5" t="str">
        <f t="shared" si="29"/>
        <v>017000582</v>
      </c>
      <c r="H613" s="5" t="s">
        <v>1386</v>
      </c>
      <c r="I613" s="5" t="s">
        <v>1382</v>
      </c>
      <c r="J613" s="7"/>
    </row>
    <row r="614" spans="1:10" x14ac:dyDescent="0.2">
      <c r="A614" s="10" t="str">
        <f t="shared" si="27"/>
        <v>Lien</v>
      </c>
      <c r="B614" s="10" t="str">
        <f t="shared" si="28"/>
        <v>http://baignades.sante.gouv.fr/baignades/consultSite.do?objectId=613</v>
      </c>
      <c r="C614" s="11">
        <v>613</v>
      </c>
      <c r="D614" s="6" t="s">
        <v>7088</v>
      </c>
      <c r="E614" s="5" t="s">
        <v>1180</v>
      </c>
      <c r="F614" s="5" t="s">
        <v>1393</v>
      </c>
      <c r="G614" s="5" t="str">
        <f t="shared" si="29"/>
        <v>017000688</v>
      </c>
      <c r="H614" s="5" t="s">
        <v>1392</v>
      </c>
      <c r="I614" s="5" t="s">
        <v>1382</v>
      </c>
      <c r="J614" s="7"/>
    </row>
    <row r="615" spans="1:10" x14ac:dyDescent="0.2">
      <c r="A615" s="10" t="str">
        <f t="shared" si="27"/>
        <v>Lien</v>
      </c>
      <c r="B615" s="10" t="str">
        <f t="shared" si="28"/>
        <v>http://baignades.sante.gouv.fr/baignades/consultSite.do?objectId=614</v>
      </c>
      <c r="C615" s="11">
        <v>614</v>
      </c>
      <c r="D615" s="6" t="s">
        <v>7044</v>
      </c>
      <c r="E615" s="5" t="s">
        <v>1180</v>
      </c>
      <c r="F615" s="5" t="s">
        <v>1385</v>
      </c>
      <c r="G615" s="5" t="str">
        <f t="shared" si="29"/>
        <v>017000581</v>
      </c>
      <c r="H615" s="5" t="s">
        <v>1384</v>
      </c>
      <c r="I615" s="5" t="s">
        <v>1382</v>
      </c>
      <c r="J615" s="7"/>
    </row>
    <row r="616" spans="1:10" x14ac:dyDescent="0.2">
      <c r="A616" s="10" t="str">
        <f t="shared" si="27"/>
        <v>Lien</v>
      </c>
      <c r="B616" s="10" t="str">
        <f t="shared" si="28"/>
        <v>http://baignades.sante.gouv.fr/baignades/consultSite.do?objectId=615</v>
      </c>
      <c r="C616" s="11">
        <v>615</v>
      </c>
      <c r="D616" s="6" t="s">
        <v>7043</v>
      </c>
      <c r="E616" s="5" t="s">
        <v>1180</v>
      </c>
      <c r="F616" s="5" t="s">
        <v>1383</v>
      </c>
      <c r="G616" s="5" t="str">
        <f t="shared" si="29"/>
        <v>017000580</v>
      </c>
      <c r="H616" s="5" t="s">
        <v>1381</v>
      </c>
      <c r="I616" s="5" t="s">
        <v>1382</v>
      </c>
      <c r="J616" s="7"/>
    </row>
    <row r="617" spans="1:10" x14ac:dyDescent="0.2">
      <c r="A617" s="10" t="str">
        <f t="shared" si="27"/>
        <v>Lien</v>
      </c>
      <c r="B617" s="10" t="str">
        <f t="shared" si="28"/>
        <v>http://baignades.sante.gouv.fr/baignades/consultSite.do?objectId=616</v>
      </c>
      <c r="C617" s="11">
        <v>616</v>
      </c>
      <c r="D617" s="6" t="s">
        <v>7081</v>
      </c>
      <c r="E617" s="5" t="s">
        <v>1180</v>
      </c>
      <c r="F617" s="5" t="s">
        <v>1389</v>
      </c>
      <c r="G617" s="5" t="str">
        <f t="shared" si="29"/>
        <v>017000629</v>
      </c>
      <c r="H617" s="5" t="s">
        <v>1388</v>
      </c>
      <c r="I617" s="5" t="s">
        <v>1382</v>
      </c>
      <c r="J617" s="7"/>
    </row>
    <row r="618" spans="1:10" x14ac:dyDescent="0.2">
      <c r="A618" s="10" t="str">
        <f t="shared" si="27"/>
        <v>Lien</v>
      </c>
      <c r="B618" s="10" t="str">
        <f t="shared" si="28"/>
        <v>http://baignades.sante.gouv.fr/baignades/consultSite.do?objectId=617</v>
      </c>
      <c r="C618" s="11">
        <v>617</v>
      </c>
      <c r="D618" s="6" t="s">
        <v>7046</v>
      </c>
      <c r="E618" s="5" t="s">
        <v>1180</v>
      </c>
      <c r="F618" s="5" t="s">
        <v>1396</v>
      </c>
      <c r="G618" s="5" t="str">
        <f t="shared" si="29"/>
        <v>017000583</v>
      </c>
      <c r="H618" s="5" t="s">
        <v>1394</v>
      </c>
      <c r="I618" s="5" t="s">
        <v>1395</v>
      </c>
      <c r="J618" s="7"/>
    </row>
    <row r="619" spans="1:10" x14ac:dyDescent="0.2">
      <c r="A619" s="10" t="str">
        <f t="shared" si="27"/>
        <v>Lien</v>
      </c>
      <c r="B619" s="10" t="str">
        <f t="shared" si="28"/>
        <v>http://baignades.sante.gouv.fr/baignades/consultSite.do?objectId=618</v>
      </c>
      <c r="C619" s="11">
        <v>618</v>
      </c>
      <c r="D619" s="6" t="s">
        <v>7111</v>
      </c>
      <c r="E619" s="5" t="s">
        <v>1404</v>
      </c>
      <c r="F619" s="5" t="s">
        <v>1405</v>
      </c>
      <c r="G619" s="5" t="str">
        <f t="shared" si="29"/>
        <v>018000841</v>
      </c>
      <c r="H619" s="5" t="s">
        <v>1402</v>
      </c>
      <c r="I619" s="5" t="s">
        <v>1403</v>
      </c>
      <c r="J619" s="7"/>
    </row>
    <row r="620" spans="1:10" x14ac:dyDescent="0.2">
      <c r="A620" s="10" t="str">
        <f t="shared" si="27"/>
        <v>Lien</v>
      </c>
      <c r="B620" s="10" t="str">
        <f t="shared" si="28"/>
        <v>http://baignades.sante.gouv.fr/baignades/consultSite.do?objectId=619</v>
      </c>
      <c r="C620" s="11">
        <v>619</v>
      </c>
      <c r="D620" s="6" t="s">
        <v>7108</v>
      </c>
      <c r="E620" s="5" t="s">
        <v>1404</v>
      </c>
      <c r="F620" s="5" t="s">
        <v>865</v>
      </c>
      <c r="G620" s="5" t="str">
        <f t="shared" si="29"/>
        <v>018000832</v>
      </c>
      <c r="H620" s="5" t="s">
        <v>1406</v>
      </c>
      <c r="I620" s="5" t="s">
        <v>1407</v>
      </c>
      <c r="J620" s="7"/>
    </row>
    <row r="621" spans="1:10" x14ac:dyDescent="0.2">
      <c r="A621" s="10" t="str">
        <f t="shared" si="27"/>
        <v>Lien</v>
      </c>
      <c r="B621" s="10" t="str">
        <f t="shared" si="28"/>
        <v>http://baignades.sante.gouv.fr/baignades/consultSite.do?objectId=620</v>
      </c>
      <c r="C621" s="11">
        <v>620</v>
      </c>
      <c r="D621" s="6" t="s">
        <v>7112</v>
      </c>
      <c r="E621" s="5" t="s">
        <v>1404</v>
      </c>
      <c r="F621" s="5" t="s">
        <v>1410</v>
      </c>
      <c r="G621" s="5" t="str">
        <f t="shared" si="29"/>
        <v>018001079</v>
      </c>
      <c r="H621" s="5" t="s">
        <v>1408</v>
      </c>
      <c r="I621" s="5" t="s">
        <v>1409</v>
      </c>
      <c r="J621" s="7"/>
    </row>
    <row r="622" spans="1:10" x14ac:dyDescent="0.2">
      <c r="A622" s="10" t="str">
        <f t="shared" si="27"/>
        <v>Lien</v>
      </c>
      <c r="B622" s="10" t="str">
        <f t="shared" si="28"/>
        <v>http://baignades.sante.gouv.fr/baignades/consultSite.do?objectId=621</v>
      </c>
      <c r="C622" s="11">
        <v>621</v>
      </c>
      <c r="D622" s="6" t="s">
        <v>7109</v>
      </c>
      <c r="E622" s="5" t="s">
        <v>1404</v>
      </c>
      <c r="F622" s="5" t="s">
        <v>821</v>
      </c>
      <c r="G622" s="5" t="str">
        <f t="shared" si="29"/>
        <v>018000835</v>
      </c>
      <c r="H622" s="5" t="s">
        <v>1411</v>
      </c>
      <c r="I622" s="5" t="s">
        <v>1412</v>
      </c>
      <c r="J622" s="7"/>
    </row>
    <row r="623" spans="1:10" x14ac:dyDescent="0.2">
      <c r="A623" s="10" t="str">
        <f t="shared" si="27"/>
        <v>Lien</v>
      </c>
      <c r="B623" s="10" t="str">
        <f t="shared" si="28"/>
        <v>http://baignades.sante.gouv.fr/baignades/consultSite.do?objectId=622</v>
      </c>
      <c r="C623" s="11">
        <v>622</v>
      </c>
      <c r="D623" s="6" t="s">
        <v>7107</v>
      </c>
      <c r="E623" s="5" t="s">
        <v>1404</v>
      </c>
      <c r="F623" s="5" t="s">
        <v>816</v>
      </c>
      <c r="G623" s="5" t="str">
        <f t="shared" si="29"/>
        <v>018000827</v>
      </c>
      <c r="H623" s="5" t="s">
        <v>1413</v>
      </c>
      <c r="I623" s="5" t="s">
        <v>1414</v>
      </c>
      <c r="J623" s="7"/>
    </row>
    <row r="624" spans="1:10" x14ac:dyDescent="0.2">
      <c r="A624" s="10" t="str">
        <f t="shared" si="27"/>
        <v>Lien</v>
      </c>
      <c r="B624" s="10" t="str">
        <f t="shared" si="28"/>
        <v>http://baignades.sante.gouv.fr/baignades/consultSite.do?objectId=623</v>
      </c>
      <c r="C624" s="11">
        <v>623</v>
      </c>
      <c r="D624" s="6" t="s">
        <v>7110</v>
      </c>
      <c r="E624" s="5" t="s">
        <v>1404</v>
      </c>
      <c r="F624" s="5" t="s">
        <v>826</v>
      </c>
      <c r="G624" s="5" t="str">
        <f t="shared" si="29"/>
        <v>018000839</v>
      </c>
      <c r="H624" s="5" t="s">
        <v>1415</v>
      </c>
      <c r="I624" s="5" t="s">
        <v>1416</v>
      </c>
      <c r="J624" s="7"/>
    </row>
    <row r="625" spans="1:10" x14ac:dyDescent="0.2">
      <c r="A625" s="10" t="str">
        <f t="shared" si="27"/>
        <v>Lien</v>
      </c>
      <c r="B625" s="10" t="str">
        <f t="shared" si="28"/>
        <v>http://baignades.sante.gouv.fr/baignades/consultSite.do?objectId=624</v>
      </c>
      <c r="C625" s="11">
        <v>624</v>
      </c>
      <c r="D625" s="6" t="s">
        <v>7138</v>
      </c>
      <c r="E625" s="5" t="s">
        <v>1419</v>
      </c>
      <c r="F625" s="5" t="s">
        <v>1420</v>
      </c>
      <c r="G625" s="5" t="str">
        <f t="shared" si="29"/>
        <v>019001852</v>
      </c>
      <c r="H625" s="5" t="s">
        <v>1417</v>
      </c>
      <c r="I625" s="5" t="s">
        <v>1418</v>
      </c>
      <c r="J625" s="7"/>
    </row>
    <row r="626" spans="1:10" x14ac:dyDescent="0.2">
      <c r="A626" s="10" t="str">
        <f t="shared" si="27"/>
        <v>Lien</v>
      </c>
      <c r="B626" s="10" t="str">
        <f t="shared" si="28"/>
        <v>http://baignades.sante.gouv.fr/baignades/consultSite.do?objectId=625</v>
      </c>
      <c r="C626" s="11">
        <v>625</v>
      </c>
      <c r="D626" s="6" t="s">
        <v>7113</v>
      </c>
      <c r="E626" s="5" t="s">
        <v>1419</v>
      </c>
      <c r="F626" s="5" t="s">
        <v>1423</v>
      </c>
      <c r="G626" s="5" t="str">
        <f t="shared" si="29"/>
        <v>019001819</v>
      </c>
      <c r="H626" s="5" t="s">
        <v>1421</v>
      </c>
      <c r="I626" s="5" t="s">
        <v>1422</v>
      </c>
      <c r="J626" s="7"/>
    </row>
    <row r="627" spans="1:10" x14ac:dyDescent="0.2">
      <c r="A627" s="10" t="str">
        <f t="shared" si="27"/>
        <v>Lien</v>
      </c>
      <c r="B627" s="10" t="str">
        <f t="shared" si="28"/>
        <v>http://baignades.sante.gouv.fr/baignades/consultSite.do?objectId=626</v>
      </c>
      <c r="C627" s="11">
        <v>626</v>
      </c>
      <c r="D627" s="6" t="s">
        <v>7118</v>
      </c>
      <c r="E627" s="5" t="s">
        <v>1419</v>
      </c>
      <c r="F627" s="5" t="s">
        <v>1426</v>
      </c>
      <c r="G627" s="5" t="str">
        <f t="shared" si="29"/>
        <v>019001827</v>
      </c>
      <c r="H627" s="5" t="s">
        <v>1424</v>
      </c>
      <c r="I627" s="5" t="s">
        <v>1425</v>
      </c>
      <c r="J627" s="7"/>
    </row>
    <row r="628" spans="1:10" x14ac:dyDescent="0.2">
      <c r="A628" s="10" t="str">
        <f t="shared" si="27"/>
        <v>Lien</v>
      </c>
      <c r="B628" s="10" t="str">
        <f t="shared" si="28"/>
        <v>http://baignades.sante.gouv.fr/baignades/consultSite.do?objectId=627</v>
      </c>
      <c r="C628" s="11">
        <v>627</v>
      </c>
      <c r="D628" s="6" t="s">
        <v>7115</v>
      </c>
      <c r="E628" s="5" t="s">
        <v>1419</v>
      </c>
      <c r="F628" s="5" t="s">
        <v>124</v>
      </c>
      <c r="G628" s="5" t="str">
        <f t="shared" si="29"/>
        <v>019001821</v>
      </c>
      <c r="H628" s="5" t="s">
        <v>1427</v>
      </c>
      <c r="I628" s="5" t="s">
        <v>1428</v>
      </c>
      <c r="J628" s="7"/>
    </row>
    <row r="629" spans="1:10" x14ac:dyDescent="0.2">
      <c r="A629" s="10" t="str">
        <f t="shared" si="27"/>
        <v>Lien</v>
      </c>
      <c r="B629" s="10" t="str">
        <f t="shared" si="28"/>
        <v>http://baignades.sante.gouv.fr/baignades/consultSite.do?objectId=628</v>
      </c>
      <c r="C629" s="11">
        <v>628</v>
      </c>
      <c r="D629" s="6" t="s">
        <v>7119</v>
      </c>
      <c r="E629" s="5" t="s">
        <v>1419</v>
      </c>
      <c r="F629" s="5" t="s">
        <v>79</v>
      </c>
      <c r="G629" s="5" t="str">
        <f t="shared" si="29"/>
        <v>019001828</v>
      </c>
      <c r="H629" s="5" t="s">
        <v>1429</v>
      </c>
      <c r="I629" s="5" t="s">
        <v>1430</v>
      </c>
      <c r="J629" s="7"/>
    </row>
    <row r="630" spans="1:10" x14ac:dyDescent="0.2">
      <c r="A630" s="10" t="str">
        <f t="shared" si="27"/>
        <v>Lien</v>
      </c>
      <c r="B630" s="10" t="str">
        <f t="shared" si="28"/>
        <v>http://baignades.sante.gouv.fr/baignades/consultSite.do?objectId=629</v>
      </c>
      <c r="C630" s="11">
        <v>629</v>
      </c>
      <c r="D630" s="6" t="s">
        <v>7146</v>
      </c>
      <c r="E630" s="5" t="s">
        <v>1419</v>
      </c>
      <c r="F630" s="5" t="s">
        <v>1433</v>
      </c>
      <c r="G630" s="5" t="str">
        <f t="shared" si="29"/>
        <v>019002289</v>
      </c>
      <c r="H630" s="5" t="s">
        <v>1431</v>
      </c>
      <c r="I630" s="5" t="s">
        <v>1432</v>
      </c>
      <c r="J630" s="7"/>
    </row>
    <row r="631" spans="1:10" x14ac:dyDescent="0.2">
      <c r="A631" s="10" t="str">
        <f t="shared" si="27"/>
        <v>Lien</v>
      </c>
      <c r="B631" s="10" t="str">
        <f t="shared" si="28"/>
        <v>http://baignades.sante.gouv.fr/baignades/consultSite.do?objectId=630</v>
      </c>
      <c r="C631" s="11">
        <v>630</v>
      </c>
      <c r="D631" s="6" t="s">
        <v>7120</v>
      </c>
      <c r="E631" s="5" t="s">
        <v>1419</v>
      </c>
      <c r="F631" s="5" t="s">
        <v>621</v>
      </c>
      <c r="G631" s="5" t="str">
        <f t="shared" si="29"/>
        <v>019001831</v>
      </c>
      <c r="H631" s="5" t="s">
        <v>1434</v>
      </c>
      <c r="I631" s="5" t="s">
        <v>1435</v>
      </c>
      <c r="J631" s="7"/>
    </row>
    <row r="632" spans="1:10" x14ac:dyDescent="0.2">
      <c r="A632" s="10" t="str">
        <f t="shared" si="27"/>
        <v>Lien</v>
      </c>
      <c r="B632" s="10" t="str">
        <f t="shared" si="28"/>
        <v>http://baignades.sante.gouv.fr/baignades/consultSite.do?objectId=631</v>
      </c>
      <c r="C632" s="11">
        <v>631</v>
      </c>
      <c r="D632" s="6" t="s">
        <v>7121</v>
      </c>
      <c r="E632" s="5" t="s">
        <v>1419</v>
      </c>
      <c r="F632" s="5" t="s">
        <v>1438</v>
      </c>
      <c r="G632" s="5" t="str">
        <f t="shared" si="29"/>
        <v>019001832</v>
      </c>
      <c r="H632" s="5" t="s">
        <v>1436</v>
      </c>
      <c r="I632" s="5" t="s">
        <v>1437</v>
      </c>
      <c r="J632" s="7"/>
    </row>
    <row r="633" spans="1:10" x14ac:dyDescent="0.2">
      <c r="A633" s="10" t="str">
        <f t="shared" si="27"/>
        <v>Lien</v>
      </c>
      <c r="B633" s="10" t="str">
        <f t="shared" si="28"/>
        <v>http://baignades.sante.gouv.fr/baignades/consultSite.do?objectId=632</v>
      </c>
      <c r="C633" s="11">
        <v>632</v>
      </c>
      <c r="D633" s="6" t="s">
        <v>7122</v>
      </c>
      <c r="E633" s="5" t="s">
        <v>1419</v>
      </c>
      <c r="F633" s="5" t="s">
        <v>1441</v>
      </c>
      <c r="G633" s="5" t="str">
        <f t="shared" si="29"/>
        <v>019001833</v>
      </c>
      <c r="H633" s="5" t="s">
        <v>1439</v>
      </c>
      <c r="I633" s="5" t="s">
        <v>1440</v>
      </c>
      <c r="J633" s="7"/>
    </row>
    <row r="634" spans="1:10" x14ac:dyDescent="0.2">
      <c r="A634" s="10" t="str">
        <f t="shared" si="27"/>
        <v>Lien</v>
      </c>
      <c r="B634" s="10" t="str">
        <f t="shared" si="28"/>
        <v>http://baignades.sante.gouv.fr/baignades/consultSite.do?objectId=633</v>
      </c>
      <c r="C634" s="11">
        <v>633</v>
      </c>
      <c r="D634" s="6" t="s">
        <v>7123</v>
      </c>
      <c r="E634" s="5" t="s">
        <v>1419</v>
      </c>
      <c r="F634" s="5" t="s">
        <v>1444</v>
      </c>
      <c r="G634" s="5" t="str">
        <f t="shared" si="29"/>
        <v>019001834</v>
      </c>
      <c r="H634" s="5" t="s">
        <v>1442</v>
      </c>
      <c r="I634" s="5" t="s">
        <v>1443</v>
      </c>
      <c r="J634" s="7"/>
    </row>
    <row r="635" spans="1:10" x14ac:dyDescent="0.2">
      <c r="A635" s="10" t="str">
        <f t="shared" si="27"/>
        <v>Lien</v>
      </c>
      <c r="B635" s="10" t="str">
        <f t="shared" si="28"/>
        <v>http://baignades.sante.gouv.fr/baignades/consultSite.do?objectId=634</v>
      </c>
      <c r="C635" s="11">
        <v>634</v>
      </c>
      <c r="D635" s="6" t="s">
        <v>7139</v>
      </c>
      <c r="E635" s="5" t="s">
        <v>1419</v>
      </c>
      <c r="F635" s="5" t="s">
        <v>77</v>
      </c>
      <c r="G635" s="5" t="str">
        <f t="shared" si="29"/>
        <v>019001854</v>
      </c>
      <c r="H635" s="5" t="s">
        <v>1445</v>
      </c>
      <c r="I635" s="5" t="s">
        <v>1446</v>
      </c>
      <c r="J635" s="7"/>
    </row>
    <row r="636" spans="1:10" x14ac:dyDescent="0.2">
      <c r="A636" s="10" t="str">
        <f t="shared" si="27"/>
        <v>Lien</v>
      </c>
      <c r="B636" s="10" t="str">
        <f t="shared" si="28"/>
        <v>http://baignades.sante.gouv.fr/baignades/consultSite.do?objectId=635</v>
      </c>
      <c r="C636" s="11">
        <v>635</v>
      </c>
      <c r="D636" s="6" t="s">
        <v>7124</v>
      </c>
      <c r="E636" s="5" t="s">
        <v>1419</v>
      </c>
      <c r="F636" s="5" t="s">
        <v>1451</v>
      </c>
      <c r="G636" s="5" t="str">
        <f t="shared" si="29"/>
        <v>019001835</v>
      </c>
      <c r="H636" s="5" t="s">
        <v>1449</v>
      </c>
      <c r="I636" s="5" t="s">
        <v>1450</v>
      </c>
      <c r="J636" s="7"/>
    </row>
    <row r="637" spans="1:10" x14ac:dyDescent="0.2">
      <c r="A637" s="10" t="str">
        <f t="shared" si="27"/>
        <v>Lien</v>
      </c>
      <c r="B637" s="10" t="str">
        <f t="shared" si="28"/>
        <v>http://baignades.sante.gouv.fr/baignades/consultSite.do?objectId=636</v>
      </c>
      <c r="C637" s="11">
        <v>636</v>
      </c>
      <c r="D637" s="6" t="s">
        <v>7140</v>
      </c>
      <c r="E637" s="5" t="s">
        <v>1419</v>
      </c>
      <c r="F637" s="5" t="s">
        <v>1454</v>
      </c>
      <c r="G637" s="5" t="str">
        <f t="shared" si="29"/>
        <v>019001856</v>
      </c>
      <c r="H637" s="5" t="s">
        <v>1452</v>
      </c>
      <c r="I637" s="5" t="s">
        <v>1453</v>
      </c>
      <c r="J637" s="7"/>
    </row>
    <row r="638" spans="1:10" x14ac:dyDescent="0.2">
      <c r="A638" s="10" t="str">
        <f t="shared" si="27"/>
        <v>Lien</v>
      </c>
      <c r="B638" s="10" t="str">
        <f t="shared" si="28"/>
        <v>http://baignades.sante.gouv.fr/baignades/consultSite.do?objectId=637</v>
      </c>
      <c r="C638" s="11">
        <v>637</v>
      </c>
      <c r="D638" s="6" t="s">
        <v>7116</v>
      </c>
      <c r="E638" s="5" t="s">
        <v>1419</v>
      </c>
      <c r="F638" s="5" t="s">
        <v>126</v>
      </c>
      <c r="G638" s="5" t="str">
        <f t="shared" si="29"/>
        <v>019001822</v>
      </c>
      <c r="H638" s="5" t="s">
        <v>1455</v>
      </c>
      <c r="I638" s="5" t="s">
        <v>1456</v>
      </c>
      <c r="J638" s="7"/>
    </row>
    <row r="639" spans="1:10" x14ac:dyDescent="0.2">
      <c r="A639" s="10" t="str">
        <f t="shared" si="27"/>
        <v>Lien</v>
      </c>
      <c r="B639" s="10" t="str">
        <f t="shared" si="28"/>
        <v>http://baignades.sante.gouv.fr/baignades/consultSite.do?objectId=638</v>
      </c>
      <c r="C639" s="11">
        <v>638</v>
      </c>
      <c r="D639" s="6" t="s">
        <v>7126</v>
      </c>
      <c r="E639" s="5" t="s">
        <v>1419</v>
      </c>
      <c r="F639" s="5" t="s">
        <v>1461</v>
      </c>
      <c r="G639" s="5" t="str">
        <f t="shared" si="29"/>
        <v>019001837</v>
      </c>
      <c r="H639" s="5" t="s">
        <v>1460</v>
      </c>
      <c r="I639" s="5" t="s">
        <v>1458</v>
      </c>
      <c r="J639" s="7"/>
    </row>
    <row r="640" spans="1:10" x14ac:dyDescent="0.2">
      <c r="A640" s="10" t="str">
        <f t="shared" si="27"/>
        <v>Lien</v>
      </c>
      <c r="B640" s="10" t="str">
        <f t="shared" si="28"/>
        <v>http://baignades.sante.gouv.fr/baignades/consultSite.do?objectId=639</v>
      </c>
      <c r="C640" s="11">
        <v>639</v>
      </c>
      <c r="D640" s="6" t="s">
        <v>7125</v>
      </c>
      <c r="E640" s="5" t="s">
        <v>1419</v>
      </c>
      <c r="F640" s="5" t="s">
        <v>1459</v>
      </c>
      <c r="G640" s="5" t="str">
        <f t="shared" si="29"/>
        <v>019001836</v>
      </c>
      <c r="H640" s="5" t="s">
        <v>1457</v>
      </c>
      <c r="I640" s="5" t="s">
        <v>1458</v>
      </c>
      <c r="J640" s="7"/>
    </row>
    <row r="641" spans="1:10" x14ac:dyDescent="0.2">
      <c r="A641" s="10" t="str">
        <f t="shared" si="27"/>
        <v>Lien</v>
      </c>
      <c r="B641" s="10" t="str">
        <f t="shared" si="28"/>
        <v>http://baignades.sante.gouv.fr/baignades/consultSite.do?objectId=640</v>
      </c>
      <c r="C641" s="11">
        <v>640</v>
      </c>
      <c r="D641" s="6" t="s">
        <v>7127</v>
      </c>
      <c r="E641" s="5" t="s">
        <v>1419</v>
      </c>
      <c r="F641" s="5" t="s">
        <v>1464</v>
      </c>
      <c r="G641" s="5" t="str">
        <f t="shared" si="29"/>
        <v>019001838</v>
      </c>
      <c r="H641" s="5" t="s">
        <v>1462</v>
      </c>
      <c r="I641" s="5" t="s">
        <v>1463</v>
      </c>
      <c r="J641" s="7"/>
    </row>
    <row r="642" spans="1:10" x14ac:dyDescent="0.2">
      <c r="A642" s="10" t="str">
        <f t="shared" ref="A642:A705" si="30">HYPERLINK("http://baignades.sante.gouv.fr/baignades/consultSite.do?objectId="&amp;C642,"Lien")</f>
        <v>Lien</v>
      </c>
      <c r="B642" s="10" t="str">
        <f t="shared" ref="B642:B705" si="31">"http://baignades.sante.gouv.fr/baignades/consultSite.do?objectId="&amp;C642</f>
        <v>http://baignades.sante.gouv.fr/baignades/consultSite.do?objectId=641</v>
      </c>
      <c r="C642" s="11">
        <v>641</v>
      </c>
      <c r="D642" s="6" t="s">
        <v>7128</v>
      </c>
      <c r="E642" s="5" t="s">
        <v>1419</v>
      </c>
      <c r="F642" s="5" t="s">
        <v>1467</v>
      </c>
      <c r="G642" s="5" t="str">
        <f t="shared" ref="G642:G705" si="32">E642&amp;F642</f>
        <v>019001840</v>
      </c>
      <c r="H642" s="5" t="s">
        <v>1465</v>
      </c>
      <c r="I642" s="5" t="s">
        <v>1466</v>
      </c>
      <c r="J642" s="7"/>
    </row>
    <row r="643" spans="1:10" x14ac:dyDescent="0.2">
      <c r="A643" s="10" t="str">
        <f t="shared" si="30"/>
        <v>Lien</v>
      </c>
      <c r="B643" s="10" t="str">
        <f t="shared" si="31"/>
        <v>http://baignades.sante.gouv.fr/baignades/consultSite.do?objectId=642</v>
      </c>
      <c r="C643" s="11">
        <v>642</v>
      </c>
      <c r="D643" s="6" t="s">
        <v>7141</v>
      </c>
      <c r="E643" s="5" t="s">
        <v>1419</v>
      </c>
      <c r="F643" s="5" t="s">
        <v>1448</v>
      </c>
      <c r="G643" s="5" t="str">
        <f t="shared" si="32"/>
        <v>019001858</v>
      </c>
      <c r="H643" s="5" t="s">
        <v>1193</v>
      </c>
      <c r="I643" s="5" t="s">
        <v>1447</v>
      </c>
      <c r="J643" s="7"/>
    </row>
    <row r="644" spans="1:10" x14ac:dyDescent="0.2">
      <c r="A644" s="10" t="str">
        <f t="shared" si="30"/>
        <v>Lien</v>
      </c>
      <c r="B644" s="10" t="str">
        <f t="shared" si="31"/>
        <v>http://baignades.sante.gouv.fr/baignades/consultSite.do?objectId=643</v>
      </c>
      <c r="C644" s="11">
        <v>643</v>
      </c>
      <c r="D644" s="6" t="s">
        <v>7129</v>
      </c>
      <c r="E644" s="5" t="s">
        <v>1419</v>
      </c>
      <c r="F644" s="5" t="s">
        <v>1470</v>
      </c>
      <c r="G644" s="5" t="str">
        <f t="shared" si="32"/>
        <v>019001841</v>
      </c>
      <c r="H644" s="5" t="s">
        <v>1468</v>
      </c>
      <c r="I644" s="5" t="s">
        <v>1469</v>
      </c>
      <c r="J644" s="7"/>
    </row>
    <row r="645" spans="1:10" x14ac:dyDescent="0.2">
      <c r="A645" s="10" t="str">
        <f t="shared" si="30"/>
        <v>Lien</v>
      </c>
      <c r="B645" s="10" t="str">
        <f t="shared" si="31"/>
        <v>http://baignades.sante.gouv.fr/baignades/consultSite.do?objectId=644</v>
      </c>
      <c r="C645" s="11">
        <v>644</v>
      </c>
      <c r="D645" s="6" t="s">
        <v>7130</v>
      </c>
      <c r="E645" s="5" t="s">
        <v>1419</v>
      </c>
      <c r="F645" s="5" t="s">
        <v>1474</v>
      </c>
      <c r="G645" s="5" t="str">
        <f t="shared" si="32"/>
        <v>019001844</v>
      </c>
      <c r="H645" s="5" t="s">
        <v>1472</v>
      </c>
      <c r="I645" s="5" t="s">
        <v>1473</v>
      </c>
      <c r="J645" s="7"/>
    </row>
    <row r="646" spans="1:10" x14ac:dyDescent="0.2">
      <c r="A646" s="10" t="str">
        <f t="shared" si="30"/>
        <v>Lien</v>
      </c>
      <c r="B646" s="10" t="str">
        <f t="shared" si="31"/>
        <v>http://baignades.sante.gouv.fr/baignades/consultSite.do?objectId=645</v>
      </c>
      <c r="C646" s="11">
        <v>645</v>
      </c>
      <c r="D646" s="6" t="s">
        <v>7131</v>
      </c>
      <c r="E646" s="5" t="s">
        <v>1419</v>
      </c>
      <c r="F646" s="5" t="s">
        <v>1477</v>
      </c>
      <c r="G646" s="5" t="str">
        <f t="shared" si="32"/>
        <v>019001845</v>
      </c>
      <c r="H646" s="5" t="s">
        <v>1475</v>
      </c>
      <c r="I646" s="5" t="s">
        <v>1476</v>
      </c>
      <c r="J646" s="7"/>
    </row>
    <row r="647" spans="1:10" x14ac:dyDescent="0.2">
      <c r="A647" s="10" t="str">
        <f t="shared" si="30"/>
        <v>Lien</v>
      </c>
      <c r="B647" s="10" t="str">
        <f t="shared" si="31"/>
        <v>http://baignades.sante.gouv.fr/baignades/consultSite.do?objectId=646</v>
      </c>
      <c r="C647" s="11">
        <v>646</v>
      </c>
      <c r="D647" s="6" t="s">
        <v>7132</v>
      </c>
      <c r="E647" s="5" t="s">
        <v>1419</v>
      </c>
      <c r="F647" s="5" t="s">
        <v>1480</v>
      </c>
      <c r="G647" s="5" t="str">
        <f t="shared" si="32"/>
        <v>019001846</v>
      </c>
      <c r="H647" s="5" t="s">
        <v>1478</v>
      </c>
      <c r="I647" s="5" t="s">
        <v>1479</v>
      </c>
      <c r="J647" s="7"/>
    </row>
    <row r="648" spans="1:10" x14ac:dyDescent="0.2">
      <c r="A648" s="10" t="str">
        <f t="shared" si="30"/>
        <v>Lien</v>
      </c>
      <c r="B648" s="10" t="str">
        <f t="shared" si="31"/>
        <v>http://baignades.sante.gouv.fr/baignades/consultSite.do?objectId=647</v>
      </c>
      <c r="C648" s="11">
        <v>647</v>
      </c>
      <c r="D648" s="6" t="s">
        <v>7142</v>
      </c>
      <c r="E648" s="5" t="s">
        <v>1419</v>
      </c>
      <c r="F648" s="5" t="s">
        <v>1483</v>
      </c>
      <c r="G648" s="5" t="str">
        <f t="shared" si="32"/>
        <v>019001860</v>
      </c>
      <c r="H648" s="5" t="s">
        <v>1481</v>
      </c>
      <c r="I648" s="5" t="s">
        <v>1482</v>
      </c>
      <c r="J648" s="7"/>
    </row>
    <row r="649" spans="1:10" x14ac:dyDescent="0.2">
      <c r="A649" s="10" t="str">
        <f t="shared" si="30"/>
        <v>Lien</v>
      </c>
      <c r="B649" s="10" t="str">
        <f t="shared" si="31"/>
        <v>http://baignades.sante.gouv.fr/baignades/consultSite.do?objectId=648</v>
      </c>
      <c r="C649" s="11">
        <v>648</v>
      </c>
      <c r="D649" s="6" t="s">
        <v>7133</v>
      </c>
      <c r="E649" s="5" t="s">
        <v>1419</v>
      </c>
      <c r="F649" s="5" t="s">
        <v>1486</v>
      </c>
      <c r="G649" s="5" t="str">
        <f t="shared" si="32"/>
        <v>019001847</v>
      </c>
      <c r="H649" s="5" t="s">
        <v>1484</v>
      </c>
      <c r="I649" s="5" t="s">
        <v>1485</v>
      </c>
      <c r="J649" s="7"/>
    </row>
    <row r="650" spans="1:10" x14ac:dyDescent="0.2">
      <c r="A650" s="10" t="str">
        <f t="shared" si="30"/>
        <v>Lien</v>
      </c>
      <c r="B650" s="10" t="str">
        <f t="shared" si="31"/>
        <v>http://baignades.sante.gouv.fr/baignades/consultSite.do?objectId=649</v>
      </c>
      <c r="C650" s="11">
        <v>649</v>
      </c>
      <c r="D650" s="6" t="s">
        <v>7134</v>
      </c>
      <c r="E650" s="5" t="s">
        <v>1419</v>
      </c>
      <c r="F650" s="5" t="s">
        <v>1489</v>
      </c>
      <c r="G650" s="5" t="str">
        <f t="shared" si="32"/>
        <v>019001848</v>
      </c>
      <c r="H650" s="5" t="s">
        <v>1487</v>
      </c>
      <c r="I650" s="5" t="s">
        <v>1488</v>
      </c>
      <c r="J650" s="7"/>
    </row>
    <row r="651" spans="1:10" x14ac:dyDescent="0.2">
      <c r="A651" s="10" t="str">
        <f t="shared" si="30"/>
        <v>Lien</v>
      </c>
      <c r="B651" s="10" t="str">
        <f t="shared" si="31"/>
        <v>http://baignades.sante.gouv.fr/baignades/consultSite.do?objectId=650</v>
      </c>
      <c r="C651" s="11">
        <v>650</v>
      </c>
      <c r="D651" s="6" t="s">
        <v>7143</v>
      </c>
      <c r="E651" s="5" t="s">
        <v>1419</v>
      </c>
      <c r="F651" s="5" t="s">
        <v>1492</v>
      </c>
      <c r="G651" s="5" t="str">
        <f t="shared" si="32"/>
        <v>019001861</v>
      </c>
      <c r="H651" s="5" t="s">
        <v>1490</v>
      </c>
      <c r="I651" s="5" t="s">
        <v>1491</v>
      </c>
      <c r="J651" s="7"/>
    </row>
    <row r="652" spans="1:10" x14ac:dyDescent="0.2">
      <c r="A652" s="10" t="str">
        <f t="shared" si="30"/>
        <v>Lien</v>
      </c>
      <c r="B652" s="10" t="str">
        <f t="shared" si="31"/>
        <v>http://baignades.sante.gouv.fr/baignades/consultSite.do?objectId=651</v>
      </c>
      <c r="C652" s="11">
        <v>651</v>
      </c>
      <c r="D652" s="6" t="s">
        <v>7135</v>
      </c>
      <c r="E652" s="5" t="s">
        <v>1419</v>
      </c>
      <c r="F652" s="5" t="s">
        <v>1495</v>
      </c>
      <c r="G652" s="5" t="str">
        <f t="shared" si="32"/>
        <v>019001849</v>
      </c>
      <c r="H652" s="5" t="s">
        <v>1493</v>
      </c>
      <c r="I652" s="5" t="s">
        <v>1494</v>
      </c>
      <c r="J652" s="7"/>
    </row>
    <row r="653" spans="1:10" x14ac:dyDescent="0.2">
      <c r="A653" s="10" t="str">
        <f t="shared" si="30"/>
        <v>Lien</v>
      </c>
      <c r="B653" s="10" t="str">
        <f t="shared" si="31"/>
        <v>http://baignades.sante.gouv.fr/baignades/consultSite.do?objectId=652</v>
      </c>
      <c r="C653" s="11">
        <v>652</v>
      </c>
      <c r="D653" s="6" t="s">
        <v>7144</v>
      </c>
      <c r="E653" s="5" t="s">
        <v>1419</v>
      </c>
      <c r="F653" s="5" t="s">
        <v>1498</v>
      </c>
      <c r="G653" s="5" t="str">
        <f t="shared" si="32"/>
        <v>019001862</v>
      </c>
      <c r="H653" s="5" t="s">
        <v>1496</v>
      </c>
      <c r="I653" s="5" t="s">
        <v>1497</v>
      </c>
      <c r="J653" s="7"/>
    </row>
    <row r="654" spans="1:10" x14ac:dyDescent="0.2">
      <c r="A654" s="10" t="str">
        <f t="shared" si="30"/>
        <v>Lien</v>
      </c>
      <c r="B654" s="10" t="str">
        <f t="shared" si="31"/>
        <v>http://baignades.sante.gouv.fr/baignades/consultSite.do?objectId=653</v>
      </c>
      <c r="C654" s="11">
        <v>653</v>
      </c>
      <c r="D654" s="6" t="s">
        <v>7136</v>
      </c>
      <c r="E654" s="5" t="s">
        <v>1419</v>
      </c>
      <c r="F654" s="5" t="s">
        <v>104</v>
      </c>
      <c r="G654" s="5" t="str">
        <f t="shared" si="32"/>
        <v>019001850</v>
      </c>
      <c r="H654" s="5" t="s">
        <v>1499</v>
      </c>
      <c r="I654" s="5" t="s">
        <v>1500</v>
      </c>
      <c r="J654" s="7"/>
    </row>
    <row r="655" spans="1:10" x14ac:dyDescent="0.2">
      <c r="A655" s="10" t="str">
        <f t="shared" si="30"/>
        <v>Lien</v>
      </c>
      <c r="B655" s="10" t="str">
        <f t="shared" si="31"/>
        <v>http://baignades.sante.gouv.fr/baignades/consultSite.do?objectId=654</v>
      </c>
      <c r="C655" s="11">
        <v>654</v>
      </c>
      <c r="D655" s="6" t="s">
        <v>7137</v>
      </c>
      <c r="E655" s="5" t="s">
        <v>1419</v>
      </c>
      <c r="F655" s="5" t="s">
        <v>1503</v>
      </c>
      <c r="G655" s="5" t="str">
        <f t="shared" si="32"/>
        <v>019001851</v>
      </c>
      <c r="H655" s="5" t="s">
        <v>1501</v>
      </c>
      <c r="I655" s="5" t="s">
        <v>1502</v>
      </c>
      <c r="J655" s="7"/>
    </row>
    <row r="656" spans="1:10" x14ac:dyDescent="0.2">
      <c r="A656" s="10" t="str">
        <f t="shared" si="30"/>
        <v>Lien</v>
      </c>
      <c r="B656" s="10" t="str">
        <f t="shared" si="31"/>
        <v>http://baignades.sante.gouv.fr/baignades/consultSite.do?objectId=655</v>
      </c>
      <c r="C656" s="11">
        <v>655</v>
      </c>
      <c r="D656" s="6" t="s">
        <v>7145</v>
      </c>
      <c r="E656" s="5" t="s">
        <v>1419</v>
      </c>
      <c r="F656" s="5" t="s">
        <v>1506</v>
      </c>
      <c r="G656" s="5" t="str">
        <f t="shared" si="32"/>
        <v>019001863</v>
      </c>
      <c r="H656" s="5" t="s">
        <v>1504</v>
      </c>
      <c r="I656" s="5" t="s">
        <v>1505</v>
      </c>
      <c r="J656" s="7"/>
    </row>
    <row r="657" spans="1:10" x14ac:dyDescent="0.2">
      <c r="A657" s="10" t="str">
        <f t="shared" si="30"/>
        <v>Lien</v>
      </c>
      <c r="B657" s="10" t="str">
        <f t="shared" si="31"/>
        <v>http://baignades.sante.gouv.fr/baignades/consultSite.do?objectId=656</v>
      </c>
      <c r="C657" s="11">
        <v>656</v>
      </c>
      <c r="D657" s="6" t="s">
        <v>7117</v>
      </c>
      <c r="E657" s="5" t="s">
        <v>1419</v>
      </c>
      <c r="F657" s="5" t="s">
        <v>1509</v>
      </c>
      <c r="G657" s="5" t="str">
        <f t="shared" si="32"/>
        <v>019001825</v>
      </c>
      <c r="H657" s="5" t="s">
        <v>1507</v>
      </c>
      <c r="I657" s="5" t="s">
        <v>1508</v>
      </c>
      <c r="J657" s="7"/>
    </row>
    <row r="658" spans="1:10" x14ac:dyDescent="0.2">
      <c r="A658" s="10" t="str">
        <f t="shared" si="30"/>
        <v>Lien</v>
      </c>
      <c r="B658" s="10" t="str">
        <f t="shared" si="31"/>
        <v>http://baignades.sante.gouv.fr/baignades/consultSite.do?objectId=657</v>
      </c>
      <c r="C658" s="11">
        <v>657</v>
      </c>
      <c r="D658" s="6" t="s">
        <v>7158</v>
      </c>
      <c r="E658" s="5" t="s">
        <v>1512</v>
      </c>
      <c r="F658" s="5" t="s">
        <v>1513</v>
      </c>
      <c r="G658" s="5" t="str">
        <f t="shared" si="32"/>
        <v>021002033</v>
      </c>
      <c r="H658" s="5" t="s">
        <v>1510</v>
      </c>
      <c r="I658" s="5" t="s">
        <v>1511</v>
      </c>
      <c r="J658" s="7"/>
    </row>
    <row r="659" spans="1:10" x14ac:dyDescent="0.2">
      <c r="A659" s="10" t="str">
        <f t="shared" si="30"/>
        <v>Lien</v>
      </c>
      <c r="B659" s="10" t="str">
        <f t="shared" si="31"/>
        <v>http://baignades.sante.gouv.fr/baignades/consultSite.do?objectId=658</v>
      </c>
      <c r="C659" s="11">
        <v>658</v>
      </c>
      <c r="D659" s="6" t="s">
        <v>7147</v>
      </c>
      <c r="E659" s="5" t="s">
        <v>1512</v>
      </c>
      <c r="F659" s="5" t="s">
        <v>1516</v>
      </c>
      <c r="G659" s="5" t="str">
        <f t="shared" si="32"/>
        <v>021001975</v>
      </c>
      <c r="H659" s="5" t="s">
        <v>1514</v>
      </c>
      <c r="I659" s="5" t="s">
        <v>1515</v>
      </c>
      <c r="J659" s="7"/>
    </row>
    <row r="660" spans="1:10" x14ac:dyDescent="0.2">
      <c r="A660" s="10" t="str">
        <f t="shared" si="30"/>
        <v>Lien</v>
      </c>
      <c r="B660" s="10" t="str">
        <f t="shared" si="31"/>
        <v>http://baignades.sante.gouv.fr/baignades/consultSite.do?objectId=659</v>
      </c>
      <c r="C660" s="11">
        <v>659</v>
      </c>
      <c r="D660" s="6" t="s">
        <v>7151</v>
      </c>
      <c r="E660" s="5" t="s">
        <v>1512</v>
      </c>
      <c r="F660" s="5" t="s">
        <v>436</v>
      </c>
      <c r="G660" s="5" t="str">
        <f t="shared" si="32"/>
        <v>021001986</v>
      </c>
      <c r="H660" s="5" t="s">
        <v>1517</v>
      </c>
      <c r="I660" s="5" t="s">
        <v>1518</v>
      </c>
      <c r="J660" s="7"/>
    </row>
    <row r="661" spans="1:10" x14ac:dyDescent="0.2">
      <c r="A661" s="10" t="str">
        <f t="shared" si="30"/>
        <v>Lien</v>
      </c>
      <c r="B661" s="10" t="str">
        <f t="shared" si="31"/>
        <v>http://baignades.sante.gouv.fr/baignades/consultSite.do?objectId=660</v>
      </c>
      <c r="C661" s="11">
        <v>660</v>
      </c>
      <c r="D661" s="6" t="s">
        <v>7157</v>
      </c>
      <c r="E661" s="5" t="s">
        <v>1512</v>
      </c>
      <c r="F661" s="5" t="s">
        <v>500</v>
      </c>
      <c r="G661" s="5" t="str">
        <f t="shared" si="32"/>
        <v>021002008</v>
      </c>
      <c r="H661" s="5" t="s">
        <v>1519</v>
      </c>
      <c r="I661" s="5" t="s">
        <v>1520</v>
      </c>
      <c r="J661" s="7"/>
    </row>
    <row r="662" spans="1:10" x14ac:dyDescent="0.2">
      <c r="A662" s="10" t="str">
        <f t="shared" si="30"/>
        <v>Lien</v>
      </c>
      <c r="B662" s="10" t="str">
        <f t="shared" si="31"/>
        <v>http://baignades.sante.gouv.fr/baignades/consultSite.do?objectId=661</v>
      </c>
      <c r="C662" s="11">
        <v>661</v>
      </c>
      <c r="D662" s="6" t="s">
        <v>7152</v>
      </c>
      <c r="E662" s="5" t="s">
        <v>1512</v>
      </c>
      <c r="F662" s="5" t="s">
        <v>1523</v>
      </c>
      <c r="G662" s="5" t="str">
        <f t="shared" si="32"/>
        <v>021001994</v>
      </c>
      <c r="H662" s="5" t="s">
        <v>1521</v>
      </c>
      <c r="I662" s="5" t="s">
        <v>1522</v>
      </c>
      <c r="J662" s="7"/>
    </row>
    <row r="663" spans="1:10" x14ac:dyDescent="0.2">
      <c r="A663" s="10" t="str">
        <f t="shared" si="30"/>
        <v>Lien</v>
      </c>
      <c r="B663" s="10" t="str">
        <f t="shared" si="31"/>
        <v>http://baignades.sante.gouv.fr/baignades/consultSite.do?objectId=662</v>
      </c>
      <c r="C663" s="11">
        <v>662</v>
      </c>
      <c r="D663" s="6" t="s">
        <v>7148</v>
      </c>
      <c r="E663" s="5" t="s">
        <v>1512</v>
      </c>
      <c r="F663" s="5" t="s">
        <v>1526</v>
      </c>
      <c r="G663" s="5" t="str">
        <f t="shared" si="32"/>
        <v>021001979</v>
      </c>
      <c r="H663" s="5" t="s">
        <v>1524</v>
      </c>
      <c r="I663" s="5" t="s">
        <v>1525</v>
      </c>
      <c r="J663" s="7"/>
    </row>
    <row r="664" spans="1:10" x14ac:dyDescent="0.2">
      <c r="A664" s="10" t="str">
        <f t="shared" si="30"/>
        <v>Lien</v>
      </c>
      <c r="B664" s="10" t="str">
        <f t="shared" si="31"/>
        <v>http://baignades.sante.gouv.fr/baignades/consultSite.do?objectId=663</v>
      </c>
      <c r="C664" s="11">
        <v>663</v>
      </c>
      <c r="D664" s="6" t="s">
        <v>7149</v>
      </c>
      <c r="E664" s="5" t="s">
        <v>1512</v>
      </c>
      <c r="F664" s="5" t="s">
        <v>1529</v>
      </c>
      <c r="G664" s="5" t="str">
        <f t="shared" si="32"/>
        <v>021001980</v>
      </c>
      <c r="H664" s="5" t="s">
        <v>1527</v>
      </c>
      <c r="I664" s="5" t="s">
        <v>1528</v>
      </c>
      <c r="J664" s="7"/>
    </row>
    <row r="665" spans="1:10" x14ac:dyDescent="0.2">
      <c r="A665" s="10" t="str">
        <f t="shared" si="30"/>
        <v>Lien</v>
      </c>
      <c r="B665" s="10" t="str">
        <f t="shared" si="31"/>
        <v>http://baignades.sante.gouv.fr/baignades/consultSite.do?objectId=664</v>
      </c>
      <c r="C665" s="11">
        <v>664</v>
      </c>
      <c r="D665" s="6" t="s">
        <v>7153</v>
      </c>
      <c r="E665" s="5" t="s">
        <v>1512</v>
      </c>
      <c r="F665" s="5" t="s">
        <v>1532</v>
      </c>
      <c r="G665" s="5" t="str">
        <f t="shared" si="32"/>
        <v>021001995</v>
      </c>
      <c r="H665" s="5" t="s">
        <v>1530</v>
      </c>
      <c r="I665" s="5" t="s">
        <v>1531</v>
      </c>
      <c r="J665" s="7"/>
    </row>
    <row r="666" spans="1:10" x14ac:dyDescent="0.2">
      <c r="A666" s="10" t="str">
        <f t="shared" si="30"/>
        <v>Lien</v>
      </c>
      <c r="B666" s="10" t="str">
        <f t="shared" si="31"/>
        <v>http://baignades.sante.gouv.fr/baignades/consultSite.do?objectId=665</v>
      </c>
      <c r="C666" s="11">
        <v>665</v>
      </c>
      <c r="D666" s="6" t="s">
        <v>7154</v>
      </c>
      <c r="E666" s="5" t="s">
        <v>1512</v>
      </c>
      <c r="F666" s="5" t="s">
        <v>1535</v>
      </c>
      <c r="G666" s="5" t="str">
        <f t="shared" si="32"/>
        <v>021001997</v>
      </c>
      <c r="H666" s="5" t="s">
        <v>1533</v>
      </c>
      <c r="I666" s="5" t="s">
        <v>1534</v>
      </c>
      <c r="J666" s="7"/>
    </row>
    <row r="667" spans="1:10" x14ac:dyDescent="0.2">
      <c r="A667" s="10" t="str">
        <f t="shared" si="30"/>
        <v>Lien</v>
      </c>
      <c r="B667" s="10" t="str">
        <f t="shared" si="31"/>
        <v>http://baignades.sante.gouv.fr/baignades/consultSite.do?objectId=666</v>
      </c>
      <c r="C667" s="11">
        <v>666</v>
      </c>
      <c r="D667" s="6" t="s">
        <v>7155</v>
      </c>
      <c r="E667" s="5" t="s">
        <v>1512</v>
      </c>
      <c r="F667" s="5" t="s">
        <v>512</v>
      </c>
      <c r="G667" s="5" t="str">
        <f t="shared" si="32"/>
        <v>021001998</v>
      </c>
      <c r="H667" s="5" t="s">
        <v>1536</v>
      </c>
      <c r="I667" s="5" t="s">
        <v>1537</v>
      </c>
      <c r="J667" s="7"/>
    </row>
    <row r="668" spans="1:10" x14ac:dyDescent="0.2">
      <c r="A668" s="10" t="str">
        <f t="shared" si="30"/>
        <v>Lien</v>
      </c>
      <c r="B668" s="10" t="str">
        <f t="shared" si="31"/>
        <v>http://baignades.sante.gouv.fr/baignades/consultSite.do?objectId=667</v>
      </c>
      <c r="C668" s="11">
        <v>667</v>
      </c>
      <c r="D668" s="6" t="s">
        <v>7150</v>
      </c>
      <c r="E668" s="5" t="s">
        <v>1512</v>
      </c>
      <c r="F668" s="5" t="s">
        <v>1540</v>
      </c>
      <c r="G668" s="5" t="str">
        <f t="shared" si="32"/>
        <v>021001985</v>
      </c>
      <c r="H668" s="5" t="s">
        <v>1538</v>
      </c>
      <c r="I668" s="5" t="s">
        <v>1539</v>
      </c>
      <c r="J668" s="7"/>
    </row>
    <row r="669" spans="1:10" x14ac:dyDescent="0.2">
      <c r="A669" s="10" t="str">
        <f t="shared" si="30"/>
        <v>Lien</v>
      </c>
      <c r="B669" s="10" t="str">
        <f t="shared" si="31"/>
        <v>http://baignades.sante.gouv.fr/baignades/consultSite.do?objectId=668</v>
      </c>
      <c r="C669" s="11">
        <v>668</v>
      </c>
      <c r="D669" s="6" t="s">
        <v>7156</v>
      </c>
      <c r="E669" s="5" t="s">
        <v>1512</v>
      </c>
      <c r="F669" s="5" t="s">
        <v>1543</v>
      </c>
      <c r="G669" s="5" t="str">
        <f t="shared" si="32"/>
        <v>021001999</v>
      </c>
      <c r="H669" s="5" t="s">
        <v>1541</v>
      </c>
      <c r="I669" s="5" t="s">
        <v>1542</v>
      </c>
      <c r="J669" s="7"/>
    </row>
    <row r="670" spans="1:10" x14ac:dyDescent="0.2">
      <c r="A670" s="10" t="str">
        <f t="shared" si="30"/>
        <v>Lien</v>
      </c>
      <c r="B670" s="10" t="str">
        <f t="shared" si="31"/>
        <v>http://baignades.sante.gouv.fr/baignades/consultSite.do?objectId=669</v>
      </c>
      <c r="C670" s="11">
        <v>669</v>
      </c>
      <c r="D670" s="6" t="s">
        <v>7213</v>
      </c>
      <c r="E670" s="5" t="s">
        <v>1546</v>
      </c>
      <c r="F670" s="5" t="s">
        <v>1547</v>
      </c>
      <c r="G670" s="5" t="str">
        <f t="shared" si="32"/>
        <v>022001373</v>
      </c>
      <c r="H670" s="5" t="s">
        <v>1544</v>
      </c>
      <c r="I670" s="5" t="s">
        <v>1545</v>
      </c>
      <c r="J670" s="7"/>
    </row>
    <row r="671" spans="1:10" x14ac:dyDescent="0.2">
      <c r="A671" s="10" t="str">
        <f t="shared" si="30"/>
        <v>Lien</v>
      </c>
      <c r="B671" s="10" t="str">
        <f t="shared" si="31"/>
        <v>http://baignades.sante.gouv.fr/baignades/consultSite.do?objectId=670</v>
      </c>
      <c r="C671" s="11">
        <v>670</v>
      </c>
      <c r="D671" s="6" t="s">
        <v>7215</v>
      </c>
      <c r="E671" s="5" t="s">
        <v>1546</v>
      </c>
      <c r="F671" s="5" t="s">
        <v>1551</v>
      </c>
      <c r="G671" s="5" t="str">
        <f t="shared" si="32"/>
        <v>022001375</v>
      </c>
      <c r="H671" s="5" t="s">
        <v>1550</v>
      </c>
      <c r="I671" s="5" t="s">
        <v>1545</v>
      </c>
      <c r="J671" s="7"/>
    </row>
    <row r="672" spans="1:10" x14ac:dyDescent="0.2">
      <c r="A672" s="10" t="str">
        <f t="shared" si="30"/>
        <v>Lien</v>
      </c>
      <c r="B672" s="10" t="str">
        <f t="shared" si="31"/>
        <v>http://baignades.sante.gouv.fr/baignades/consultSite.do?objectId=671</v>
      </c>
      <c r="C672" s="11">
        <v>671</v>
      </c>
      <c r="D672" s="6" t="s">
        <v>7214</v>
      </c>
      <c r="E672" s="5" t="s">
        <v>1546</v>
      </c>
      <c r="F672" s="5" t="s">
        <v>1549</v>
      </c>
      <c r="G672" s="5" t="str">
        <f t="shared" si="32"/>
        <v>022001374</v>
      </c>
      <c r="H672" s="5" t="s">
        <v>1548</v>
      </c>
      <c r="I672" s="5" t="s">
        <v>1545</v>
      </c>
      <c r="J672" s="7"/>
    </row>
    <row r="673" spans="1:10" x14ac:dyDescent="0.2">
      <c r="A673" s="10" t="str">
        <f t="shared" si="30"/>
        <v>Lien</v>
      </c>
      <c r="B673" s="10" t="str">
        <f t="shared" si="31"/>
        <v>http://baignades.sante.gouv.fr/baignades/consultSite.do?objectId=672</v>
      </c>
      <c r="C673" s="11">
        <v>672</v>
      </c>
      <c r="D673" s="6" t="s">
        <v>7278</v>
      </c>
      <c r="E673" s="5" t="s">
        <v>1546</v>
      </c>
      <c r="F673" s="5" t="s">
        <v>1553</v>
      </c>
      <c r="G673" s="5" t="str">
        <f t="shared" si="32"/>
        <v>022001676</v>
      </c>
      <c r="H673" s="5" t="s">
        <v>1552</v>
      </c>
      <c r="I673" s="5" t="s">
        <v>1545</v>
      </c>
      <c r="J673" s="7"/>
    </row>
    <row r="674" spans="1:10" x14ac:dyDescent="0.2">
      <c r="A674" s="10" t="str">
        <f t="shared" si="30"/>
        <v>Lien</v>
      </c>
      <c r="B674" s="10" t="str">
        <f t="shared" si="31"/>
        <v>http://baignades.sante.gouv.fr/baignades/consultSite.do?objectId=673</v>
      </c>
      <c r="C674" s="11">
        <v>673</v>
      </c>
      <c r="D674" s="6" t="s">
        <v>7259</v>
      </c>
      <c r="E674" s="5" t="s">
        <v>1546</v>
      </c>
      <c r="F674" s="5" t="s">
        <v>1558</v>
      </c>
      <c r="G674" s="5" t="str">
        <f t="shared" si="32"/>
        <v>022001429</v>
      </c>
      <c r="H674" s="5" t="s">
        <v>1556</v>
      </c>
      <c r="I674" s="5" t="s">
        <v>1557</v>
      </c>
      <c r="J674" s="7"/>
    </row>
    <row r="675" spans="1:10" x14ac:dyDescent="0.2">
      <c r="A675" s="10" t="str">
        <f t="shared" si="30"/>
        <v>Lien</v>
      </c>
      <c r="B675" s="10" t="str">
        <f t="shared" si="31"/>
        <v>http://baignades.sante.gouv.fr/baignades/consultSite.do?objectId=674</v>
      </c>
      <c r="C675" s="11">
        <v>674</v>
      </c>
      <c r="D675" s="6" t="s">
        <v>7223</v>
      </c>
      <c r="E675" s="5" t="s">
        <v>1546</v>
      </c>
      <c r="F675" s="5" t="s">
        <v>1575</v>
      </c>
      <c r="G675" s="5" t="str">
        <f t="shared" si="32"/>
        <v>022001383</v>
      </c>
      <c r="H675" s="5" t="s">
        <v>1574</v>
      </c>
      <c r="I675" s="5" t="s">
        <v>1560</v>
      </c>
      <c r="J675" s="7"/>
    </row>
    <row r="676" spans="1:10" x14ac:dyDescent="0.2">
      <c r="A676" s="10" t="str">
        <f t="shared" si="30"/>
        <v>Lien</v>
      </c>
      <c r="B676" s="10" t="str">
        <f t="shared" si="31"/>
        <v>http://baignades.sante.gouv.fr/baignades/consultSite.do?objectId=675</v>
      </c>
      <c r="C676" s="11">
        <v>675</v>
      </c>
      <c r="D676" s="6" t="s">
        <v>7222</v>
      </c>
      <c r="E676" s="5" t="s">
        <v>1546</v>
      </c>
      <c r="F676" s="5" t="s">
        <v>1573</v>
      </c>
      <c r="G676" s="5" t="str">
        <f t="shared" si="32"/>
        <v>022001382</v>
      </c>
      <c r="H676" s="5" t="s">
        <v>1572</v>
      </c>
      <c r="I676" s="5" t="s">
        <v>1560</v>
      </c>
      <c r="J676" s="7"/>
    </row>
    <row r="677" spans="1:10" x14ac:dyDescent="0.2">
      <c r="A677" s="10" t="str">
        <f t="shared" si="30"/>
        <v>Lien</v>
      </c>
      <c r="B677" s="10" t="str">
        <f t="shared" si="31"/>
        <v>http://baignades.sante.gouv.fr/baignades/consultSite.do?objectId=676</v>
      </c>
      <c r="C677" s="11">
        <v>676</v>
      </c>
      <c r="D677" s="6" t="s">
        <v>7221</v>
      </c>
      <c r="E677" s="5" t="s">
        <v>1546</v>
      </c>
      <c r="F677" s="5" t="s">
        <v>1571</v>
      </c>
      <c r="G677" s="5" t="str">
        <f t="shared" si="32"/>
        <v>022001381</v>
      </c>
      <c r="H677" s="5" t="s">
        <v>1570</v>
      </c>
      <c r="I677" s="5" t="s">
        <v>1560</v>
      </c>
      <c r="J677" s="7"/>
    </row>
    <row r="678" spans="1:10" x14ac:dyDescent="0.2">
      <c r="A678" s="10" t="str">
        <f t="shared" si="30"/>
        <v>Lien</v>
      </c>
      <c r="B678" s="10" t="str">
        <f t="shared" si="31"/>
        <v>http://baignades.sante.gouv.fr/baignades/consultSite.do?objectId=677</v>
      </c>
      <c r="C678" s="11">
        <v>677</v>
      </c>
      <c r="D678" s="6" t="s">
        <v>7219</v>
      </c>
      <c r="E678" s="5" t="s">
        <v>1546</v>
      </c>
      <c r="F678" s="5" t="s">
        <v>1567</v>
      </c>
      <c r="G678" s="5" t="str">
        <f t="shared" si="32"/>
        <v>022001379</v>
      </c>
      <c r="H678" s="5" t="s">
        <v>1566</v>
      </c>
      <c r="I678" s="5" t="s">
        <v>1560</v>
      </c>
      <c r="J678" s="7"/>
    </row>
    <row r="679" spans="1:10" x14ac:dyDescent="0.2">
      <c r="A679" s="10" t="str">
        <f t="shared" si="30"/>
        <v>Lien</v>
      </c>
      <c r="B679" s="10" t="str">
        <f t="shared" si="31"/>
        <v>http://baignades.sante.gouv.fr/baignades/consultSite.do?objectId=678</v>
      </c>
      <c r="C679" s="11">
        <v>678</v>
      </c>
      <c r="D679" s="6" t="s">
        <v>7220</v>
      </c>
      <c r="E679" s="5" t="s">
        <v>1546</v>
      </c>
      <c r="F679" s="5" t="s">
        <v>1569</v>
      </c>
      <c r="G679" s="5" t="str">
        <f t="shared" si="32"/>
        <v>022001380</v>
      </c>
      <c r="H679" s="5" t="s">
        <v>1568</v>
      </c>
      <c r="I679" s="5" t="s">
        <v>1560</v>
      </c>
      <c r="J679" s="7"/>
    </row>
    <row r="680" spans="1:10" x14ac:dyDescent="0.2">
      <c r="A680" s="10" t="str">
        <f t="shared" si="30"/>
        <v>Lien</v>
      </c>
      <c r="B680" s="10" t="str">
        <f t="shared" si="31"/>
        <v>http://baignades.sante.gouv.fr/baignades/consultSite.do?objectId=679</v>
      </c>
      <c r="C680" s="11">
        <v>679</v>
      </c>
      <c r="D680" s="6" t="s">
        <v>7218</v>
      </c>
      <c r="E680" s="5" t="s">
        <v>1546</v>
      </c>
      <c r="F680" s="5" t="s">
        <v>1565</v>
      </c>
      <c r="G680" s="5" t="str">
        <f t="shared" si="32"/>
        <v>022001378</v>
      </c>
      <c r="H680" s="5" t="s">
        <v>1564</v>
      </c>
      <c r="I680" s="5" t="s">
        <v>1560</v>
      </c>
      <c r="J680" s="7"/>
    </row>
    <row r="681" spans="1:10" x14ac:dyDescent="0.2">
      <c r="A681" s="10" t="str">
        <f t="shared" si="30"/>
        <v>Lien</v>
      </c>
      <c r="B681" s="10" t="str">
        <f t="shared" si="31"/>
        <v>http://baignades.sante.gouv.fr/baignades/consultSite.do?objectId=680</v>
      </c>
      <c r="C681" s="11">
        <v>680</v>
      </c>
      <c r="D681" s="6" t="s">
        <v>7217</v>
      </c>
      <c r="E681" s="5" t="s">
        <v>1546</v>
      </c>
      <c r="F681" s="5" t="s">
        <v>1563</v>
      </c>
      <c r="G681" s="5" t="str">
        <f t="shared" si="32"/>
        <v>022001377</v>
      </c>
      <c r="H681" s="5" t="s">
        <v>1562</v>
      </c>
      <c r="I681" s="5" t="s">
        <v>1560</v>
      </c>
      <c r="J681" s="7"/>
    </row>
    <row r="682" spans="1:10" x14ac:dyDescent="0.2">
      <c r="A682" s="10" t="str">
        <f t="shared" si="30"/>
        <v>Lien</v>
      </c>
      <c r="B682" s="10" t="str">
        <f t="shared" si="31"/>
        <v>http://baignades.sante.gouv.fr/baignades/consultSite.do?objectId=681</v>
      </c>
      <c r="C682" s="11">
        <v>681</v>
      </c>
      <c r="D682" s="6" t="s">
        <v>7285</v>
      </c>
      <c r="E682" s="5" t="s">
        <v>1546</v>
      </c>
      <c r="F682" s="5" t="s">
        <v>1577</v>
      </c>
      <c r="G682" s="5" t="str">
        <f t="shared" si="32"/>
        <v>022001905</v>
      </c>
      <c r="H682" s="5" t="s">
        <v>1576</v>
      </c>
      <c r="I682" s="5" t="s">
        <v>1560</v>
      </c>
      <c r="J682" s="7"/>
    </row>
    <row r="683" spans="1:10" x14ac:dyDescent="0.2">
      <c r="A683" s="10" t="str">
        <f t="shared" si="30"/>
        <v>Lien</v>
      </c>
      <c r="B683" s="10" t="str">
        <f t="shared" si="31"/>
        <v>http://baignades.sante.gouv.fr/baignades/consultSite.do?objectId=682</v>
      </c>
      <c r="C683" s="11">
        <v>682</v>
      </c>
      <c r="D683" s="6" t="s">
        <v>7216</v>
      </c>
      <c r="E683" s="5" t="s">
        <v>1546</v>
      </c>
      <c r="F683" s="5" t="s">
        <v>1561</v>
      </c>
      <c r="G683" s="5" t="str">
        <f t="shared" si="32"/>
        <v>022001376</v>
      </c>
      <c r="H683" s="5" t="s">
        <v>1559</v>
      </c>
      <c r="I683" s="5" t="s">
        <v>1560</v>
      </c>
      <c r="J683" s="7"/>
    </row>
    <row r="684" spans="1:10" x14ac:dyDescent="0.2">
      <c r="A684" s="10" t="str">
        <f t="shared" si="30"/>
        <v>Lien</v>
      </c>
      <c r="B684" s="10" t="str">
        <f t="shared" si="31"/>
        <v>http://baignades.sante.gouv.fr/baignades/consultSite.do?objectId=683</v>
      </c>
      <c r="C684" s="11">
        <v>683</v>
      </c>
      <c r="D684" s="6" t="s">
        <v>7224</v>
      </c>
      <c r="E684" s="5" t="s">
        <v>1546</v>
      </c>
      <c r="F684" s="5" t="s">
        <v>1580</v>
      </c>
      <c r="G684" s="5" t="str">
        <f t="shared" si="32"/>
        <v>022001384</v>
      </c>
      <c r="H684" s="5" t="s">
        <v>1578</v>
      </c>
      <c r="I684" s="5" t="s">
        <v>1579</v>
      </c>
      <c r="J684" s="7"/>
    </row>
    <row r="685" spans="1:10" x14ac:dyDescent="0.2">
      <c r="A685" s="10" t="str">
        <f t="shared" si="30"/>
        <v>Lien</v>
      </c>
      <c r="B685" s="10" t="str">
        <f t="shared" si="31"/>
        <v>http://baignades.sante.gouv.fr/baignades/consultSite.do?objectId=684</v>
      </c>
      <c r="C685" s="11">
        <v>684</v>
      </c>
      <c r="D685" s="6" t="s">
        <v>7160</v>
      </c>
      <c r="E685" s="5" t="s">
        <v>1546</v>
      </c>
      <c r="F685" s="5" t="s">
        <v>1644</v>
      </c>
      <c r="G685" s="5" t="str">
        <f t="shared" si="32"/>
        <v>022001316</v>
      </c>
      <c r="H685" s="5" t="s">
        <v>1643</v>
      </c>
      <c r="I685" s="5" t="s">
        <v>1641</v>
      </c>
      <c r="J685" s="7"/>
    </row>
    <row r="686" spans="1:10" x14ac:dyDescent="0.2">
      <c r="A686" s="10" t="str">
        <f t="shared" si="30"/>
        <v>Lien</v>
      </c>
      <c r="B686" s="10" t="str">
        <f t="shared" si="31"/>
        <v>http://baignades.sante.gouv.fr/baignades/consultSite.do?objectId=685</v>
      </c>
      <c r="C686" s="11">
        <v>685</v>
      </c>
      <c r="D686" s="6" t="s">
        <v>7159</v>
      </c>
      <c r="E686" s="5" t="s">
        <v>1546</v>
      </c>
      <c r="F686" s="5" t="s">
        <v>1642</v>
      </c>
      <c r="G686" s="5" t="str">
        <f t="shared" si="32"/>
        <v>022001315</v>
      </c>
      <c r="H686" s="5" t="s">
        <v>1640</v>
      </c>
      <c r="I686" s="5" t="s">
        <v>1641</v>
      </c>
      <c r="J686" s="7"/>
    </row>
    <row r="687" spans="1:10" x14ac:dyDescent="0.2">
      <c r="A687" s="10" t="str">
        <f t="shared" si="30"/>
        <v>Lien</v>
      </c>
      <c r="B687" s="10" t="str">
        <f t="shared" si="31"/>
        <v>http://baignades.sante.gouv.fr/baignades/consultSite.do?objectId=686</v>
      </c>
      <c r="C687" s="11">
        <v>686</v>
      </c>
      <c r="D687" s="6" t="s">
        <v>7260</v>
      </c>
      <c r="E687" s="5" t="s">
        <v>1546</v>
      </c>
      <c r="F687" s="5" t="s">
        <v>1583</v>
      </c>
      <c r="G687" s="5" t="str">
        <f t="shared" si="32"/>
        <v>022001430</v>
      </c>
      <c r="H687" s="5" t="s">
        <v>1581</v>
      </c>
      <c r="I687" s="5" t="s">
        <v>1582</v>
      </c>
      <c r="J687" s="7"/>
    </row>
    <row r="688" spans="1:10" x14ac:dyDescent="0.2">
      <c r="A688" s="10" t="str">
        <f t="shared" si="30"/>
        <v>Lien</v>
      </c>
      <c r="B688" s="10" t="str">
        <f t="shared" si="31"/>
        <v>http://baignades.sante.gouv.fr/baignades/consultSite.do?objectId=687</v>
      </c>
      <c r="C688" s="11">
        <v>687</v>
      </c>
      <c r="D688" s="6" t="s">
        <v>7226</v>
      </c>
      <c r="E688" s="5" t="s">
        <v>1546</v>
      </c>
      <c r="F688" s="5" t="s">
        <v>571</v>
      </c>
      <c r="G688" s="5" t="str">
        <f t="shared" si="32"/>
        <v>022001388</v>
      </c>
      <c r="H688" s="5" t="s">
        <v>1584</v>
      </c>
      <c r="I688" s="5" t="s">
        <v>1585</v>
      </c>
      <c r="J688" s="7"/>
    </row>
    <row r="689" spans="1:10" x14ac:dyDescent="0.2">
      <c r="A689" s="10" t="str">
        <f t="shared" si="30"/>
        <v>Lien</v>
      </c>
      <c r="B689" s="10" t="str">
        <f t="shared" si="31"/>
        <v>http://baignades.sante.gouv.fr/baignades/consultSite.do?objectId=688</v>
      </c>
      <c r="C689" s="11">
        <v>688</v>
      </c>
      <c r="D689" s="6" t="s">
        <v>7227</v>
      </c>
      <c r="E689" s="5" t="s">
        <v>1546</v>
      </c>
      <c r="F689" s="5" t="s">
        <v>578</v>
      </c>
      <c r="G689" s="5" t="str">
        <f t="shared" si="32"/>
        <v>022001389</v>
      </c>
      <c r="H689" s="5" t="s">
        <v>1554</v>
      </c>
      <c r="I689" s="5" t="s">
        <v>1555</v>
      </c>
      <c r="J689" s="7"/>
    </row>
    <row r="690" spans="1:10" x14ac:dyDescent="0.2">
      <c r="A690" s="10" t="str">
        <f t="shared" si="30"/>
        <v>Lien</v>
      </c>
      <c r="B690" s="10" t="str">
        <f t="shared" si="31"/>
        <v>http://baignades.sante.gouv.fr/baignades/consultSite.do?objectId=689</v>
      </c>
      <c r="C690" s="11">
        <v>689</v>
      </c>
      <c r="D690" s="6" t="s">
        <v>7164</v>
      </c>
      <c r="E690" s="5" t="s">
        <v>1546</v>
      </c>
      <c r="F690" s="5" t="s">
        <v>1594</v>
      </c>
      <c r="G690" s="5" t="str">
        <f t="shared" si="32"/>
        <v>022001320</v>
      </c>
      <c r="H690" s="5" t="s">
        <v>1593</v>
      </c>
      <c r="I690" s="5" t="s">
        <v>1587</v>
      </c>
      <c r="J690" s="7"/>
    </row>
    <row r="691" spans="1:10" x14ac:dyDescent="0.2">
      <c r="A691" s="10" t="str">
        <f t="shared" si="30"/>
        <v>Lien</v>
      </c>
      <c r="B691" s="10" t="str">
        <f t="shared" si="31"/>
        <v>http://baignades.sante.gouv.fr/baignades/consultSite.do?objectId=690</v>
      </c>
      <c r="C691" s="11">
        <v>690</v>
      </c>
      <c r="D691" s="6" t="s">
        <v>7163</v>
      </c>
      <c r="E691" s="5" t="s">
        <v>1546</v>
      </c>
      <c r="F691" s="5" t="s">
        <v>1592</v>
      </c>
      <c r="G691" s="5" t="str">
        <f t="shared" si="32"/>
        <v>022001319</v>
      </c>
      <c r="H691" s="5" t="s">
        <v>1591</v>
      </c>
      <c r="I691" s="5" t="s">
        <v>1587</v>
      </c>
      <c r="J691" s="7"/>
    </row>
    <row r="692" spans="1:10" x14ac:dyDescent="0.2">
      <c r="A692" s="10" t="str">
        <f t="shared" si="30"/>
        <v>Lien</v>
      </c>
      <c r="B692" s="10" t="str">
        <f t="shared" si="31"/>
        <v>http://baignades.sante.gouv.fr/baignades/consultSite.do?objectId=691</v>
      </c>
      <c r="C692" s="11">
        <v>691</v>
      </c>
      <c r="D692" s="6" t="s">
        <v>7162</v>
      </c>
      <c r="E692" s="5" t="s">
        <v>1546</v>
      </c>
      <c r="F692" s="5" t="s">
        <v>1590</v>
      </c>
      <c r="G692" s="5" t="str">
        <f t="shared" si="32"/>
        <v>022001318</v>
      </c>
      <c r="H692" s="5" t="s">
        <v>1589</v>
      </c>
      <c r="I692" s="5" t="s">
        <v>1587</v>
      </c>
      <c r="J692" s="7"/>
    </row>
    <row r="693" spans="1:10" x14ac:dyDescent="0.2">
      <c r="A693" s="10" t="str">
        <f t="shared" si="30"/>
        <v>Lien</v>
      </c>
      <c r="B693" s="10" t="str">
        <f t="shared" si="31"/>
        <v>http://baignades.sante.gouv.fr/baignades/consultSite.do?objectId=692</v>
      </c>
      <c r="C693" s="11">
        <v>692</v>
      </c>
      <c r="D693" s="6" t="s">
        <v>7161</v>
      </c>
      <c r="E693" s="5" t="s">
        <v>1546</v>
      </c>
      <c r="F693" s="5" t="s">
        <v>1588</v>
      </c>
      <c r="G693" s="5" t="str">
        <f t="shared" si="32"/>
        <v>022001317</v>
      </c>
      <c r="H693" s="5" t="s">
        <v>1586</v>
      </c>
      <c r="I693" s="5" t="s">
        <v>1587</v>
      </c>
      <c r="J693" s="7"/>
    </row>
    <row r="694" spans="1:10" x14ac:dyDescent="0.2">
      <c r="A694" s="10" t="str">
        <f t="shared" si="30"/>
        <v>Lien</v>
      </c>
      <c r="B694" s="10" t="str">
        <f t="shared" si="31"/>
        <v>http://baignades.sante.gouv.fr/baignades/consultSite.do?objectId=693</v>
      </c>
      <c r="C694" s="11">
        <v>693</v>
      </c>
      <c r="D694" s="6" t="s">
        <v>7273</v>
      </c>
      <c r="E694" s="5" t="s">
        <v>1546</v>
      </c>
      <c r="F694" s="5" t="s">
        <v>1597</v>
      </c>
      <c r="G694" s="5" t="str">
        <f t="shared" si="32"/>
        <v>022001479</v>
      </c>
      <c r="H694" s="5" t="s">
        <v>1595</v>
      </c>
      <c r="I694" s="5" t="s">
        <v>1596</v>
      </c>
      <c r="J694" s="7"/>
    </row>
    <row r="695" spans="1:10" x14ac:dyDescent="0.2">
      <c r="A695" s="10" t="str">
        <f t="shared" si="30"/>
        <v>Lien</v>
      </c>
      <c r="B695" s="10" t="str">
        <f t="shared" si="31"/>
        <v>http://baignades.sante.gouv.fr/baignades/consultSite.do?objectId=694</v>
      </c>
      <c r="C695" s="11">
        <v>694</v>
      </c>
      <c r="D695" s="6" t="s">
        <v>7264</v>
      </c>
      <c r="E695" s="5" t="s">
        <v>1546</v>
      </c>
      <c r="F695" s="5" t="s">
        <v>1602</v>
      </c>
      <c r="G695" s="5" t="str">
        <f t="shared" si="32"/>
        <v>022001441</v>
      </c>
      <c r="H695" s="5" t="s">
        <v>1601</v>
      </c>
      <c r="I695" s="5" t="s">
        <v>1599</v>
      </c>
      <c r="J695" s="7"/>
    </row>
    <row r="696" spans="1:10" x14ac:dyDescent="0.2">
      <c r="A696" s="10" t="str">
        <f t="shared" si="30"/>
        <v>Lien</v>
      </c>
      <c r="B696" s="10" t="str">
        <f t="shared" si="31"/>
        <v>http://baignades.sante.gouv.fr/baignades/consultSite.do?objectId=695</v>
      </c>
      <c r="C696" s="11">
        <v>695</v>
      </c>
      <c r="D696" s="6" t="s">
        <v>7176</v>
      </c>
      <c r="E696" s="5" t="s">
        <v>1546</v>
      </c>
      <c r="F696" s="5" t="s">
        <v>1600</v>
      </c>
      <c r="G696" s="5" t="str">
        <f t="shared" si="32"/>
        <v>022001332</v>
      </c>
      <c r="H696" s="5" t="s">
        <v>1598</v>
      </c>
      <c r="I696" s="5" t="s">
        <v>1599</v>
      </c>
      <c r="J696" s="7"/>
    </row>
    <row r="697" spans="1:10" x14ac:dyDescent="0.2">
      <c r="A697" s="10" t="str">
        <f t="shared" si="30"/>
        <v>Lien</v>
      </c>
      <c r="B697" s="10" t="str">
        <f t="shared" si="31"/>
        <v>http://baignades.sante.gouv.fr/baignades/consultSite.do?objectId=696</v>
      </c>
      <c r="C697" s="11">
        <v>696</v>
      </c>
      <c r="D697" s="6" t="s">
        <v>7179</v>
      </c>
      <c r="E697" s="5" t="s">
        <v>1546</v>
      </c>
      <c r="F697" s="5" t="s">
        <v>1609</v>
      </c>
      <c r="G697" s="5" t="str">
        <f t="shared" si="32"/>
        <v>022001336</v>
      </c>
      <c r="H697" s="5" t="s">
        <v>1608</v>
      </c>
      <c r="I697" s="5" t="s">
        <v>1604</v>
      </c>
      <c r="J697" s="7"/>
    </row>
    <row r="698" spans="1:10" x14ac:dyDescent="0.2">
      <c r="A698" s="10" t="str">
        <f t="shared" si="30"/>
        <v>Lien</v>
      </c>
      <c r="B698" s="10" t="str">
        <f t="shared" si="31"/>
        <v>http://baignades.sante.gouv.fr/baignades/consultSite.do?objectId=697</v>
      </c>
      <c r="C698" s="11">
        <v>697</v>
      </c>
      <c r="D698" s="6" t="s">
        <v>7178</v>
      </c>
      <c r="E698" s="5" t="s">
        <v>1546</v>
      </c>
      <c r="F698" s="5" t="s">
        <v>1607</v>
      </c>
      <c r="G698" s="5" t="str">
        <f t="shared" si="32"/>
        <v>022001335</v>
      </c>
      <c r="H698" s="5" t="s">
        <v>1606</v>
      </c>
      <c r="I698" s="5" t="s">
        <v>1604</v>
      </c>
      <c r="J698" s="7"/>
    </row>
    <row r="699" spans="1:10" x14ac:dyDescent="0.2">
      <c r="A699" s="10" t="str">
        <f t="shared" si="30"/>
        <v>Lien</v>
      </c>
      <c r="B699" s="10" t="str">
        <f t="shared" si="31"/>
        <v>http://baignades.sante.gouv.fr/baignades/consultSite.do?objectId=698</v>
      </c>
      <c r="C699" s="11">
        <v>698</v>
      </c>
      <c r="D699" s="6" t="s">
        <v>7177</v>
      </c>
      <c r="E699" s="5" t="s">
        <v>1546</v>
      </c>
      <c r="F699" s="5" t="s">
        <v>1605</v>
      </c>
      <c r="G699" s="5" t="str">
        <f t="shared" si="32"/>
        <v>022001334</v>
      </c>
      <c r="H699" s="5" t="s">
        <v>1603</v>
      </c>
      <c r="I699" s="5" t="s">
        <v>1604</v>
      </c>
      <c r="J699" s="7"/>
    </row>
    <row r="700" spans="1:10" x14ac:dyDescent="0.2">
      <c r="A700" s="10" t="str">
        <f t="shared" si="30"/>
        <v>Lien</v>
      </c>
      <c r="B700" s="10" t="str">
        <f t="shared" si="31"/>
        <v>http://baignades.sante.gouv.fr/baignades/consultSite.do?objectId=699</v>
      </c>
      <c r="C700" s="11">
        <v>699</v>
      </c>
      <c r="D700" s="6" t="s">
        <v>7261</v>
      </c>
      <c r="E700" s="5" t="s">
        <v>1546</v>
      </c>
      <c r="F700" s="5" t="s">
        <v>1612</v>
      </c>
      <c r="G700" s="5" t="str">
        <f t="shared" si="32"/>
        <v>022001431</v>
      </c>
      <c r="H700" s="5" t="s">
        <v>1610</v>
      </c>
      <c r="I700" s="5" t="s">
        <v>1611</v>
      </c>
      <c r="J700" s="7"/>
    </row>
    <row r="701" spans="1:10" x14ac:dyDescent="0.2">
      <c r="A701" s="10" t="str">
        <f t="shared" si="30"/>
        <v>Lien</v>
      </c>
      <c r="B701" s="10" t="str">
        <f t="shared" si="31"/>
        <v>http://baignades.sante.gouv.fr/baignades/consultSite.do?objectId=700</v>
      </c>
      <c r="C701" s="11">
        <v>700</v>
      </c>
      <c r="D701" s="6" t="s">
        <v>7271</v>
      </c>
      <c r="E701" s="5" t="s">
        <v>1546</v>
      </c>
      <c r="F701" s="5" t="s">
        <v>943</v>
      </c>
      <c r="G701" s="5" t="str">
        <f t="shared" si="32"/>
        <v>022001466</v>
      </c>
      <c r="H701" s="5" t="s">
        <v>1613</v>
      </c>
      <c r="I701" s="5" t="s">
        <v>1614</v>
      </c>
      <c r="J701" s="7"/>
    </row>
    <row r="702" spans="1:10" x14ac:dyDescent="0.2">
      <c r="A702" s="10" t="str">
        <f t="shared" si="30"/>
        <v>Lien</v>
      </c>
      <c r="B702" s="10" t="str">
        <f t="shared" si="31"/>
        <v>http://baignades.sante.gouv.fr/baignades/consultSite.do?objectId=701</v>
      </c>
      <c r="C702" s="11">
        <v>701</v>
      </c>
      <c r="D702" s="6" t="s">
        <v>7262</v>
      </c>
      <c r="E702" s="5" t="s">
        <v>1546</v>
      </c>
      <c r="F702" s="5" t="s">
        <v>1617</v>
      </c>
      <c r="G702" s="5" t="str">
        <f t="shared" si="32"/>
        <v>022001432</v>
      </c>
      <c r="H702" s="5" t="s">
        <v>1615</v>
      </c>
      <c r="I702" s="5" t="s">
        <v>1616</v>
      </c>
      <c r="J702" s="7"/>
    </row>
    <row r="703" spans="1:10" x14ac:dyDescent="0.2">
      <c r="A703" s="10" t="str">
        <f t="shared" si="30"/>
        <v>Lien</v>
      </c>
      <c r="B703" s="10" t="str">
        <f t="shared" si="31"/>
        <v>http://baignades.sante.gouv.fr/baignades/consultSite.do?objectId=702</v>
      </c>
      <c r="C703" s="11">
        <v>702</v>
      </c>
      <c r="D703" s="6" t="s">
        <v>7268</v>
      </c>
      <c r="E703" s="5" t="s">
        <v>1546</v>
      </c>
      <c r="F703" s="5" t="s">
        <v>1619</v>
      </c>
      <c r="G703" s="5" t="str">
        <f t="shared" si="32"/>
        <v>022001459</v>
      </c>
      <c r="H703" s="5" t="s">
        <v>1618</v>
      </c>
      <c r="I703" s="5" t="s">
        <v>1616</v>
      </c>
      <c r="J703" s="7"/>
    </row>
    <row r="704" spans="1:10" x14ac:dyDescent="0.2">
      <c r="A704" s="10" t="str">
        <f t="shared" si="30"/>
        <v>Lien</v>
      </c>
      <c r="B704" s="10" t="str">
        <f t="shared" si="31"/>
        <v>http://baignades.sante.gouv.fr/baignades/consultSite.do?objectId=703</v>
      </c>
      <c r="C704" s="11">
        <v>703</v>
      </c>
      <c r="D704" s="6" t="s">
        <v>7230</v>
      </c>
      <c r="E704" s="5" t="s">
        <v>1546</v>
      </c>
      <c r="F704" s="5" t="s">
        <v>575</v>
      </c>
      <c r="G704" s="5" t="str">
        <f t="shared" si="32"/>
        <v>022001393</v>
      </c>
      <c r="H704" s="5" t="s">
        <v>1624</v>
      </c>
      <c r="I704" s="5" t="s">
        <v>1622</v>
      </c>
      <c r="J704" s="7"/>
    </row>
    <row r="705" spans="1:10" x14ac:dyDescent="0.2">
      <c r="A705" s="10" t="str">
        <f t="shared" si="30"/>
        <v>Lien</v>
      </c>
      <c r="B705" s="10" t="str">
        <f t="shared" si="31"/>
        <v>http://baignades.sante.gouv.fr/baignades/consultSite.do?objectId=704</v>
      </c>
      <c r="C705" s="11">
        <v>704</v>
      </c>
      <c r="D705" s="6" t="s">
        <v>7229</v>
      </c>
      <c r="E705" s="5" t="s">
        <v>1546</v>
      </c>
      <c r="F705" s="5" t="s">
        <v>583</v>
      </c>
      <c r="G705" s="5" t="str">
        <f t="shared" si="32"/>
        <v>022001392</v>
      </c>
      <c r="H705" s="5" t="s">
        <v>1623</v>
      </c>
      <c r="I705" s="5" t="s">
        <v>1622</v>
      </c>
      <c r="J705" s="7"/>
    </row>
    <row r="706" spans="1:10" x14ac:dyDescent="0.2">
      <c r="A706" s="10" t="str">
        <f t="shared" ref="A706:A769" si="33">HYPERLINK("http://baignades.sante.gouv.fr/baignades/consultSite.do?objectId="&amp;C706,"Lien")</f>
        <v>Lien</v>
      </c>
      <c r="B706" s="10" t="str">
        <f t="shared" ref="B706:B769" si="34">"http://baignades.sante.gouv.fr/baignades/consultSite.do?objectId="&amp;C706</f>
        <v>http://baignades.sante.gouv.fr/baignades/consultSite.do?objectId=705</v>
      </c>
      <c r="C706" s="11">
        <v>705</v>
      </c>
      <c r="D706" s="6" t="s">
        <v>7228</v>
      </c>
      <c r="E706" s="5" t="s">
        <v>1546</v>
      </c>
      <c r="F706" s="5" t="s">
        <v>585</v>
      </c>
      <c r="G706" s="5" t="str">
        <f t="shared" ref="G706:G769" si="35">E706&amp;F706</f>
        <v>022001391</v>
      </c>
      <c r="H706" s="5" t="s">
        <v>1621</v>
      </c>
      <c r="I706" s="5" t="s">
        <v>1622</v>
      </c>
      <c r="J706" s="7"/>
    </row>
    <row r="707" spans="1:10" x14ac:dyDescent="0.2">
      <c r="A707" s="10" t="str">
        <f t="shared" si="33"/>
        <v>Lien</v>
      </c>
      <c r="B707" s="10" t="str">
        <f t="shared" si="34"/>
        <v>http://baignades.sante.gouv.fr/baignades/consultSite.do?objectId=706</v>
      </c>
      <c r="C707" s="11">
        <v>706</v>
      </c>
      <c r="D707" s="6" t="s">
        <v>7281</v>
      </c>
      <c r="E707" s="5" t="s">
        <v>1546</v>
      </c>
      <c r="F707" s="5" t="s">
        <v>1629</v>
      </c>
      <c r="G707" s="5" t="str">
        <f t="shared" si="35"/>
        <v>022001882</v>
      </c>
      <c r="H707" s="5" t="s">
        <v>1628</v>
      </c>
      <c r="I707" s="5" t="s">
        <v>1626</v>
      </c>
      <c r="J707" s="7"/>
    </row>
    <row r="708" spans="1:10" x14ac:dyDescent="0.2">
      <c r="A708" s="10" t="str">
        <f t="shared" si="33"/>
        <v>Lien</v>
      </c>
      <c r="B708" s="10" t="str">
        <f t="shared" si="34"/>
        <v>http://baignades.sante.gouv.fr/baignades/consultSite.do?objectId=707</v>
      </c>
      <c r="C708" s="11">
        <v>707</v>
      </c>
      <c r="D708" s="6" t="s">
        <v>7280</v>
      </c>
      <c r="E708" s="5" t="s">
        <v>1546</v>
      </c>
      <c r="F708" s="5" t="s">
        <v>1627</v>
      </c>
      <c r="G708" s="5" t="str">
        <f t="shared" si="35"/>
        <v>022001881</v>
      </c>
      <c r="H708" s="5" t="s">
        <v>1625</v>
      </c>
      <c r="I708" s="5" t="s">
        <v>1626</v>
      </c>
      <c r="J708" s="7"/>
    </row>
    <row r="709" spans="1:10" x14ac:dyDescent="0.2">
      <c r="A709" s="10" t="str">
        <f t="shared" si="33"/>
        <v>Lien</v>
      </c>
      <c r="B709" s="10" t="str">
        <f t="shared" si="34"/>
        <v>http://baignades.sante.gouv.fr/baignades/consultSite.do?objectId=708</v>
      </c>
      <c r="C709" s="11">
        <v>708</v>
      </c>
      <c r="D709" s="6" t="s">
        <v>7183</v>
      </c>
      <c r="E709" s="5" t="s">
        <v>1546</v>
      </c>
      <c r="F709" s="5" t="s">
        <v>1636</v>
      </c>
      <c r="G709" s="5" t="str">
        <f t="shared" si="35"/>
        <v>022001341</v>
      </c>
      <c r="H709" s="5" t="s">
        <v>1635</v>
      </c>
      <c r="I709" s="5" t="s">
        <v>1631</v>
      </c>
      <c r="J709" s="7"/>
    </row>
    <row r="710" spans="1:10" x14ac:dyDescent="0.2">
      <c r="A710" s="10" t="str">
        <f t="shared" si="33"/>
        <v>Lien</v>
      </c>
      <c r="B710" s="10" t="str">
        <f t="shared" si="34"/>
        <v>http://baignades.sante.gouv.fr/baignades/consultSite.do?objectId=709</v>
      </c>
      <c r="C710" s="11">
        <v>709</v>
      </c>
      <c r="D710" s="6" t="s">
        <v>7182</v>
      </c>
      <c r="E710" s="5" t="s">
        <v>1546</v>
      </c>
      <c r="F710" s="5" t="s">
        <v>1634</v>
      </c>
      <c r="G710" s="5" t="str">
        <f t="shared" si="35"/>
        <v>022001340</v>
      </c>
      <c r="H710" s="5" t="s">
        <v>1633</v>
      </c>
      <c r="I710" s="5" t="s">
        <v>1631</v>
      </c>
      <c r="J710" s="7"/>
    </row>
    <row r="711" spans="1:10" x14ac:dyDescent="0.2">
      <c r="A711" s="10" t="str">
        <f t="shared" si="33"/>
        <v>Lien</v>
      </c>
      <c r="B711" s="10" t="str">
        <f t="shared" si="34"/>
        <v>http://baignades.sante.gouv.fr/baignades/consultSite.do?objectId=710</v>
      </c>
      <c r="C711" s="11">
        <v>710</v>
      </c>
      <c r="D711" s="6" t="s">
        <v>7181</v>
      </c>
      <c r="E711" s="5" t="s">
        <v>1546</v>
      </c>
      <c r="F711" s="5" t="s">
        <v>1632</v>
      </c>
      <c r="G711" s="5" t="str">
        <f t="shared" si="35"/>
        <v>022001339</v>
      </c>
      <c r="H711" s="5" t="s">
        <v>1630</v>
      </c>
      <c r="I711" s="5" t="s">
        <v>1631</v>
      </c>
      <c r="J711" s="7"/>
    </row>
    <row r="712" spans="1:10" x14ac:dyDescent="0.2">
      <c r="A712" s="10" t="str">
        <f t="shared" si="33"/>
        <v>Lien</v>
      </c>
      <c r="B712" s="10" t="str">
        <f t="shared" si="34"/>
        <v>http://baignades.sante.gouv.fr/baignades/consultSite.do?objectId=711</v>
      </c>
      <c r="C712" s="11">
        <v>711</v>
      </c>
      <c r="D712" s="6" t="s">
        <v>7232</v>
      </c>
      <c r="E712" s="5" t="s">
        <v>1546</v>
      </c>
      <c r="F712" s="5" t="s">
        <v>573</v>
      </c>
      <c r="G712" s="5" t="str">
        <f t="shared" si="35"/>
        <v>022001395</v>
      </c>
      <c r="H712" s="5" t="s">
        <v>1639</v>
      </c>
      <c r="I712" s="5" t="s">
        <v>1638</v>
      </c>
      <c r="J712" s="7"/>
    </row>
    <row r="713" spans="1:10" x14ac:dyDescent="0.2">
      <c r="A713" s="10" t="str">
        <f t="shared" si="33"/>
        <v>Lien</v>
      </c>
      <c r="B713" s="10" t="str">
        <f t="shared" si="34"/>
        <v>http://baignades.sante.gouv.fr/baignades/consultSite.do?objectId=712</v>
      </c>
      <c r="C713" s="11">
        <v>712</v>
      </c>
      <c r="D713" s="6" t="s">
        <v>7231</v>
      </c>
      <c r="E713" s="5" t="s">
        <v>1546</v>
      </c>
      <c r="F713" s="5" t="s">
        <v>565</v>
      </c>
      <c r="G713" s="5" t="str">
        <f t="shared" si="35"/>
        <v>022001394</v>
      </c>
      <c r="H713" s="5" t="s">
        <v>1637</v>
      </c>
      <c r="I713" s="5" t="s">
        <v>1638</v>
      </c>
      <c r="J713" s="7"/>
    </row>
    <row r="714" spans="1:10" x14ac:dyDescent="0.2">
      <c r="A714" s="10" t="str">
        <f t="shared" si="33"/>
        <v>Lien</v>
      </c>
      <c r="B714" s="10" t="str">
        <f t="shared" si="34"/>
        <v>http://baignades.sante.gouv.fr/baignades/consultSite.do?objectId=713</v>
      </c>
      <c r="C714" s="11">
        <v>713</v>
      </c>
      <c r="D714" s="6" t="s">
        <v>7276</v>
      </c>
      <c r="E714" s="5" t="s">
        <v>1546</v>
      </c>
      <c r="F714" s="5" t="s">
        <v>162</v>
      </c>
      <c r="G714" s="5" t="str">
        <f t="shared" si="35"/>
        <v>022001653</v>
      </c>
      <c r="H714" s="5" t="s">
        <v>1656</v>
      </c>
      <c r="I714" s="5" t="s">
        <v>1646</v>
      </c>
      <c r="J714" s="7"/>
    </row>
    <row r="715" spans="1:10" x14ac:dyDescent="0.2">
      <c r="A715" s="10" t="str">
        <f t="shared" si="33"/>
        <v>Lien</v>
      </c>
      <c r="B715" s="10" t="str">
        <f t="shared" si="34"/>
        <v>http://baignades.sante.gouv.fr/baignades/consultSite.do?objectId=714</v>
      </c>
      <c r="C715" s="11">
        <v>714</v>
      </c>
      <c r="D715" s="6" t="s">
        <v>7237</v>
      </c>
      <c r="E715" s="5" t="s">
        <v>1546</v>
      </c>
      <c r="F715" s="5" t="s">
        <v>1655</v>
      </c>
      <c r="G715" s="5" t="str">
        <f t="shared" si="35"/>
        <v>022001400</v>
      </c>
      <c r="H715" s="5" t="s">
        <v>1654</v>
      </c>
      <c r="I715" s="5" t="s">
        <v>1646</v>
      </c>
      <c r="J715" s="7"/>
    </row>
    <row r="716" spans="1:10" x14ac:dyDescent="0.2">
      <c r="A716" s="10" t="str">
        <f t="shared" si="33"/>
        <v>Lien</v>
      </c>
      <c r="B716" s="10" t="str">
        <f t="shared" si="34"/>
        <v>http://baignades.sante.gouv.fr/baignades/consultSite.do?objectId=715</v>
      </c>
      <c r="C716" s="11">
        <v>715</v>
      </c>
      <c r="D716" s="6" t="s">
        <v>7236</v>
      </c>
      <c r="E716" s="5" t="s">
        <v>1546</v>
      </c>
      <c r="F716" s="5" t="s">
        <v>1653</v>
      </c>
      <c r="G716" s="5" t="str">
        <f t="shared" si="35"/>
        <v>022001399</v>
      </c>
      <c r="H716" s="5" t="s">
        <v>1652</v>
      </c>
      <c r="I716" s="5" t="s">
        <v>1646</v>
      </c>
      <c r="J716" s="7"/>
    </row>
    <row r="717" spans="1:10" x14ac:dyDescent="0.2">
      <c r="A717" s="10" t="str">
        <f t="shared" si="33"/>
        <v>Lien</v>
      </c>
      <c r="B717" s="10" t="str">
        <f t="shared" si="34"/>
        <v>http://baignades.sante.gouv.fr/baignades/consultSite.do?objectId=716</v>
      </c>
      <c r="C717" s="11">
        <v>716</v>
      </c>
      <c r="D717" s="6" t="s">
        <v>7235</v>
      </c>
      <c r="E717" s="5" t="s">
        <v>1546</v>
      </c>
      <c r="F717" s="5" t="s">
        <v>1651</v>
      </c>
      <c r="G717" s="5" t="str">
        <f t="shared" si="35"/>
        <v>022001398</v>
      </c>
      <c r="H717" s="5" t="s">
        <v>1650</v>
      </c>
      <c r="I717" s="5" t="s">
        <v>1646</v>
      </c>
      <c r="J717" s="7"/>
    </row>
    <row r="718" spans="1:10" x14ac:dyDescent="0.2">
      <c r="A718" s="10" t="str">
        <f t="shared" si="33"/>
        <v>Lien</v>
      </c>
      <c r="B718" s="10" t="str">
        <f t="shared" si="34"/>
        <v>http://baignades.sante.gouv.fr/baignades/consultSite.do?objectId=717</v>
      </c>
      <c r="C718" s="11">
        <v>717</v>
      </c>
      <c r="D718" s="6" t="s">
        <v>7234</v>
      </c>
      <c r="E718" s="5" t="s">
        <v>1546</v>
      </c>
      <c r="F718" s="5" t="s">
        <v>1649</v>
      </c>
      <c r="G718" s="5" t="str">
        <f t="shared" si="35"/>
        <v>022001397</v>
      </c>
      <c r="H718" s="5" t="s">
        <v>1648</v>
      </c>
      <c r="I718" s="5" t="s">
        <v>1646</v>
      </c>
      <c r="J718" s="7"/>
    </row>
    <row r="719" spans="1:10" x14ac:dyDescent="0.2">
      <c r="A719" s="10" t="str">
        <f t="shared" si="33"/>
        <v>Lien</v>
      </c>
      <c r="B719" s="10" t="str">
        <f t="shared" si="34"/>
        <v>http://baignades.sante.gouv.fr/baignades/consultSite.do?objectId=718</v>
      </c>
      <c r="C719" s="11">
        <v>718</v>
      </c>
      <c r="D719" s="6" t="s">
        <v>7233</v>
      </c>
      <c r="E719" s="5" t="s">
        <v>1546</v>
      </c>
      <c r="F719" s="5" t="s">
        <v>1647</v>
      </c>
      <c r="G719" s="5" t="str">
        <f t="shared" si="35"/>
        <v>022001396</v>
      </c>
      <c r="H719" s="5" t="s">
        <v>1645</v>
      </c>
      <c r="I719" s="5" t="s">
        <v>1646</v>
      </c>
      <c r="J719" s="7"/>
    </row>
    <row r="720" spans="1:10" x14ac:dyDescent="0.2">
      <c r="A720" s="10" t="str">
        <f t="shared" si="33"/>
        <v>Lien</v>
      </c>
      <c r="B720" s="10" t="str">
        <f t="shared" si="34"/>
        <v>http://baignades.sante.gouv.fr/baignades/consultSite.do?objectId=719</v>
      </c>
      <c r="C720" s="11">
        <v>719</v>
      </c>
      <c r="D720" s="6" t="s">
        <v>7242</v>
      </c>
      <c r="E720" s="5" t="s">
        <v>1546</v>
      </c>
      <c r="F720" s="5" t="s">
        <v>1667</v>
      </c>
      <c r="G720" s="5" t="str">
        <f t="shared" si="35"/>
        <v>022001406</v>
      </c>
      <c r="H720" s="5" t="s">
        <v>1666</v>
      </c>
      <c r="I720" s="5" t="s">
        <v>1658</v>
      </c>
      <c r="J720" s="7"/>
    </row>
    <row r="721" spans="1:10" x14ac:dyDescent="0.2">
      <c r="A721" s="10" t="str">
        <f t="shared" si="33"/>
        <v>Lien</v>
      </c>
      <c r="B721" s="10" t="str">
        <f t="shared" si="34"/>
        <v>http://baignades.sante.gouv.fr/baignades/consultSite.do?objectId=720</v>
      </c>
      <c r="C721" s="11">
        <v>720</v>
      </c>
      <c r="D721" s="6" t="s">
        <v>7241</v>
      </c>
      <c r="E721" s="5" t="s">
        <v>1546</v>
      </c>
      <c r="F721" s="5" t="s">
        <v>1665</v>
      </c>
      <c r="G721" s="5" t="str">
        <f t="shared" si="35"/>
        <v>022001405</v>
      </c>
      <c r="H721" s="5" t="s">
        <v>1664</v>
      </c>
      <c r="I721" s="5" t="s">
        <v>1658</v>
      </c>
      <c r="J721" s="7"/>
    </row>
    <row r="722" spans="1:10" x14ac:dyDescent="0.2">
      <c r="A722" s="10" t="str">
        <f t="shared" si="33"/>
        <v>Lien</v>
      </c>
      <c r="B722" s="10" t="str">
        <f t="shared" si="34"/>
        <v>http://baignades.sante.gouv.fr/baignades/consultSite.do?objectId=721</v>
      </c>
      <c r="C722" s="11">
        <v>721</v>
      </c>
      <c r="D722" s="6" t="s">
        <v>7240</v>
      </c>
      <c r="E722" s="5" t="s">
        <v>1546</v>
      </c>
      <c r="F722" s="5" t="s">
        <v>1663</v>
      </c>
      <c r="G722" s="5" t="str">
        <f t="shared" si="35"/>
        <v>022001404</v>
      </c>
      <c r="H722" s="5" t="s">
        <v>1662</v>
      </c>
      <c r="I722" s="5" t="s">
        <v>1658</v>
      </c>
      <c r="J722" s="7"/>
    </row>
    <row r="723" spans="1:10" x14ac:dyDescent="0.2">
      <c r="A723" s="10" t="str">
        <f t="shared" si="33"/>
        <v>Lien</v>
      </c>
      <c r="B723" s="10" t="str">
        <f t="shared" si="34"/>
        <v>http://baignades.sante.gouv.fr/baignades/consultSite.do?objectId=722</v>
      </c>
      <c r="C723" s="11">
        <v>722</v>
      </c>
      <c r="D723" s="6" t="s">
        <v>7239</v>
      </c>
      <c r="E723" s="5" t="s">
        <v>1546</v>
      </c>
      <c r="F723" s="5" t="s">
        <v>1661</v>
      </c>
      <c r="G723" s="5" t="str">
        <f t="shared" si="35"/>
        <v>022001403</v>
      </c>
      <c r="H723" s="5" t="s">
        <v>1660</v>
      </c>
      <c r="I723" s="5" t="s">
        <v>1658</v>
      </c>
      <c r="J723" s="7"/>
    </row>
    <row r="724" spans="1:10" x14ac:dyDescent="0.2">
      <c r="A724" s="10" t="str">
        <f t="shared" si="33"/>
        <v>Lien</v>
      </c>
      <c r="B724" s="10" t="str">
        <f t="shared" si="34"/>
        <v>http://baignades.sante.gouv.fr/baignades/consultSite.do?objectId=723</v>
      </c>
      <c r="C724" s="11">
        <v>723</v>
      </c>
      <c r="D724" s="6" t="s">
        <v>7238</v>
      </c>
      <c r="E724" s="5" t="s">
        <v>1546</v>
      </c>
      <c r="F724" s="5" t="s">
        <v>1659</v>
      </c>
      <c r="G724" s="5" t="str">
        <f t="shared" si="35"/>
        <v>022001401</v>
      </c>
      <c r="H724" s="5" t="s">
        <v>1657</v>
      </c>
      <c r="I724" s="5" t="s">
        <v>1658</v>
      </c>
      <c r="J724" s="7"/>
    </row>
    <row r="725" spans="1:10" x14ac:dyDescent="0.2">
      <c r="A725" s="10" t="str">
        <f t="shared" si="33"/>
        <v>Lien</v>
      </c>
      <c r="B725" s="10" t="str">
        <f t="shared" si="34"/>
        <v>http://baignades.sante.gouv.fr/baignades/consultSite.do?objectId=724</v>
      </c>
      <c r="C725" s="11">
        <v>724</v>
      </c>
      <c r="D725" s="6" t="s">
        <v>7263</v>
      </c>
      <c r="E725" s="5" t="s">
        <v>1546</v>
      </c>
      <c r="F725" s="5" t="s">
        <v>1669</v>
      </c>
      <c r="G725" s="5" t="str">
        <f t="shared" si="35"/>
        <v>022001440</v>
      </c>
      <c r="H725" s="5" t="s">
        <v>1668</v>
      </c>
      <c r="I725" s="5" t="s">
        <v>1658</v>
      </c>
      <c r="J725" s="7"/>
    </row>
    <row r="726" spans="1:10" x14ac:dyDescent="0.2">
      <c r="A726" s="10" t="str">
        <f t="shared" si="33"/>
        <v>Lien</v>
      </c>
      <c r="B726" s="10" t="str">
        <f t="shared" si="34"/>
        <v>http://baignades.sante.gouv.fr/baignades/consultSite.do?objectId=725</v>
      </c>
      <c r="C726" s="11">
        <v>725</v>
      </c>
      <c r="D726" s="6" t="s">
        <v>7186</v>
      </c>
      <c r="E726" s="5" t="s">
        <v>1546</v>
      </c>
      <c r="F726" s="5" t="s">
        <v>1676</v>
      </c>
      <c r="G726" s="5" t="str">
        <f t="shared" si="35"/>
        <v>022001344</v>
      </c>
      <c r="H726" s="5" t="s">
        <v>1675</v>
      </c>
      <c r="I726" s="5" t="s">
        <v>1671</v>
      </c>
      <c r="J726" s="7"/>
    </row>
    <row r="727" spans="1:10" x14ac:dyDescent="0.2">
      <c r="A727" s="10" t="str">
        <f t="shared" si="33"/>
        <v>Lien</v>
      </c>
      <c r="B727" s="10" t="str">
        <f t="shared" si="34"/>
        <v>http://baignades.sante.gouv.fr/baignades/consultSite.do?objectId=726</v>
      </c>
      <c r="C727" s="11">
        <v>726</v>
      </c>
      <c r="D727" s="6" t="s">
        <v>7185</v>
      </c>
      <c r="E727" s="5" t="s">
        <v>1546</v>
      </c>
      <c r="F727" s="5" t="s">
        <v>1674</v>
      </c>
      <c r="G727" s="5" t="str">
        <f t="shared" si="35"/>
        <v>022001343</v>
      </c>
      <c r="H727" s="5" t="s">
        <v>1673</v>
      </c>
      <c r="I727" s="5" t="s">
        <v>1671</v>
      </c>
      <c r="J727" s="7"/>
    </row>
    <row r="728" spans="1:10" x14ac:dyDescent="0.2">
      <c r="A728" s="10" t="str">
        <f t="shared" si="33"/>
        <v>Lien</v>
      </c>
      <c r="B728" s="10" t="str">
        <f t="shared" si="34"/>
        <v>http://baignades.sante.gouv.fr/baignades/consultSite.do?objectId=727</v>
      </c>
      <c r="C728" s="11">
        <v>727</v>
      </c>
      <c r="D728" s="6" t="s">
        <v>7184</v>
      </c>
      <c r="E728" s="5" t="s">
        <v>1546</v>
      </c>
      <c r="F728" s="5" t="s">
        <v>1672</v>
      </c>
      <c r="G728" s="5" t="str">
        <f t="shared" si="35"/>
        <v>022001342</v>
      </c>
      <c r="H728" s="5" t="s">
        <v>1670</v>
      </c>
      <c r="I728" s="5" t="s">
        <v>1671</v>
      </c>
      <c r="J728" s="7"/>
    </row>
    <row r="729" spans="1:10" x14ac:dyDescent="0.2">
      <c r="A729" s="10" t="str">
        <f t="shared" si="33"/>
        <v>Lien</v>
      </c>
      <c r="B729" s="10" t="str">
        <f t="shared" si="34"/>
        <v>http://baignades.sante.gouv.fr/baignades/consultSite.do?objectId=728</v>
      </c>
      <c r="C729" s="11">
        <v>728</v>
      </c>
      <c r="D729" s="6" t="s">
        <v>7188</v>
      </c>
      <c r="E729" s="5" t="s">
        <v>1546</v>
      </c>
      <c r="F729" s="5" t="s">
        <v>1681</v>
      </c>
      <c r="G729" s="5" t="str">
        <f t="shared" si="35"/>
        <v>022001346</v>
      </c>
      <c r="H729" s="5" t="s">
        <v>1680</v>
      </c>
      <c r="I729" s="5" t="s">
        <v>1678</v>
      </c>
      <c r="J729" s="7"/>
    </row>
    <row r="730" spans="1:10" x14ac:dyDescent="0.2">
      <c r="A730" s="10" t="str">
        <f t="shared" si="33"/>
        <v>Lien</v>
      </c>
      <c r="B730" s="10" t="str">
        <f t="shared" si="34"/>
        <v>http://baignades.sante.gouv.fr/baignades/consultSite.do?objectId=729</v>
      </c>
      <c r="C730" s="11">
        <v>729</v>
      </c>
      <c r="D730" s="6" t="s">
        <v>7275</v>
      </c>
      <c r="E730" s="5" t="s">
        <v>1546</v>
      </c>
      <c r="F730" s="5" t="s">
        <v>1683</v>
      </c>
      <c r="G730" s="5" t="str">
        <f t="shared" si="35"/>
        <v>022001548</v>
      </c>
      <c r="H730" s="5" t="s">
        <v>1682</v>
      </c>
      <c r="I730" s="5" t="s">
        <v>1678</v>
      </c>
      <c r="J730" s="7"/>
    </row>
    <row r="731" spans="1:10" x14ac:dyDescent="0.2">
      <c r="A731" s="10" t="str">
        <f t="shared" si="33"/>
        <v>Lien</v>
      </c>
      <c r="B731" s="10" t="str">
        <f t="shared" si="34"/>
        <v>http://baignades.sante.gouv.fr/baignades/consultSite.do?objectId=730</v>
      </c>
      <c r="C731" s="11">
        <v>730</v>
      </c>
      <c r="D731" s="6" t="s">
        <v>7187</v>
      </c>
      <c r="E731" s="5" t="s">
        <v>1546</v>
      </c>
      <c r="F731" s="5" t="s">
        <v>1679</v>
      </c>
      <c r="G731" s="5" t="str">
        <f t="shared" si="35"/>
        <v>022001345</v>
      </c>
      <c r="H731" s="5" t="s">
        <v>1677</v>
      </c>
      <c r="I731" s="5" t="s">
        <v>1678</v>
      </c>
      <c r="J731" s="7"/>
    </row>
    <row r="732" spans="1:10" x14ac:dyDescent="0.2">
      <c r="A732" s="10" t="str">
        <f t="shared" si="33"/>
        <v>Lien</v>
      </c>
      <c r="B732" s="10" t="str">
        <f t="shared" si="34"/>
        <v>http://baignades.sante.gouv.fr/baignades/consultSite.do?objectId=731</v>
      </c>
      <c r="C732" s="11">
        <v>731</v>
      </c>
      <c r="D732" s="6" t="s">
        <v>7274</v>
      </c>
      <c r="E732" s="5" t="s">
        <v>1546</v>
      </c>
      <c r="F732" s="5" t="s">
        <v>1688</v>
      </c>
      <c r="G732" s="5" t="str">
        <f t="shared" si="35"/>
        <v>022001515</v>
      </c>
      <c r="H732" s="5" t="s">
        <v>1687</v>
      </c>
      <c r="I732" s="5" t="s">
        <v>1685</v>
      </c>
      <c r="J732" s="7"/>
    </row>
    <row r="733" spans="1:10" x14ac:dyDescent="0.2">
      <c r="A733" s="10" t="str">
        <f t="shared" si="33"/>
        <v>Lien</v>
      </c>
      <c r="B733" s="10" t="str">
        <f t="shared" si="34"/>
        <v>http://baignades.sante.gouv.fr/baignades/consultSite.do?objectId=732</v>
      </c>
      <c r="C733" s="11">
        <v>732</v>
      </c>
      <c r="D733" s="6" t="s">
        <v>7266</v>
      </c>
      <c r="E733" s="5" t="s">
        <v>1546</v>
      </c>
      <c r="F733" s="5" t="s">
        <v>1686</v>
      </c>
      <c r="G733" s="5" t="str">
        <f t="shared" si="35"/>
        <v>022001445</v>
      </c>
      <c r="H733" s="5" t="s">
        <v>1684</v>
      </c>
      <c r="I733" s="5" t="s">
        <v>1685</v>
      </c>
      <c r="J733" s="7"/>
    </row>
    <row r="734" spans="1:10" x14ac:dyDescent="0.2">
      <c r="A734" s="10" t="str">
        <f t="shared" si="33"/>
        <v>Lien</v>
      </c>
      <c r="B734" s="10" t="str">
        <f t="shared" si="34"/>
        <v>http://baignades.sante.gouv.fr/baignades/consultSite.do?objectId=733</v>
      </c>
      <c r="C734" s="11">
        <v>733</v>
      </c>
      <c r="D734" s="6" t="s">
        <v>7191</v>
      </c>
      <c r="E734" s="5" t="s">
        <v>1546</v>
      </c>
      <c r="F734" s="5" t="s">
        <v>1695</v>
      </c>
      <c r="G734" s="5" t="str">
        <f t="shared" si="35"/>
        <v>022001349</v>
      </c>
      <c r="H734" s="5" t="s">
        <v>1694</v>
      </c>
      <c r="I734" s="5" t="s">
        <v>1690</v>
      </c>
      <c r="J734" s="7"/>
    </row>
    <row r="735" spans="1:10" x14ac:dyDescent="0.2">
      <c r="A735" s="10" t="str">
        <f t="shared" si="33"/>
        <v>Lien</v>
      </c>
      <c r="B735" s="10" t="str">
        <f t="shared" si="34"/>
        <v>http://baignades.sante.gouv.fr/baignades/consultSite.do?objectId=734</v>
      </c>
      <c r="C735" s="11">
        <v>734</v>
      </c>
      <c r="D735" s="6" t="s">
        <v>7190</v>
      </c>
      <c r="E735" s="5" t="s">
        <v>1546</v>
      </c>
      <c r="F735" s="5" t="s">
        <v>1693</v>
      </c>
      <c r="G735" s="5" t="str">
        <f t="shared" si="35"/>
        <v>022001348</v>
      </c>
      <c r="H735" s="5" t="s">
        <v>1692</v>
      </c>
      <c r="I735" s="5" t="s">
        <v>1690</v>
      </c>
      <c r="J735" s="7"/>
    </row>
    <row r="736" spans="1:10" x14ac:dyDescent="0.2">
      <c r="A736" s="10" t="str">
        <f t="shared" si="33"/>
        <v>Lien</v>
      </c>
      <c r="B736" s="10" t="str">
        <f t="shared" si="34"/>
        <v>http://baignades.sante.gouv.fr/baignades/consultSite.do?objectId=735</v>
      </c>
      <c r="C736" s="11">
        <v>735</v>
      </c>
      <c r="D736" s="6" t="s">
        <v>7189</v>
      </c>
      <c r="E736" s="5" t="s">
        <v>1546</v>
      </c>
      <c r="F736" s="5" t="s">
        <v>1691</v>
      </c>
      <c r="G736" s="5" t="str">
        <f t="shared" si="35"/>
        <v>022001347</v>
      </c>
      <c r="H736" s="5" t="s">
        <v>1689</v>
      </c>
      <c r="I736" s="5" t="s">
        <v>1690</v>
      </c>
      <c r="J736" s="7"/>
    </row>
    <row r="737" spans="1:10" x14ac:dyDescent="0.2">
      <c r="A737" s="10" t="str">
        <f t="shared" si="33"/>
        <v>Lien</v>
      </c>
      <c r="B737" s="10" t="str">
        <f t="shared" si="34"/>
        <v>http://baignades.sante.gouv.fr/baignades/consultSite.do?objectId=736</v>
      </c>
      <c r="C737" s="11">
        <v>736</v>
      </c>
      <c r="D737" s="6" t="s">
        <v>7284</v>
      </c>
      <c r="E737" s="5" t="s">
        <v>1546</v>
      </c>
      <c r="F737" s="5" t="s">
        <v>1702</v>
      </c>
      <c r="G737" s="5" t="str">
        <f t="shared" si="35"/>
        <v>022001886</v>
      </c>
      <c r="H737" s="5" t="s">
        <v>1701</v>
      </c>
      <c r="I737" s="5" t="s">
        <v>1697</v>
      </c>
      <c r="J737" s="7"/>
    </row>
    <row r="738" spans="1:10" x14ac:dyDescent="0.2">
      <c r="A738" s="10" t="str">
        <f t="shared" si="33"/>
        <v>Lien</v>
      </c>
      <c r="B738" s="10" t="str">
        <f t="shared" si="34"/>
        <v>http://baignades.sante.gouv.fr/baignades/consultSite.do?objectId=737</v>
      </c>
      <c r="C738" s="11">
        <v>737</v>
      </c>
      <c r="D738" s="6" t="s">
        <v>7283</v>
      </c>
      <c r="E738" s="5" t="s">
        <v>1546</v>
      </c>
      <c r="F738" s="5" t="s">
        <v>1700</v>
      </c>
      <c r="G738" s="5" t="str">
        <f t="shared" si="35"/>
        <v>022001885</v>
      </c>
      <c r="H738" s="5" t="s">
        <v>1699</v>
      </c>
      <c r="I738" s="5" t="s">
        <v>1697</v>
      </c>
      <c r="J738" s="7"/>
    </row>
    <row r="739" spans="1:10" x14ac:dyDescent="0.2">
      <c r="A739" s="10" t="str">
        <f t="shared" si="33"/>
        <v>Lien</v>
      </c>
      <c r="B739" s="10" t="str">
        <f t="shared" si="34"/>
        <v>http://baignades.sante.gouv.fr/baignades/consultSite.do?objectId=738</v>
      </c>
      <c r="C739" s="11">
        <v>738</v>
      </c>
      <c r="D739" s="6" t="s">
        <v>7282</v>
      </c>
      <c r="E739" s="5" t="s">
        <v>1546</v>
      </c>
      <c r="F739" s="5" t="s">
        <v>1698</v>
      </c>
      <c r="G739" s="5" t="str">
        <f t="shared" si="35"/>
        <v>022001884</v>
      </c>
      <c r="H739" s="5" t="s">
        <v>1696</v>
      </c>
      <c r="I739" s="5" t="s">
        <v>1697</v>
      </c>
      <c r="J739" s="7"/>
    </row>
    <row r="740" spans="1:10" x14ac:dyDescent="0.2">
      <c r="A740" s="10" t="str">
        <f t="shared" si="33"/>
        <v>Lien</v>
      </c>
      <c r="B740" s="10" t="str">
        <f t="shared" si="34"/>
        <v>http://baignades.sante.gouv.fr/baignades/consultSite.do?objectId=739</v>
      </c>
      <c r="C740" s="11">
        <v>739</v>
      </c>
      <c r="D740" s="6" t="s">
        <v>7245</v>
      </c>
      <c r="E740" s="5" t="s">
        <v>1546</v>
      </c>
      <c r="F740" s="5" t="s">
        <v>1709</v>
      </c>
      <c r="G740" s="5" t="str">
        <f t="shared" si="35"/>
        <v>022001410</v>
      </c>
      <c r="H740" s="5" t="s">
        <v>1708</v>
      </c>
      <c r="I740" s="5" t="s">
        <v>1704</v>
      </c>
      <c r="J740" s="7"/>
    </row>
    <row r="741" spans="1:10" x14ac:dyDescent="0.2">
      <c r="A741" s="10" t="str">
        <f t="shared" si="33"/>
        <v>Lien</v>
      </c>
      <c r="B741" s="10" t="str">
        <f t="shared" si="34"/>
        <v>http://baignades.sante.gouv.fr/baignades/consultSite.do?objectId=740</v>
      </c>
      <c r="C741" s="11">
        <v>740</v>
      </c>
      <c r="D741" s="6" t="s">
        <v>7272</v>
      </c>
      <c r="E741" s="5" t="s">
        <v>1546</v>
      </c>
      <c r="F741" s="5" t="s">
        <v>932</v>
      </c>
      <c r="G741" s="5" t="str">
        <f t="shared" si="35"/>
        <v>022001468</v>
      </c>
      <c r="H741" s="5" t="s">
        <v>1710</v>
      </c>
      <c r="I741" s="5" t="s">
        <v>1704</v>
      </c>
      <c r="J741" s="7"/>
    </row>
    <row r="742" spans="1:10" x14ac:dyDescent="0.2">
      <c r="A742" s="10" t="str">
        <f t="shared" si="33"/>
        <v>Lien</v>
      </c>
      <c r="B742" s="10" t="str">
        <f t="shared" si="34"/>
        <v>http://baignades.sante.gouv.fr/baignades/consultSite.do?objectId=741</v>
      </c>
      <c r="C742" s="11">
        <v>741</v>
      </c>
      <c r="D742" s="6" t="s">
        <v>7243</v>
      </c>
      <c r="E742" s="5" t="s">
        <v>1546</v>
      </c>
      <c r="F742" s="5" t="s">
        <v>1705</v>
      </c>
      <c r="G742" s="5" t="str">
        <f t="shared" si="35"/>
        <v>022001407</v>
      </c>
      <c r="H742" s="5" t="s">
        <v>1703</v>
      </c>
      <c r="I742" s="5" t="s">
        <v>1704</v>
      </c>
      <c r="J742" s="7"/>
    </row>
    <row r="743" spans="1:10" x14ac:dyDescent="0.2">
      <c r="A743" s="10" t="str">
        <f t="shared" si="33"/>
        <v>Lien</v>
      </c>
      <c r="B743" s="10" t="str">
        <f t="shared" si="34"/>
        <v>http://baignades.sante.gouv.fr/baignades/consultSite.do?objectId=742</v>
      </c>
      <c r="C743" s="11">
        <v>742</v>
      </c>
      <c r="D743" s="6" t="s">
        <v>7244</v>
      </c>
      <c r="E743" s="5" t="s">
        <v>1546</v>
      </c>
      <c r="F743" s="5" t="s">
        <v>1707</v>
      </c>
      <c r="G743" s="5" t="str">
        <f t="shared" si="35"/>
        <v>022001409</v>
      </c>
      <c r="H743" s="5" t="s">
        <v>1706</v>
      </c>
      <c r="I743" s="5" t="s">
        <v>1704</v>
      </c>
      <c r="J743" s="7"/>
    </row>
    <row r="744" spans="1:10" x14ac:dyDescent="0.2">
      <c r="A744" s="10" t="str">
        <f t="shared" si="33"/>
        <v>Lien</v>
      </c>
      <c r="B744" s="10" t="str">
        <f t="shared" si="34"/>
        <v>http://baignades.sante.gouv.fr/baignades/consultSite.do?objectId=743</v>
      </c>
      <c r="C744" s="11">
        <v>743</v>
      </c>
      <c r="D744" s="6" t="s">
        <v>7265</v>
      </c>
      <c r="E744" s="5" t="s">
        <v>1546</v>
      </c>
      <c r="F744" s="5" t="s">
        <v>1713</v>
      </c>
      <c r="G744" s="5" t="str">
        <f t="shared" si="35"/>
        <v>022001444</v>
      </c>
      <c r="H744" s="5" t="s">
        <v>1711</v>
      </c>
      <c r="I744" s="5" t="s">
        <v>1712</v>
      </c>
      <c r="J744" s="7"/>
    </row>
    <row r="745" spans="1:10" x14ac:dyDescent="0.2">
      <c r="A745" s="10" t="str">
        <f t="shared" si="33"/>
        <v>Lien</v>
      </c>
      <c r="B745" s="10" t="str">
        <f t="shared" si="34"/>
        <v>http://baignades.sante.gouv.fr/baignades/consultSite.do?objectId=744</v>
      </c>
      <c r="C745" s="11">
        <v>744</v>
      </c>
      <c r="D745" s="6" t="s">
        <v>7246</v>
      </c>
      <c r="E745" s="5" t="s">
        <v>1546</v>
      </c>
      <c r="F745" s="5" t="s">
        <v>1716</v>
      </c>
      <c r="G745" s="5" t="str">
        <f t="shared" si="35"/>
        <v>022001411</v>
      </c>
      <c r="H745" s="5" t="s">
        <v>1714</v>
      </c>
      <c r="I745" s="5" t="s">
        <v>1715</v>
      </c>
      <c r="J745" s="7"/>
    </row>
    <row r="746" spans="1:10" x14ac:dyDescent="0.2">
      <c r="A746" s="10" t="str">
        <f t="shared" si="33"/>
        <v>Lien</v>
      </c>
      <c r="B746" s="10" t="str">
        <f t="shared" si="34"/>
        <v>http://baignades.sante.gouv.fr/baignades/consultSite.do?objectId=745</v>
      </c>
      <c r="C746" s="11">
        <v>745</v>
      </c>
      <c r="D746" s="6" t="s">
        <v>7194</v>
      </c>
      <c r="E746" s="5" t="s">
        <v>1546</v>
      </c>
      <c r="F746" s="5" t="s">
        <v>1723</v>
      </c>
      <c r="G746" s="5" t="str">
        <f t="shared" si="35"/>
        <v>022001352</v>
      </c>
      <c r="H746" s="5" t="s">
        <v>1722</v>
      </c>
      <c r="I746" s="5" t="s">
        <v>1718</v>
      </c>
      <c r="J746" s="7"/>
    </row>
    <row r="747" spans="1:10" x14ac:dyDescent="0.2">
      <c r="A747" s="10" t="str">
        <f t="shared" si="33"/>
        <v>Lien</v>
      </c>
      <c r="B747" s="10" t="str">
        <f t="shared" si="34"/>
        <v>http://baignades.sante.gouv.fr/baignades/consultSite.do?objectId=746</v>
      </c>
      <c r="C747" s="11">
        <v>746</v>
      </c>
      <c r="D747" s="6" t="s">
        <v>7193</v>
      </c>
      <c r="E747" s="5" t="s">
        <v>1546</v>
      </c>
      <c r="F747" s="5" t="s">
        <v>1721</v>
      </c>
      <c r="G747" s="5" t="str">
        <f t="shared" si="35"/>
        <v>022001351</v>
      </c>
      <c r="H747" s="5" t="s">
        <v>1720</v>
      </c>
      <c r="I747" s="5" t="s">
        <v>1718</v>
      </c>
      <c r="J747" s="7"/>
    </row>
    <row r="748" spans="1:10" x14ac:dyDescent="0.2">
      <c r="A748" s="10" t="str">
        <f t="shared" si="33"/>
        <v>Lien</v>
      </c>
      <c r="B748" s="10" t="str">
        <f t="shared" si="34"/>
        <v>http://baignades.sante.gouv.fr/baignades/consultSite.do?objectId=747</v>
      </c>
      <c r="C748" s="11">
        <v>747</v>
      </c>
      <c r="D748" s="6" t="s">
        <v>7267</v>
      </c>
      <c r="E748" s="5" t="s">
        <v>1546</v>
      </c>
      <c r="F748" s="5" t="s">
        <v>1725</v>
      </c>
      <c r="G748" s="5" t="str">
        <f t="shared" si="35"/>
        <v>022001447</v>
      </c>
      <c r="H748" s="5" t="s">
        <v>1724</v>
      </c>
      <c r="I748" s="5" t="s">
        <v>1718</v>
      </c>
      <c r="J748" s="7"/>
    </row>
    <row r="749" spans="1:10" x14ac:dyDescent="0.2">
      <c r="A749" s="10" t="str">
        <f t="shared" si="33"/>
        <v>Lien</v>
      </c>
      <c r="B749" s="10" t="str">
        <f t="shared" si="34"/>
        <v>http://baignades.sante.gouv.fr/baignades/consultSite.do?objectId=748</v>
      </c>
      <c r="C749" s="11">
        <v>748</v>
      </c>
      <c r="D749" s="6" t="s">
        <v>7192</v>
      </c>
      <c r="E749" s="5" t="s">
        <v>1546</v>
      </c>
      <c r="F749" s="5" t="s">
        <v>1719</v>
      </c>
      <c r="G749" s="5" t="str">
        <f t="shared" si="35"/>
        <v>022001350</v>
      </c>
      <c r="H749" s="5" t="s">
        <v>1717</v>
      </c>
      <c r="I749" s="5" t="s">
        <v>1718</v>
      </c>
      <c r="J749" s="7"/>
    </row>
    <row r="750" spans="1:10" x14ac:dyDescent="0.2">
      <c r="A750" s="10" t="str">
        <f t="shared" si="33"/>
        <v>Lien</v>
      </c>
      <c r="B750" s="10" t="str">
        <f t="shared" si="34"/>
        <v>http://baignades.sante.gouv.fr/baignades/consultSite.do?objectId=749</v>
      </c>
      <c r="C750" s="11">
        <v>749</v>
      </c>
      <c r="D750" s="6" t="s">
        <v>7250</v>
      </c>
      <c r="E750" s="5" t="s">
        <v>1546</v>
      </c>
      <c r="F750" s="5" t="s">
        <v>1734</v>
      </c>
      <c r="G750" s="5" t="str">
        <f t="shared" si="35"/>
        <v>022001415</v>
      </c>
      <c r="H750" s="5" t="s">
        <v>1733</v>
      </c>
      <c r="I750" s="5" t="s">
        <v>1727</v>
      </c>
      <c r="J750" s="7"/>
    </row>
    <row r="751" spans="1:10" x14ac:dyDescent="0.2">
      <c r="A751" s="10" t="str">
        <f t="shared" si="33"/>
        <v>Lien</v>
      </c>
      <c r="B751" s="10" t="str">
        <f t="shared" si="34"/>
        <v>http://baignades.sante.gouv.fr/baignades/consultSite.do?objectId=750</v>
      </c>
      <c r="C751" s="11">
        <v>750</v>
      </c>
      <c r="D751" s="6" t="s">
        <v>7249</v>
      </c>
      <c r="E751" s="5" t="s">
        <v>1546</v>
      </c>
      <c r="F751" s="5" t="s">
        <v>1732</v>
      </c>
      <c r="G751" s="5" t="str">
        <f t="shared" si="35"/>
        <v>022001414</v>
      </c>
      <c r="H751" s="5" t="s">
        <v>1731</v>
      </c>
      <c r="I751" s="5" t="s">
        <v>1727</v>
      </c>
      <c r="J751" s="7"/>
    </row>
    <row r="752" spans="1:10" x14ac:dyDescent="0.2">
      <c r="A752" s="10" t="str">
        <f t="shared" si="33"/>
        <v>Lien</v>
      </c>
      <c r="B752" s="10" t="str">
        <f t="shared" si="34"/>
        <v>http://baignades.sante.gouv.fr/baignades/consultSite.do?objectId=751</v>
      </c>
      <c r="C752" s="11">
        <v>751</v>
      </c>
      <c r="D752" s="6" t="s">
        <v>7248</v>
      </c>
      <c r="E752" s="5" t="s">
        <v>1546</v>
      </c>
      <c r="F752" s="5" t="s">
        <v>1730</v>
      </c>
      <c r="G752" s="5" t="str">
        <f t="shared" si="35"/>
        <v>022001413</v>
      </c>
      <c r="H752" s="5" t="s">
        <v>1729</v>
      </c>
      <c r="I752" s="5" t="s">
        <v>1727</v>
      </c>
      <c r="J752" s="7"/>
    </row>
    <row r="753" spans="1:10" x14ac:dyDescent="0.2">
      <c r="A753" s="10" t="str">
        <f t="shared" si="33"/>
        <v>Lien</v>
      </c>
      <c r="B753" s="10" t="str">
        <f t="shared" si="34"/>
        <v>http://baignades.sante.gouv.fr/baignades/consultSite.do?objectId=752</v>
      </c>
      <c r="C753" s="11">
        <v>752</v>
      </c>
      <c r="D753" s="6" t="s">
        <v>7277</v>
      </c>
      <c r="E753" s="5" t="s">
        <v>1546</v>
      </c>
      <c r="F753" s="5" t="s">
        <v>1736</v>
      </c>
      <c r="G753" s="5" t="str">
        <f t="shared" si="35"/>
        <v>022001654</v>
      </c>
      <c r="H753" s="5" t="s">
        <v>1735</v>
      </c>
      <c r="I753" s="5" t="s">
        <v>1727</v>
      </c>
      <c r="J753" s="7"/>
    </row>
    <row r="754" spans="1:10" x14ac:dyDescent="0.2">
      <c r="A754" s="10" t="str">
        <f t="shared" si="33"/>
        <v>Lien</v>
      </c>
      <c r="B754" s="10" t="str">
        <f t="shared" si="34"/>
        <v>http://baignades.sante.gouv.fr/baignades/consultSite.do?objectId=753</v>
      </c>
      <c r="C754" s="11">
        <v>753</v>
      </c>
      <c r="D754" s="6" t="s">
        <v>7247</v>
      </c>
      <c r="E754" s="5" t="s">
        <v>1546</v>
      </c>
      <c r="F754" s="5" t="s">
        <v>1728</v>
      </c>
      <c r="G754" s="5" t="str">
        <f t="shared" si="35"/>
        <v>022001412</v>
      </c>
      <c r="H754" s="5" t="s">
        <v>1726</v>
      </c>
      <c r="I754" s="5" t="s">
        <v>1727</v>
      </c>
      <c r="J754" s="7"/>
    </row>
    <row r="755" spans="1:10" x14ac:dyDescent="0.2">
      <c r="A755" s="10" t="str">
        <f t="shared" si="33"/>
        <v>Lien</v>
      </c>
      <c r="B755" s="10" t="str">
        <f t="shared" si="34"/>
        <v>http://baignades.sante.gouv.fr/baignades/consultSite.do?objectId=754</v>
      </c>
      <c r="C755" s="11">
        <v>754</v>
      </c>
      <c r="D755" s="6" t="s">
        <v>7195</v>
      </c>
      <c r="E755" s="5" t="s">
        <v>1546</v>
      </c>
      <c r="F755" s="5" t="s">
        <v>1739</v>
      </c>
      <c r="G755" s="5" t="str">
        <f t="shared" si="35"/>
        <v>022001353</v>
      </c>
      <c r="H755" s="5" t="s">
        <v>1737</v>
      </c>
      <c r="I755" s="5" t="s">
        <v>1738</v>
      </c>
      <c r="J755" s="7"/>
    </row>
    <row r="756" spans="1:10" x14ac:dyDescent="0.2">
      <c r="A756" s="10" t="str">
        <f t="shared" si="33"/>
        <v>Lien</v>
      </c>
      <c r="B756" s="10" t="str">
        <f t="shared" si="34"/>
        <v>http://baignades.sante.gouv.fr/baignades/consultSite.do?objectId=755</v>
      </c>
      <c r="C756" s="11">
        <v>755</v>
      </c>
      <c r="D756" s="6" t="s">
        <v>7251</v>
      </c>
      <c r="E756" s="5" t="s">
        <v>1546</v>
      </c>
      <c r="F756" s="5" t="s">
        <v>1742</v>
      </c>
      <c r="G756" s="5" t="str">
        <f t="shared" si="35"/>
        <v>022001416</v>
      </c>
      <c r="H756" s="5" t="s">
        <v>1740</v>
      </c>
      <c r="I756" s="5" t="s">
        <v>1741</v>
      </c>
      <c r="J756" s="7"/>
    </row>
    <row r="757" spans="1:10" x14ac:dyDescent="0.2">
      <c r="A757" s="10" t="str">
        <f t="shared" si="33"/>
        <v>Lien</v>
      </c>
      <c r="B757" s="10" t="str">
        <f t="shared" si="34"/>
        <v>http://baignades.sante.gouv.fr/baignades/consultSite.do?objectId=756</v>
      </c>
      <c r="C757" s="11">
        <v>756</v>
      </c>
      <c r="D757" s="6" t="s">
        <v>7258</v>
      </c>
      <c r="E757" s="5" t="s">
        <v>1546</v>
      </c>
      <c r="F757" s="5" t="s">
        <v>1745</v>
      </c>
      <c r="G757" s="5" t="str">
        <f t="shared" si="35"/>
        <v>022001425</v>
      </c>
      <c r="H757" s="5" t="s">
        <v>1743</v>
      </c>
      <c r="I757" s="5" t="s">
        <v>1744</v>
      </c>
      <c r="J757" s="7"/>
    </row>
    <row r="758" spans="1:10" x14ac:dyDescent="0.2">
      <c r="A758" s="10" t="str">
        <f t="shared" si="33"/>
        <v>Lien</v>
      </c>
      <c r="B758" s="10" t="str">
        <f t="shared" si="34"/>
        <v>http://baignades.sante.gouv.fr/baignades/consultSite.do?objectId=757</v>
      </c>
      <c r="C758" s="11">
        <v>757</v>
      </c>
      <c r="D758" s="6" t="s">
        <v>7212</v>
      </c>
      <c r="E758" s="5" t="s">
        <v>1546</v>
      </c>
      <c r="F758" s="5" t="s">
        <v>1748</v>
      </c>
      <c r="G758" s="5" t="str">
        <f t="shared" si="35"/>
        <v>022001372</v>
      </c>
      <c r="H758" s="5" t="s">
        <v>1746</v>
      </c>
      <c r="I758" s="5" t="s">
        <v>1747</v>
      </c>
      <c r="J758" s="7"/>
    </row>
    <row r="759" spans="1:10" x14ac:dyDescent="0.2">
      <c r="A759" s="10" t="str">
        <f t="shared" si="33"/>
        <v>Lien</v>
      </c>
      <c r="B759" s="10" t="str">
        <f t="shared" si="34"/>
        <v>http://baignades.sante.gouv.fr/baignades/consultSite.do?objectId=758</v>
      </c>
      <c r="C759" s="11">
        <v>758</v>
      </c>
      <c r="D759" s="6" t="s">
        <v>7269</v>
      </c>
      <c r="E759" s="5" t="s">
        <v>1546</v>
      </c>
      <c r="F759" s="5" t="s">
        <v>850</v>
      </c>
      <c r="G759" s="5" t="str">
        <f t="shared" si="35"/>
        <v>022001464</v>
      </c>
      <c r="H759" s="5" t="s">
        <v>1758</v>
      </c>
      <c r="I759" s="5" t="s">
        <v>1750</v>
      </c>
      <c r="J759" s="7"/>
    </row>
    <row r="760" spans="1:10" x14ac:dyDescent="0.2">
      <c r="A760" s="10" t="str">
        <f t="shared" si="33"/>
        <v>Lien</v>
      </c>
      <c r="B760" s="10" t="str">
        <f t="shared" si="34"/>
        <v>http://baignades.sante.gouv.fr/baignades/consultSite.do?objectId=759</v>
      </c>
      <c r="C760" s="11">
        <v>759</v>
      </c>
      <c r="D760" s="6" t="s">
        <v>7169</v>
      </c>
      <c r="E760" s="5" t="s">
        <v>1546</v>
      </c>
      <c r="F760" s="5" t="s">
        <v>1757</v>
      </c>
      <c r="G760" s="5" t="str">
        <f t="shared" si="35"/>
        <v>022001325</v>
      </c>
      <c r="H760" s="5" t="s">
        <v>1756</v>
      </c>
      <c r="I760" s="5" t="s">
        <v>1750</v>
      </c>
      <c r="J760" s="7"/>
    </row>
    <row r="761" spans="1:10" x14ac:dyDescent="0.2">
      <c r="A761" s="10" t="str">
        <f t="shared" si="33"/>
        <v>Lien</v>
      </c>
      <c r="B761" s="10" t="str">
        <f t="shared" si="34"/>
        <v>http://baignades.sante.gouv.fr/baignades/consultSite.do?objectId=760</v>
      </c>
      <c r="C761" s="11">
        <v>760</v>
      </c>
      <c r="D761" s="6" t="s">
        <v>7270</v>
      </c>
      <c r="E761" s="5" t="s">
        <v>1546</v>
      </c>
      <c r="F761" s="5" t="s">
        <v>852</v>
      </c>
      <c r="G761" s="5" t="str">
        <f t="shared" si="35"/>
        <v>022001465</v>
      </c>
      <c r="H761" s="5" t="s">
        <v>1759</v>
      </c>
      <c r="I761" s="5" t="s">
        <v>1750</v>
      </c>
      <c r="J761" s="7"/>
    </row>
    <row r="762" spans="1:10" x14ac:dyDescent="0.2">
      <c r="A762" s="10" t="str">
        <f t="shared" si="33"/>
        <v>Lien</v>
      </c>
      <c r="B762" s="10" t="str">
        <f t="shared" si="34"/>
        <v>http://baignades.sante.gouv.fr/baignades/consultSite.do?objectId=761</v>
      </c>
      <c r="C762" s="11">
        <v>761</v>
      </c>
      <c r="D762" s="6" t="s">
        <v>7168</v>
      </c>
      <c r="E762" s="5" t="s">
        <v>1546</v>
      </c>
      <c r="F762" s="5" t="s">
        <v>1755</v>
      </c>
      <c r="G762" s="5" t="str">
        <f t="shared" si="35"/>
        <v>022001324</v>
      </c>
      <c r="H762" s="5" t="s">
        <v>1754</v>
      </c>
      <c r="I762" s="5" t="s">
        <v>1750</v>
      </c>
      <c r="J762" s="7"/>
    </row>
    <row r="763" spans="1:10" x14ac:dyDescent="0.2">
      <c r="A763" s="10" t="str">
        <f t="shared" si="33"/>
        <v>Lien</v>
      </c>
      <c r="B763" s="10" t="str">
        <f t="shared" si="34"/>
        <v>http://baignades.sante.gouv.fr/baignades/consultSite.do?objectId=762</v>
      </c>
      <c r="C763" s="11">
        <v>762</v>
      </c>
      <c r="D763" s="6" t="s">
        <v>7166</v>
      </c>
      <c r="E763" s="5" t="s">
        <v>1546</v>
      </c>
      <c r="F763" s="5" t="s">
        <v>1753</v>
      </c>
      <c r="G763" s="5" t="str">
        <f t="shared" si="35"/>
        <v>022001322</v>
      </c>
      <c r="H763" s="5" t="s">
        <v>1752</v>
      </c>
      <c r="I763" s="5" t="s">
        <v>1750</v>
      </c>
      <c r="J763" s="7"/>
    </row>
    <row r="764" spans="1:10" x14ac:dyDescent="0.2">
      <c r="A764" s="10" t="str">
        <f t="shared" si="33"/>
        <v>Lien</v>
      </c>
      <c r="B764" s="10" t="str">
        <f t="shared" si="34"/>
        <v>http://baignades.sante.gouv.fr/baignades/consultSite.do?objectId=763</v>
      </c>
      <c r="C764" s="11">
        <v>763</v>
      </c>
      <c r="D764" s="6" t="s">
        <v>7165</v>
      </c>
      <c r="E764" s="5" t="s">
        <v>1546</v>
      </c>
      <c r="F764" s="5" t="s">
        <v>1751</v>
      </c>
      <c r="G764" s="5" t="str">
        <f t="shared" si="35"/>
        <v>022001321</v>
      </c>
      <c r="H764" s="5" t="s">
        <v>1749</v>
      </c>
      <c r="I764" s="5" t="s">
        <v>1750</v>
      </c>
      <c r="J764" s="7"/>
    </row>
    <row r="765" spans="1:10" x14ac:dyDescent="0.2">
      <c r="A765" s="10" t="str">
        <f t="shared" si="33"/>
        <v>Lien</v>
      </c>
      <c r="B765" s="10" t="str">
        <f t="shared" si="34"/>
        <v>http://baignades.sante.gouv.fr/baignades/consultSite.do?objectId=764</v>
      </c>
      <c r="C765" s="11">
        <v>764</v>
      </c>
      <c r="D765" s="6" t="s">
        <v>7175</v>
      </c>
      <c r="E765" s="5" t="s">
        <v>1546</v>
      </c>
      <c r="F765" s="5" t="s">
        <v>1772</v>
      </c>
      <c r="G765" s="5" t="str">
        <f t="shared" si="35"/>
        <v>022001331</v>
      </c>
      <c r="H765" s="5" t="s">
        <v>1771</v>
      </c>
      <c r="I765" s="5" t="s">
        <v>1762</v>
      </c>
      <c r="J765" s="7"/>
    </row>
    <row r="766" spans="1:10" x14ac:dyDescent="0.2">
      <c r="A766" s="10" t="str">
        <f t="shared" si="33"/>
        <v>Lien</v>
      </c>
      <c r="B766" s="10" t="str">
        <f t="shared" si="34"/>
        <v>http://baignades.sante.gouv.fr/baignades/consultSite.do?objectId=765</v>
      </c>
      <c r="C766" s="11">
        <v>765</v>
      </c>
      <c r="D766" s="6" t="s">
        <v>7173</v>
      </c>
      <c r="E766" s="5" t="s">
        <v>1546</v>
      </c>
      <c r="F766" s="5" t="s">
        <v>1768</v>
      </c>
      <c r="G766" s="5" t="str">
        <f t="shared" si="35"/>
        <v>022001329</v>
      </c>
      <c r="H766" s="5" t="s">
        <v>1767</v>
      </c>
      <c r="I766" s="5" t="s">
        <v>1762</v>
      </c>
      <c r="J766" s="7"/>
    </row>
    <row r="767" spans="1:10" x14ac:dyDescent="0.2">
      <c r="A767" s="10" t="str">
        <f t="shared" si="33"/>
        <v>Lien</v>
      </c>
      <c r="B767" s="10" t="str">
        <f t="shared" si="34"/>
        <v>http://baignades.sante.gouv.fr/baignades/consultSite.do?objectId=766</v>
      </c>
      <c r="C767" s="11">
        <v>766</v>
      </c>
      <c r="D767" s="6" t="s">
        <v>7174</v>
      </c>
      <c r="E767" s="5" t="s">
        <v>1546</v>
      </c>
      <c r="F767" s="5" t="s">
        <v>1770</v>
      </c>
      <c r="G767" s="5" t="str">
        <f t="shared" si="35"/>
        <v>022001330</v>
      </c>
      <c r="H767" s="5" t="s">
        <v>1769</v>
      </c>
      <c r="I767" s="5" t="s">
        <v>1762</v>
      </c>
      <c r="J767" s="7"/>
    </row>
    <row r="768" spans="1:10" x14ac:dyDescent="0.2">
      <c r="A768" s="10" t="str">
        <f t="shared" si="33"/>
        <v>Lien</v>
      </c>
      <c r="B768" s="10" t="str">
        <f t="shared" si="34"/>
        <v>http://baignades.sante.gouv.fr/baignades/consultSite.do?objectId=767</v>
      </c>
      <c r="C768" s="11">
        <v>767</v>
      </c>
      <c r="D768" s="6" t="s">
        <v>7172</v>
      </c>
      <c r="E768" s="5" t="s">
        <v>1546</v>
      </c>
      <c r="F768" s="5" t="s">
        <v>1766</v>
      </c>
      <c r="G768" s="5" t="str">
        <f t="shared" si="35"/>
        <v>022001328</v>
      </c>
      <c r="H768" s="5" t="s">
        <v>1765</v>
      </c>
      <c r="I768" s="5" t="s">
        <v>1762</v>
      </c>
      <c r="J768" s="7"/>
    </row>
    <row r="769" spans="1:10" x14ac:dyDescent="0.2">
      <c r="A769" s="10" t="str">
        <f t="shared" si="33"/>
        <v>Lien</v>
      </c>
      <c r="B769" s="10" t="str">
        <f t="shared" si="34"/>
        <v>http://baignades.sante.gouv.fr/baignades/consultSite.do?objectId=768</v>
      </c>
      <c r="C769" s="11">
        <v>768</v>
      </c>
      <c r="D769" s="6" t="s">
        <v>7171</v>
      </c>
      <c r="E769" s="5" t="s">
        <v>1546</v>
      </c>
      <c r="F769" s="5" t="s">
        <v>1764</v>
      </c>
      <c r="G769" s="5" t="str">
        <f t="shared" si="35"/>
        <v>022001327</v>
      </c>
      <c r="H769" s="5" t="s">
        <v>1759</v>
      </c>
      <c r="I769" s="5" t="s">
        <v>1762</v>
      </c>
      <c r="J769" s="7"/>
    </row>
    <row r="770" spans="1:10" x14ac:dyDescent="0.2">
      <c r="A770" s="10" t="str">
        <f t="shared" ref="A770:A833" si="36">HYPERLINK("http://baignades.sante.gouv.fr/baignades/consultSite.do?objectId="&amp;C770,"Lien")</f>
        <v>Lien</v>
      </c>
      <c r="B770" s="10" t="str">
        <f t="shared" ref="B770:B833" si="37">"http://baignades.sante.gouv.fr/baignades/consultSite.do?objectId="&amp;C770</f>
        <v>http://baignades.sante.gouv.fr/baignades/consultSite.do?objectId=769</v>
      </c>
      <c r="C770" s="11">
        <v>769</v>
      </c>
      <c r="D770" s="6" t="s">
        <v>7170</v>
      </c>
      <c r="E770" s="5" t="s">
        <v>1546</v>
      </c>
      <c r="F770" s="5" t="s">
        <v>1763</v>
      </c>
      <c r="G770" s="5" t="str">
        <f t="shared" ref="G770:G833" si="38">E770&amp;F770</f>
        <v>022001326</v>
      </c>
      <c r="H770" s="5" t="s">
        <v>1761</v>
      </c>
      <c r="I770" s="5" t="s">
        <v>1762</v>
      </c>
      <c r="J770" s="7"/>
    </row>
    <row r="771" spans="1:10" x14ac:dyDescent="0.2">
      <c r="A771" s="10" t="str">
        <f t="shared" si="36"/>
        <v>Lien</v>
      </c>
      <c r="B771" s="10" t="str">
        <f t="shared" si="37"/>
        <v>http://baignades.sante.gouv.fr/baignades/consultSite.do?objectId=770</v>
      </c>
      <c r="C771" s="11">
        <v>770</v>
      </c>
      <c r="D771" s="6" t="s">
        <v>7196</v>
      </c>
      <c r="E771" s="5" t="s">
        <v>1546</v>
      </c>
      <c r="F771" s="5" t="s">
        <v>1775</v>
      </c>
      <c r="G771" s="5" t="str">
        <f t="shared" si="38"/>
        <v>022001354</v>
      </c>
      <c r="H771" s="5" t="s">
        <v>1773</v>
      </c>
      <c r="I771" s="5" t="s">
        <v>1774</v>
      </c>
      <c r="J771" s="7"/>
    </row>
    <row r="772" spans="1:10" x14ac:dyDescent="0.2">
      <c r="A772" s="10" t="str">
        <f t="shared" si="36"/>
        <v>Lien</v>
      </c>
      <c r="B772" s="10" t="str">
        <f t="shared" si="37"/>
        <v>http://baignades.sante.gouv.fr/baignades/consultSite.do?objectId=771</v>
      </c>
      <c r="C772" s="11">
        <v>771</v>
      </c>
      <c r="D772" s="6" t="s">
        <v>7254</v>
      </c>
      <c r="E772" s="5" t="s">
        <v>1546</v>
      </c>
      <c r="F772" s="5" t="s">
        <v>1784</v>
      </c>
      <c r="G772" s="5" t="str">
        <f t="shared" si="38"/>
        <v>022001420</v>
      </c>
      <c r="H772" s="5" t="s">
        <v>1783</v>
      </c>
      <c r="I772" s="5" t="s">
        <v>1777</v>
      </c>
      <c r="J772" s="7"/>
    </row>
    <row r="773" spans="1:10" x14ac:dyDescent="0.2">
      <c r="A773" s="10" t="str">
        <f t="shared" si="36"/>
        <v>Lien</v>
      </c>
      <c r="B773" s="10" t="str">
        <f t="shared" si="37"/>
        <v>http://baignades.sante.gouv.fr/baignades/consultSite.do?objectId=772</v>
      </c>
      <c r="C773" s="11">
        <v>772</v>
      </c>
      <c r="D773" s="6" t="s">
        <v>7253</v>
      </c>
      <c r="E773" s="5" t="s">
        <v>1546</v>
      </c>
      <c r="F773" s="5" t="s">
        <v>1782</v>
      </c>
      <c r="G773" s="5" t="str">
        <f t="shared" si="38"/>
        <v>022001419</v>
      </c>
      <c r="H773" s="5" t="s">
        <v>1781</v>
      </c>
      <c r="I773" s="5" t="s">
        <v>1777</v>
      </c>
      <c r="J773" s="7"/>
    </row>
    <row r="774" spans="1:10" x14ac:dyDescent="0.2">
      <c r="A774" s="10" t="str">
        <f t="shared" si="36"/>
        <v>Lien</v>
      </c>
      <c r="B774" s="10" t="str">
        <f t="shared" si="37"/>
        <v>http://baignades.sante.gouv.fr/baignades/consultSite.do?objectId=773</v>
      </c>
      <c r="C774" s="11">
        <v>773</v>
      </c>
      <c r="D774" s="6" t="s">
        <v>7252</v>
      </c>
      <c r="E774" s="5" t="s">
        <v>1546</v>
      </c>
      <c r="F774" s="5" t="s">
        <v>1780</v>
      </c>
      <c r="G774" s="5" t="str">
        <f t="shared" si="38"/>
        <v>022001418</v>
      </c>
      <c r="H774" s="5" t="s">
        <v>1779</v>
      </c>
      <c r="I774" s="5" t="s">
        <v>1777</v>
      </c>
      <c r="J774" s="7"/>
    </row>
    <row r="775" spans="1:10" x14ac:dyDescent="0.2">
      <c r="A775" s="10" t="str">
        <f t="shared" si="36"/>
        <v>Lien</v>
      </c>
      <c r="B775" s="10" t="str">
        <f t="shared" si="37"/>
        <v>http://baignades.sante.gouv.fr/baignades/consultSite.do?objectId=774</v>
      </c>
      <c r="C775" s="11">
        <v>774</v>
      </c>
      <c r="D775" s="6" t="s">
        <v>7198</v>
      </c>
      <c r="E775" s="5" t="s">
        <v>1546</v>
      </c>
      <c r="F775" s="5" t="s">
        <v>1789</v>
      </c>
      <c r="G775" s="5" t="str">
        <f t="shared" si="38"/>
        <v>022001356</v>
      </c>
      <c r="H775" s="5" t="s">
        <v>1788</v>
      </c>
      <c r="I775" s="5" t="s">
        <v>1786</v>
      </c>
      <c r="J775" s="7"/>
    </row>
    <row r="776" spans="1:10" x14ac:dyDescent="0.2">
      <c r="A776" s="10" t="str">
        <f t="shared" si="36"/>
        <v>Lien</v>
      </c>
      <c r="B776" s="10" t="str">
        <f t="shared" si="37"/>
        <v>http://baignades.sante.gouv.fr/baignades/consultSite.do?objectId=775</v>
      </c>
      <c r="C776" s="11">
        <v>775</v>
      </c>
      <c r="D776" s="6" t="s">
        <v>7199</v>
      </c>
      <c r="E776" s="5" t="s">
        <v>1546</v>
      </c>
      <c r="F776" s="5" t="s">
        <v>1791</v>
      </c>
      <c r="G776" s="5" t="str">
        <f t="shared" si="38"/>
        <v>022001357</v>
      </c>
      <c r="H776" s="5" t="s">
        <v>1790</v>
      </c>
      <c r="I776" s="5" t="s">
        <v>1786</v>
      </c>
      <c r="J776" s="7"/>
    </row>
    <row r="777" spans="1:10" x14ac:dyDescent="0.2">
      <c r="A777" s="10" t="str">
        <f t="shared" si="36"/>
        <v>Lien</v>
      </c>
      <c r="B777" s="10" t="str">
        <f t="shared" si="37"/>
        <v>http://baignades.sante.gouv.fr/baignades/consultSite.do?objectId=776</v>
      </c>
      <c r="C777" s="11">
        <v>776</v>
      </c>
      <c r="D777" s="6" t="s">
        <v>7197</v>
      </c>
      <c r="E777" s="5" t="s">
        <v>1546</v>
      </c>
      <c r="F777" s="5" t="s">
        <v>1787</v>
      </c>
      <c r="G777" s="5" t="str">
        <f t="shared" si="38"/>
        <v>022001355</v>
      </c>
      <c r="H777" s="5" t="s">
        <v>1785</v>
      </c>
      <c r="I777" s="5" t="s">
        <v>1786</v>
      </c>
      <c r="J777" s="7"/>
    </row>
    <row r="778" spans="1:10" x14ac:dyDescent="0.2">
      <c r="A778" s="10" t="str">
        <f t="shared" si="36"/>
        <v>Lien</v>
      </c>
      <c r="B778" s="10" t="str">
        <f t="shared" si="37"/>
        <v>http://baignades.sante.gouv.fr/baignades/consultSite.do?objectId=777</v>
      </c>
      <c r="C778" s="11">
        <v>777</v>
      </c>
      <c r="D778" s="6" t="s">
        <v>7200</v>
      </c>
      <c r="E778" s="5" t="s">
        <v>1546</v>
      </c>
      <c r="F778" s="5" t="s">
        <v>1793</v>
      </c>
      <c r="G778" s="5" t="str">
        <f t="shared" si="38"/>
        <v>022001358</v>
      </c>
      <c r="H778" s="5" t="s">
        <v>1792</v>
      </c>
      <c r="I778" s="5" t="s">
        <v>1786</v>
      </c>
      <c r="J778" s="7"/>
    </row>
    <row r="779" spans="1:10" x14ac:dyDescent="0.2">
      <c r="A779" s="10" t="str">
        <f t="shared" si="36"/>
        <v>Lien</v>
      </c>
      <c r="B779" s="10" t="str">
        <f t="shared" si="37"/>
        <v>http://baignades.sante.gouv.fr/baignades/consultSite.do?objectId=778</v>
      </c>
      <c r="C779" s="11">
        <v>778</v>
      </c>
      <c r="D779" s="6" t="s">
        <v>7203</v>
      </c>
      <c r="E779" s="5" t="s">
        <v>1546</v>
      </c>
      <c r="F779" s="5" t="s">
        <v>1800</v>
      </c>
      <c r="G779" s="5" t="str">
        <f t="shared" si="38"/>
        <v>022001362</v>
      </c>
      <c r="H779" s="5" t="s">
        <v>1799</v>
      </c>
      <c r="I779" s="5" t="s">
        <v>1795</v>
      </c>
      <c r="J779" s="7"/>
    </row>
    <row r="780" spans="1:10" x14ac:dyDescent="0.2">
      <c r="A780" s="10" t="str">
        <f t="shared" si="36"/>
        <v>Lien</v>
      </c>
      <c r="B780" s="10" t="str">
        <f t="shared" si="37"/>
        <v>http://baignades.sante.gouv.fr/baignades/consultSite.do?objectId=779</v>
      </c>
      <c r="C780" s="11">
        <v>779</v>
      </c>
      <c r="D780" s="6" t="s">
        <v>7202</v>
      </c>
      <c r="E780" s="5" t="s">
        <v>1546</v>
      </c>
      <c r="F780" s="5" t="s">
        <v>1798</v>
      </c>
      <c r="G780" s="5" t="str">
        <f t="shared" si="38"/>
        <v>022001360</v>
      </c>
      <c r="H780" s="5" t="s">
        <v>1797</v>
      </c>
      <c r="I780" s="5" t="s">
        <v>1795</v>
      </c>
      <c r="J780" s="7"/>
    </row>
    <row r="781" spans="1:10" x14ac:dyDescent="0.2">
      <c r="A781" s="10" t="str">
        <f t="shared" si="36"/>
        <v>Lien</v>
      </c>
      <c r="B781" s="10" t="str">
        <f t="shared" si="37"/>
        <v>http://baignades.sante.gouv.fr/baignades/consultSite.do?objectId=780</v>
      </c>
      <c r="C781" s="11">
        <v>780</v>
      </c>
      <c r="D781" s="6" t="s">
        <v>7201</v>
      </c>
      <c r="E781" s="5" t="s">
        <v>1546</v>
      </c>
      <c r="F781" s="5" t="s">
        <v>1796</v>
      </c>
      <c r="G781" s="5" t="str">
        <f t="shared" si="38"/>
        <v>022001359</v>
      </c>
      <c r="H781" s="5" t="s">
        <v>1794</v>
      </c>
      <c r="I781" s="5" t="s">
        <v>1795</v>
      </c>
      <c r="J781" s="7"/>
    </row>
    <row r="782" spans="1:10" x14ac:dyDescent="0.2">
      <c r="A782" s="10" t="str">
        <f t="shared" si="36"/>
        <v>Lien</v>
      </c>
      <c r="B782" s="10" t="str">
        <f t="shared" si="37"/>
        <v>http://baignades.sante.gouv.fr/baignades/consultSite.do?objectId=781</v>
      </c>
      <c r="C782" s="11">
        <v>781</v>
      </c>
      <c r="D782" s="6" t="s">
        <v>7279</v>
      </c>
      <c r="E782" s="5" t="s">
        <v>1546</v>
      </c>
      <c r="F782" s="5" t="s">
        <v>1809</v>
      </c>
      <c r="G782" s="5" t="str">
        <f t="shared" si="38"/>
        <v>022001686</v>
      </c>
      <c r="H782" s="5" t="s">
        <v>1808</v>
      </c>
      <c r="I782" s="5" t="s">
        <v>1802</v>
      </c>
      <c r="J782" s="7"/>
    </row>
    <row r="783" spans="1:10" x14ac:dyDescent="0.2">
      <c r="A783" s="10" t="str">
        <f t="shared" si="36"/>
        <v>Lien</v>
      </c>
      <c r="B783" s="10" t="str">
        <f t="shared" si="37"/>
        <v>http://baignades.sante.gouv.fr/baignades/consultSite.do?objectId=782</v>
      </c>
      <c r="C783" s="11">
        <v>782</v>
      </c>
      <c r="D783" s="6" t="s">
        <v>7206</v>
      </c>
      <c r="E783" s="5" t="s">
        <v>1546</v>
      </c>
      <c r="F783" s="5" t="s">
        <v>1807</v>
      </c>
      <c r="G783" s="5" t="str">
        <f t="shared" si="38"/>
        <v>022001365</v>
      </c>
      <c r="H783" s="5" t="s">
        <v>1806</v>
      </c>
      <c r="I783" s="5" t="s">
        <v>1802</v>
      </c>
      <c r="J783" s="7"/>
    </row>
    <row r="784" spans="1:10" x14ac:dyDescent="0.2">
      <c r="A784" s="10" t="str">
        <f t="shared" si="36"/>
        <v>Lien</v>
      </c>
      <c r="B784" s="10" t="str">
        <f t="shared" si="37"/>
        <v>http://baignades.sante.gouv.fr/baignades/consultSite.do?objectId=783</v>
      </c>
      <c r="C784" s="11">
        <v>783</v>
      </c>
      <c r="D784" s="6" t="s">
        <v>7205</v>
      </c>
      <c r="E784" s="5" t="s">
        <v>1546</v>
      </c>
      <c r="F784" s="5" t="s">
        <v>1805</v>
      </c>
      <c r="G784" s="5" t="str">
        <f t="shared" si="38"/>
        <v>022001364</v>
      </c>
      <c r="H784" s="5" t="s">
        <v>1804</v>
      </c>
      <c r="I784" s="5" t="s">
        <v>1802</v>
      </c>
      <c r="J784" s="7"/>
    </row>
    <row r="785" spans="1:10" x14ac:dyDescent="0.2">
      <c r="A785" s="10" t="str">
        <f t="shared" si="36"/>
        <v>Lien</v>
      </c>
      <c r="B785" s="10" t="str">
        <f t="shared" si="37"/>
        <v>http://baignades.sante.gouv.fr/baignades/consultSite.do?objectId=784</v>
      </c>
      <c r="C785" s="11">
        <v>784</v>
      </c>
      <c r="D785" s="6" t="s">
        <v>7204</v>
      </c>
      <c r="E785" s="5" t="s">
        <v>1546</v>
      </c>
      <c r="F785" s="5" t="s">
        <v>1803</v>
      </c>
      <c r="G785" s="5" t="str">
        <f t="shared" si="38"/>
        <v>022001363</v>
      </c>
      <c r="H785" s="5" t="s">
        <v>1801</v>
      </c>
      <c r="I785" s="5" t="s">
        <v>1802</v>
      </c>
      <c r="J785" s="7"/>
    </row>
    <row r="786" spans="1:10" x14ac:dyDescent="0.2">
      <c r="A786" s="10" t="str">
        <f t="shared" si="36"/>
        <v>Lien</v>
      </c>
      <c r="B786" s="10" t="str">
        <f t="shared" si="37"/>
        <v>http://baignades.sante.gouv.fr/baignades/consultSite.do?objectId=785</v>
      </c>
      <c r="C786" s="11">
        <v>785</v>
      </c>
      <c r="D786" s="6" t="s">
        <v>7208</v>
      </c>
      <c r="E786" s="5" t="s">
        <v>1546</v>
      </c>
      <c r="F786" s="5" t="s">
        <v>1814</v>
      </c>
      <c r="G786" s="5" t="str">
        <f t="shared" si="38"/>
        <v>022001367</v>
      </c>
      <c r="H786" s="5" t="s">
        <v>1813</v>
      </c>
      <c r="I786" s="5" t="s">
        <v>1811</v>
      </c>
      <c r="J786" s="7"/>
    </row>
    <row r="787" spans="1:10" x14ac:dyDescent="0.2">
      <c r="A787" s="10" t="str">
        <f t="shared" si="36"/>
        <v>Lien</v>
      </c>
      <c r="B787" s="10" t="str">
        <f t="shared" si="37"/>
        <v>http://baignades.sante.gouv.fr/baignades/consultSite.do?objectId=786</v>
      </c>
      <c r="C787" s="11">
        <v>786</v>
      </c>
      <c r="D787" s="6" t="s">
        <v>7209</v>
      </c>
      <c r="E787" s="5" t="s">
        <v>1546</v>
      </c>
      <c r="F787" s="5" t="s">
        <v>1816</v>
      </c>
      <c r="G787" s="5" t="str">
        <f t="shared" si="38"/>
        <v>022001368</v>
      </c>
      <c r="H787" s="5" t="s">
        <v>1815</v>
      </c>
      <c r="I787" s="5" t="s">
        <v>1811</v>
      </c>
      <c r="J787" s="7"/>
    </row>
    <row r="788" spans="1:10" x14ac:dyDescent="0.2">
      <c r="A788" s="10" t="str">
        <f t="shared" si="36"/>
        <v>Lien</v>
      </c>
      <c r="B788" s="10" t="str">
        <f t="shared" si="37"/>
        <v>http://baignades.sante.gouv.fr/baignades/consultSite.do?objectId=787</v>
      </c>
      <c r="C788" s="11">
        <v>787</v>
      </c>
      <c r="D788" s="6" t="s">
        <v>7207</v>
      </c>
      <c r="E788" s="5" t="s">
        <v>1546</v>
      </c>
      <c r="F788" s="5" t="s">
        <v>1812</v>
      </c>
      <c r="G788" s="5" t="str">
        <f t="shared" si="38"/>
        <v>022001366</v>
      </c>
      <c r="H788" s="5" t="s">
        <v>1810</v>
      </c>
      <c r="I788" s="5" t="s">
        <v>1811</v>
      </c>
      <c r="J788" s="7"/>
    </row>
    <row r="789" spans="1:10" x14ac:dyDescent="0.2">
      <c r="A789" s="10" t="str">
        <f t="shared" si="36"/>
        <v>Lien</v>
      </c>
      <c r="B789" s="10" t="str">
        <f t="shared" si="37"/>
        <v>http://baignades.sante.gouv.fr/baignades/consultSite.do?objectId=788</v>
      </c>
      <c r="C789" s="11">
        <v>788</v>
      </c>
      <c r="D789" s="6" t="s">
        <v>7257</v>
      </c>
      <c r="E789" s="5" t="s">
        <v>1546</v>
      </c>
      <c r="F789" s="5" t="s">
        <v>1821</v>
      </c>
      <c r="G789" s="5" t="str">
        <f t="shared" si="38"/>
        <v>022001423</v>
      </c>
      <c r="H789" s="5" t="s">
        <v>1820</v>
      </c>
      <c r="I789" s="5" t="s">
        <v>1818</v>
      </c>
      <c r="J789" s="7"/>
    </row>
    <row r="790" spans="1:10" x14ac:dyDescent="0.2">
      <c r="A790" s="10" t="str">
        <f t="shared" si="36"/>
        <v>Lien</v>
      </c>
      <c r="B790" s="10" t="str">
        <f t="shared" si="37"/>
        <v>http://baignades.sante.gouv.fr/baignades/consultSite.do?objectId=789</v>
      </c>
      <c r="C790" s="11">
        <v>789</v>
      </c>
      <c r="D790" s="6" t="s">
        <v>7256</v>
      </c>
      <c r="E790" s="5" t="s">
        <v>1546</v>
      </c>
      <c r="F790" s="5" t="s">
        <v>1819</v>
      </c>
      <c r="G790" s="5" t="str">
        <f t="shared" si="38"/>
        <v>022001422</v>
      </c>
      <c r="H790" s="5" t="s">
        <v>1817</v>
      </c>
      <c r="I790" s="5" t="s">
        <v>1818</v>
      </c>
      <c r="J790" s="7"/>
    </row>
    <row r="791" spans="1:10" x14ac:dyDescent="0.2">
      <c r="A791" s="10" t="str">
        <f t="shared" si="36"/>
        <v>Lien</v>
      </c>
      <c r="B791" s="10" t="str">
        <f t="shared" si="37"/>
        <v>http://baignades.sante.gouv.fr/baignades/consultSite.do?objectId=790</v>
      </c>
      <c r="C791" s="11">
        <v>790</v>
      </c>
      <c r="D791" s="6" t="s">
        <v>7211</v>
      </c>
      <c r="E791" s="5" t="s">
        <v>1546</v>
      </c>
      <c r="F791" s="5" t="s">
        <v>1826</v>
      </c>
      <c r="G791" s="5" t="str">
        <f t="shared" si="38"/>
        <v>022001370</v>
      </c>
      <c r="H791" s="5" t="s">
        <v>1825</v>
      </c>
      <c r="I791" s="5" t="s">
        <v>1823</v>
      </c>
      <c r="J791" s="7"/>
    </row>
    <row r="792" spans="1:10" x14ac:dyDescent="0.2">
      <c r="A792" s="10" t="str">
        <f t="shared" si="36"/>
        <v>Lien</v>
      </c>
      <c r="B792" s="10" t="str">
        <f t="shared" si="37"/>
        <v>http://baignades.sante.gouv.fr/baignades/consultSite.do?objectId=791</v>
      </c>
      <c r="C792" s="11">
        <v>791</v>
      </c>
      <c r="D792" s="6" t="s">
        <v>7210</v>
      </c>
      <c r="E792" s="5" t="s">
        <v>1546</v>
      </c>
      <c r="F792" s="5" t="s">
        <v>1824</v>
      </c>
      <c r="G792" s="5" t="str">
        <f t="shared" si="38"/>
        <v>022001369</v>
      </c>
      <c r="H792" s="5" t="s">
        <v>1822</v>
      </c>
      <c r="I792" s="5" t="s">
        <v>1823</v>
      </c>
      <c r="J792" s="7"/>
    </row>
    <row r="793" spans="1:10" x14ac:dyDescent="0.2">
      <c r="A793" s="10" t="str">
        <f t="shared" si="36"/>
        <v>Lien</v>
      </c>
      <c r="B793" s="10" t="str">
        <f t="shared" si="37"/>
        <v>http://baignades.sante.gouv.fr/baignades/consultSite.do?objectId=792</v>
      </c>
      <c r="C793" s="11">
        <v>792</v>
      </c>
      <c r="D793" s="6" t="s">
        <v>7294</v>
      </c>
      <c r="E793" s="5" t="s">
        <v>1831</v>
      </c>
      <c r="F793" s="5" t="s">
        <v>291</v>
      </c>
      <c r="G793" s="5" t="str">
        <f t="shared" si="38"/>
        <v>023001221</v>
      </c>
      <c r="H793" s="5" t="s">
        <v>1829</v>
      </c>
      <c r="I793" s="5" t="s">
        <v>1830</v>
      </c>
      <c r="J793" s="7"/>
    </row>
    <row r="794" spans="1:10" x14ac:dyDescent="0.2">
      <c r="A794" s="10" t="str">
        <f t="shared" si="36"/>
        <v>Lien</v>
      </c>
      <c r="B794" s="10" t="str">
        <f t="shared" si="37"/>
        <v>http://baignades.sante.gouv.fr/baignades/consultSite.do?objectId=793</v>
      </c>
      <c r="C794" s="11">
        <v>793</v>
      </c>
      <c r="D794" s="6" t="s">
        <v>7255</v>
      </c>
      <c r="E794" s="5" t="s">
        <v>1546</v>
      </c>
      <c r="F794" s="5" t="s">
        <v>1778</v>
      </c>
      <c r="G794" s="5" t="str">
        <f t="shared" si="38"/>
        <v>022001421</v>
      </c>
      <c r="H794" s="5" t="s">
        <v>1776</v>
      </c>
      <c r="I794" s="5" t="s">
        <v>1777</v>
      </c>
      <c r="J794" s="7"/>
    </row>
    <row r="795" spans="1:10" x14ac:dyDescent="0.2">
      <c r="A795" s="10" t="str">
        <f t="shared" si="36"/>
        <v>Lien</v>
      </c>
      <c r="B795" s="10" t="str">
        <f t="shared" si="37"/>
        <v>http://baignades.sante.gouv.fr/baignades/consultSite.do?objectId=794</v>
      </c>
      <c r="C795" s="11">
        <v>794</v>
      </c>
      <c r="D795" s="6" t="s">
        <v>7286</v>
      </c>
      <c r="E795" s="5" t="s">
        <v>1831</v>
      </c>
      <c r="F795" s="5" t="s">
        <v>20</v>
      </c>
      <c r="G795" s="5" t="str">
        <f t="shared" si="38"/>
        <v>023001205</v>
      </c>
      <c r="H795" s="5" t="s">
        <v>1832</v>
      </c>
      <c r="I795" s="5" t="s">
        <v>1833</v>
      </c>
      <c r="J795" s="7"/>
    </row>
    <row r="796" spans="1:10" x14ac:dyDescent="0.2">
      <c r="A796" s="10" t="str">
        <f t="shared" si="36"/>
        <v>Lien</v>
      </c>
      <c r="B796" s="10" t="str">
        <f t="shared" si="37"/>
        <v>http://baignades.sante.gouv.fr/baignades/consultSite.do?objectId=795</v>
      </c>
      <c r="C796" s="11">
        <v>795</v>
      </c>
      <c r="D796" s="6" t="s">
        <v>7295</v>
      </c>
      <c r="E796" s="5" t="s">
        <v>1831</v>
      </c>
      <c r="F796" s="5" t="s">
        <v>294</v>
      </c>
      <c r="G796" s="5" t="str">
        <f t="shared" si="38"/>
        <v>023001223</v>
      </c>
      <c r="H796" s="5" t="s">
        <v>1834</v>
      </c>
      <c r="I796" s="5" t="s">
        <v>1835</v>
      </c>
      <c r="J796" s="7"/>
    </row>
    <row r="797" spans="1:10" x14ac:dyDescent="0.2">
      <c r="A797" s="10" t="str">
        <f t="shared" si="36"/>
        <v>Lien</v>
      </c>
      <c r="B797" s="10" t="str">
        <f t="shared" si="37"/>
        <v>http://baignades.sante.gouv.fr/baignades/consultSite.do?objectId=796</v>
      </c>
      <c r="C797" s="11">
        <v>796</v>
      </c>
      <c r="D797" s="6" t="s">
        <v>7287</v>
      </c>
      <c r="E797" s="5" t="s">
        <v>1831</v>
      </c>
      <c r="F797" s="5" t="s">
        <v>22</v>
      </c>
      <c r="G797" s="5" t="str">
        <f t="shared" si="38"/>
        <v>023001206</v>
      </c>
      <c r="H797" s="5" t="s">
        <v>1836</v>
      </c>
      <c r="I797" s="5" t="s">
        <v>1837</v>
      </c>
      <c r="J797" s="7"/>
    </row>
    <row r="798" spans="1:10" x14ac:dyDescent="0.2">
      <c r="A798" s="10" t="str">
        <f t="shared" si="36"/>
        <v>Lien</v>
      </c>
      <c r="B798" s="10" t="str">
        <f t="shared" si="37"/>
        <v>http://baignades.sante.gouv.fr/baignades/consultSite.do?objectId=797</v>
      </c>
      <c r="C798" s="11">
        <v>797</v>
      </c>
      <c r="D798" s="6" t="s">
        <v>7298</v>
      </c>
      <c r="E798" s="5" t="s">
        <v>1831</v>
      </c>
      <c r="F798" s="5" t="s">
        <v>319</v>
      </c>
      <c r="G798" s="5" t="str">
        <f t="shared" si="38"/>
        <v>023001229</v>
      </c>
      <c r="H798" s="5" t="s">
        <v>1838</v>
      </c>
      <c r="I798" s="5" t="s">
        <v>1839</v>
      </c>
      <c r="J798" s="7"/>
    </row>
    <row r="799" spans="1:10" x14ac:dyDescent="0.2">
      <c r="A799" s="10" t="str">
        <f t="shared" si="36"/>
        <v>Lien</v>
      </c>
      <c r="B799" s="10" t="str">
        <f t="shared" si="37"/>
        <v>http://baignades.sante.gouv.fr/baignades/consultSite.do?objectId=798</v>
      </c>
      <c r="C799" s="11">
        <v>798</v>
      </c>
      <c r="D799" s="6" t="s">
        <v>7288</v>
      </c>
      <c r="E799" s="5" t="s">
        <v>1831</v>
      </c>
      <c r="F799" s="5" t="s">
        <v>24</v>
      </c>
      <c r="G799" s="5" t="str">
        <f t="shared" si="38"/>
        <v>023001207</v>
      </c>
      <c r="H799" s="5" t="s">
        <v>1840</v>
      </c>
      <c r="I799" s="5" t="s">
        <v>1841</v>
      </c>
      <c r="J799" s="7"/>
    </row>
    <row r="800" spans="1:10" x14ac:dyDescent="0.2">
      <c r="A800" s="10" t="str">
        <f t="shared" si="36"/>
        <v>Lien</v>
      </c>
      <c r="B800" s="10" t="str">
        <f t="shared" si="37"/>
        <v>http://baignades.sante.gouv.fr/baignades/consultSite.do?objectId=799</v>
      </c>
      <c r="C800" s="11">
        <v>799</v>
      </c>
      <c r="D800" s="6" t="s">
        <v>7293</v>
      </c>
      <c r="E800" s="5" t="s">
        <v>1831</v>
      </c>
      <c r="F800" s="5" t="s">
        <v>289</v>
      </c>
      <c r="G800" s="5" t="str">
        <f t="shared" si="38"/>
        <v>023001219</v>
      </c>
      <c r="H800" s="5" t="s">
        <v>1844</v>
      </c>
      <c r="I800" s="5" t="s">
        <v>1845</v>
      </c>
      <c r="J800" s="7"/>
    </row>
    <row r="801" spans="1:10" x14ac:dyDescent="0.2">
      <c r="A801" s="10" t="str">
        <f t="shared" si="36"/>
        <v>Lien</v>
      </c>
      <c r="B801" s="10" t="str">
        <f t="shared" si="37"/>
        <v>http://baignades.sante.gouv.fr/baignades/consultSite.do?objectId=800</v>
      </c>
      <c r="C801" s="11">
        <v>800</v>
      </c>
      <c r="D801" s="6" t="s">
        <v>7299</v>
      </c>
      <c r="E801" s="5" t="s">
        <v>1831</v>
      </c>
      <c r="F801" s="5" t="s">
        <v>323</v>
      </c>
      <c r="G801" s="5" t="str">
        <f t="shared" si="38"/>
        <v>023001231</v>
      </c>
      <c r="H801" s="5" t="s">
        <v>1846</v>
      </c>
      <c r="I801" s="5" t="s">
        <v>1847</v>
      </c>
      <c r="J801" s="7"/>
    </row>
    <row r="802" spans="1:10" x14ac:dyDescent="0.2">
      <c r="A802" s="10" t="str">
        <f t="shared" si="36"/>
        <v>Lien</v>
      </c>
      <c r="B802" s="10" t="str">
        <f t="shared" si="37"/>
        <v>http://baignades.sante.gouv.fr/baignades/consultSite.do?objectId=801</v>
      </c>
      <c r="C802" s="11">
        <v>801</v>
      </c>
      <c r="D802" s="6" t="s">
        <v>7290</v>
      </c>
      <c r="E802" s="5" t="s">
        <v>1831</v>
      </c>
      <c r="F802" s="5" t="s">
        <v>246</v>
      </c>
      <c r="G802" s="5" t="str">
        <f t="shared" si="38"/>
        <v>023001216</v>
      </c>
      <c r="H802" s="5" t="s">
        <v>1850</v>
      </c>
      <c r="I802" s="5" t="s">
        <v>1849</v>
      </c>
      <c r="J802" s="7"/>
    </row>
    <row r="803" spans="1:10" x14ac:dyDescent="0.2">
      <c r="A803" s="10" t="str">
        <f t="shared" si="36"/>
        <v>Lien</v>
      </c>
      <c r="B803" s="10" t="str">
        <f t="shared" si="37"/>
        <v>http://baignades.sante.gouv.fr/baignades/consultSite.do?objectId=802</v>
      </c>
      <c r="C803" s="11">
        <v>802</v>
      </c>
      <c r="D803" s="6" t="s">
        <v>7289</v>
      </c>
      <c r="E803" s="5" t="s">
        <v>1831</v>
      </c>
      <c r="F803" s="5" t="s">
        <v>355</v>
      </c>
      <c r="G803" s="5" t="str">
        <f t="shared" si="38"/>
        <v>023001214</v>
      </c>
      <c r="H803" s="5" t="s">
        <v>1848</v>
      </c>
      <c r="I803" s="5" t="s">
        <v>1849</v>
      </c>
      <c r="J803" s="7"/>
    </row>
    <row r="804" spans="1:10" x14ac:dyDescent="0.2">
      <c r="A804" s="10" t="str">
        <f t="shared" si="36"/>
        <v>Lien</v>
      </c>
      <c r="B804" s="10" t="str">
        <f t="shared" si="37"/>
        <v>http://baignades.sante.gouv.fr/baignades/consultSite.do?objectId=803</v>
      </c>
      <c r="C804" s="11">
        <v>803</v>
      </c>
      <c r="D804" s="6" t="s">
        <v>7291</v>
      </c>
      <c r="E804" s="5" t="s">
        <v>1831</v>
      </c>
      <c r="F804" s="5" t="s">
        <v>247</v>
      </c>
      <c r="G804" s="5" t="str">
        <f t="shared" si="38"/>
        <v>023001217</v>
      </c>
      <c r="H804" s="5" t="s">
        <v>1855</v>
      </c>
      <c r="I804" s="5" t="s">
        <v>1856</v>
      </c>
      <c r="J804" s="7"/>
    </row>
    <row r="805" spans="1:10" x14ac:dyDescent="0.2">
      <c r="A805" s="10" t="str">
        <f t="shared" si="36"/>
        <v>Lien</v>
      </c>
      <c r="B805" s="10" t="str">
        <f t="shared" si="37"/>
        <v>http://baignades.sante.gouv.fr/baignades/consultSite.do?objectId=804</v>
      </c>
      <c r="C805" s="11">
        <v>804</v>
      </c>
      <c r="D805" s="6" t="s">
        <v>7292</v>
      </c>
      <c r="E805" s="5" t="s">
        <v>1831</v>
      </c>
      <c r="F805" s="5" t="s">
        <v>248</v>
      </c>
      <c r="G805" s="5" t="str">
        <f t="shared" si="38"/>
        <v>023001218</v>
      </c>
      <c r="H805" s="5" t="s">
        <v>1857</v>
      </c>
      <c r="I805" s="5" t="s">
        <v>1858</v>
      </c>
      <c r="J805" s="7"/>
    </row>
    <row r="806" spans="1:10" x14ac:dyDescent="0.2">
      <c r="A806" s="10" t="str">
        <f t="shared" si="36"/>
        <v>Lien</v>
      </c>
      <c r="B806" s="10" t="str">
        <f t="shared" si="37"/>
        <v>http://baignades.sante.gouv.fr/baignades/consultSite.do?objectId=805</v>
      </c>
      <c r="C806" s="11">
        <v>805</v>
      </c>
      <c r="D806" s="6" t="s">
        <v>7300</v>
      </c>
      <c r="E806" s="5" t="s">
        <v>1831</v>
      </c>
      <c r="F806" s="5" t="s">
        <v>370</v>
      </c>
      <c r="G806" s="5" t="str">
        <f t="shared" si="38"/>
        <v>023001239</v>
      </c>
      <c r="H806" s="5" t="s">
        <v>1851</v>
      </c>
      <c r="I806" s="5" t="s">
        <v>1852</v>
      </c>
      <c r="J806" s="7"/>
    </row>
    <row r="807" spans="1:10" x14ac:dyDescent="0.2">
      <c r="A807" s="10" t="str">
        <f t="shared" si="36"/>
        <v>Lien</v>
      </c>
      <c r="B807" s="10" t="str">
        <f t="shared" si="37"/>
        <v>http://baignades.sante.gouv.fr/baignades/consultSite.do?objectId=806</v>
      </c>
      <c r="C807" s="11">
        <v>806</v>
      </c>
      <c r="D807" s="6" t="s">
        <v>7301</v>
      </c>
      <c r="E807" s="5" t="s">
        <v>1831</v>
      </c>
      <c r="F807" s="5" t="s">
        <v>371</v>
      </c>
      <c r="G807" s="5" t="str">
        <f t="shared" si="38"/>
        <v>023001240</v>
      </c>
      <c r="H807" s="5" t="s">
        <v>1853</v>
      </c>
      <c r="I807" s="5" t="s">
        <v>1854</v>
      </c>
      <c r="J807" s="7"/>
    </row>
    <row r="808" spans="1:10" x14ac:dyDescent="0.2">
      <c r="A808" s="10" t="str">
        <f t="shared" si="36"/>
        <v>Lien</v>
      </c>
      <c r="B808" s="10" t="str">
        <f t="shared" si="37"/>
        <v>http://baignades.sante.gouv.fr/baignades/consultSite.do?objectId=807</v>
      </c>
      <c r="C808" s="11">
        <v>807</v>
      </c>
      <c r="D808" s="6" t="s">
        <v>7302</v>
      </c>
      <c r="E808" s="5" t="s">
        <v>1863</v>
      </c>
      <c r="F808" s="5" t="s">
        <v>1864</v>
      </c>
      <c r="G808" s="5" t="str">
        <f t="shared" si="38"/>
        <v>024000930</v>
      </c>
      <c r="H808" s="5" t="s">
        <v>1861</v>
      </c>
      <c r="I808" s="5" t="s">
        <v>1862</v>
      </c>
      <c r="J808" s="7"/>
    </row>
    <row r="809" spans="1:10" x14ac:dyDescent="0.2">
      <c r="A809" s="10" t="str">
        <f t="shared" si="36"/>
        <v>Lien</v>
      </c>
      <c r="B809" s="10" t="str">
        <f t="shared" si="37"/>
        <v>http://baignades.sante.gouv.fr/baignades/consultSite.do?objectId=808</v>
      </c>
      <c r="C809" s="11">
        <v>808</v>
      </c>
      <c r="D809" s="6" t="s">
        <v>7310</v>
      </c>
      <c r="E809" s="5" t="s">
        <v>1863</v>
      </c>
      <c r="F809" s="5" t="s">
        <v>1867</v>
      </c>
      <c r="G809" s="5" t="str">
        <f t="shared" si="38"/>
        <v>024000946</v>
      </c>
      <c r="H809" s="5" t="s">
        <v>1865</v>
      </c>
      <c r="I809" s="5" t="s">
        <v>1866</v>
      </c>
      <c r="J809" s="7"/>
    </row>
    <row r="810" spans="1:10" x14ac:dyDescent="0.2">
      <c r="A810" s="10" t="str">
        <f t="shared" si="36"/>
        <v>Lien</v>
      </c>
      <c r="B810" s="10" t="str">
        <f t="shared" si="37"/>
        <v>http://baignades.sante.gouv.fr/baignades/consultSite.do?objectId=809</v>
      </c>
      <c r="C810" s="11">
        <v>809</v>
      </c>
      <c r="D810" s="6" t="s">
        <v>7303</v>
      </c>
      <c r="E810" s="5" t="s">
        <v>1863</v>
      </c>
      <c r="F810" s="5" t="s">
        <v>1870</v>
      </c>
      <c r="G810" s="5" t="str">
        <f t="shared" si="38"/>
        <v>024000931</v>
      </c>
      <c r="H810" s="5" t="s">
        <v>1868</v>
      </c>
      <c r="I810" s="5" t="s">
        <v>1869</v>
      </c>
      <c r="J810" s="7"/>
    </row>
    <row r="811" spans="1:10" x14ac:dyDescent="0.2">
      <c r="A811" s="10" t="str">
        <f t="shared" si="36"/>
        <v>Lien</v>
      </c>
      <c r="B811" s="10" t="str">
        <f t="shared" si="37"/>
        <v>http://baignades.sante.gouv.fr/baignades/consultSite.do?objectId=810</v>
      </c>
      <c r="C811" s="11">
        <v>810</v>
      </c>
      <c r="D811" s="6" t="s">
        <v>7336</v>
      </c>
      <c r="E811" s="5" t="s">
        <v>1863</v>
      </c>
      <c r="F811" s="5" t="s">
        <v>1873</v>
      </c>
      <c r="G811" s="5" t="str">
        <f t="shared" si="38"/>
        <v>024001876</v>
      </c>
      <c r="H811" s="5" t="s">
        <v>1871</v>
      </c>
      <c r="I811" s="5" t="s">
        <v>1872</v>
      </c>
      <c r="J811" s="7"/>
    </row>
    <row r="812" spans="1:10" x14ac:dyDescent="0.2">
      <c r="A812" s="10" t="str">
        <f t="shared" si="36"/>
        <v>Lien</v>
      </c>
      <c r="B812" s="10" t="str">
        <f t="shared" si="37"/>
        <v>http://baignades.sante.gouv.fr/baignades/consultSite.do?objectId=811</v>
      </c>
      <c r="C812" s="11">
        <v>811</v>
      </c>
      <c r="D812" s="6" t="s">
        <v>7304</v>
      </c>
      <c r="E812" s="5" t="s">
        <v>1863</v>
      </c>
      <c r="F812" s="5" t="s">
        <v>1875</v>
      </c>
      <c r="G812" s="5" t="str">
        <f t="shared" si="38"/>
        <v>024000932</v>
      </c>
      <c r="H812" s="5" t="s">
        <v>9701</v>
      </c>
      <c r="I812" s="5" t="s">
        <v>1874</v>
      </c>
      <c r="J812" s="7"/>
    </row>
    <row r="813" spans="1:10" x14ac:dyDescent="0.2">
      <c r="A813" s="10" t="str">
        <f t="shared" si="36"/>
        <v>Lien</v>
      </c>
      <c r="B813" s="10" t="str">
        <f t="shared" si="37"/>
        <v>http://baignades.sante.gouv.fr/baignades/consultSite.do?objectId=812</v>
      </c>
      <c r="C813" s="11">
        <v>812</v>
      </c>
      <c r="D813" s="6" t="s">
        <v>7340</v>
      </c>
      <c r="E813" s="5" t="s">
        <v>1863</v>
      </c>
      <c r="F813" s="5" t="s">
        <v>444</v>
      </c>
      <c r="G813" s="5" t="str">
        <f t="shared" si="38"/>
        <v>024002005</v>
      </c>
      <c r="H813" s="5" t="s">
        <v>1876</v>
      </c>
      <c r="I813" s="5" t="s">
        <v>1876</v>
      </c>
      <c r="J813" s="7"/>
    </row>
    <row r="814" spans="1:10" x14ac:dyDescent="0.2">
      <c r="A814" s="10" t="str">
        <f t="shared" si="36"/>
        <v>Lien</v>
      </c>
      <c r="B814" s="10" t="str">
        <f t="shared" si="37"/>
        <v>http://baignades.sante.gouv.fr/baignades/consultSite.do?objectId=813</v>
      </c>
      <c r="C814" s="11">
        <v>813</v>
      </c>
      <c r="D814" s="6" t="s">
        <v>7305</v>
      </c>
      <c r="E814" s="5" t="s">
        <v>1863</v>
      </c>
      <c r="F814" s="5" t="s">
        <v>1879</v>
      </c>
      <c r="G814" s="5" t="str">
        <f t="shared" si="38"/>
        <v>024000933</v>
      </c>
      <c r="H814" s="5" t="s">
        <v>1877</v>
      </c>
      <c r="I814" s="5" t="s">
        <v>1878</v>
      </c>
      <c r="J814" s="7"/>
    </row>
    <row r="815" spans="1:10" x14ac:dyDescent="0.2">
      <c r="A815" s="10" t="str">
        <f t="shared" si="36"/>
        <v>Lien</v>
      </c>
      <c r="B815" s="10" t="str">
        <f t="shared" si="37"/>
        <v>http://baignades.sante.gouv.fr/baignades/consultSite.do?objectId=814</v>
      </c>
      <c r="C815" s="11">
        <v>814</v>
      </c>
      <c r="D815" s="6" t="s">
        <v>7311</v>
      </c>
      <c r="E815" s="5" t="s">
        <v>1863</v>
      </c>
      <c r="F815" s="5" t="s">
        <v>1882</v>
      </c>
      <c r="G815" s="5" t="str">
        <f t="shared" si="38"/>
        <v>024000947</v>
      </c>
      <c r="H815" s="5" t="s">
        <v>1880</v>
      </c>
      <c r="I815" s="5" t="s">
        <v>1881</v>
      </c>
      <c r="J815" s="7"/>
    </row>
    <row r="816" spans="1:10" x14ac:dyDescent="0.2">
      <c r="A816" s="10" t="str">
        <f t="shared" si="36"/>
        <v>Lien</v>
      </c>
      <c r="B816" s="10" t="str">
        <f t="shared" si="37"/>
        <v>http://baignades.sante.gouv.fr/baignades/consultSite.do?objectId=815</v>
      </c>
      <c r="C816" s="11">
        <v>815</v>
      </c>
      <c r="D816" s="6" t="s">
        <v>7324</v>
      </c>
      <c r="E816" s="5" t="s">
        <v>1863</v>
      </c>
      <c r="F816" s="5" t="s">
        <v>1884</v>
      </c>
      <c r="G816" s="5" t="str">
        <f t="shared" si="38"/>
        <v>024000979</v>
      </c>
      <c r="H816" s="5" t="s">
        <v>9702</v>
      </c>
      <c r="I816" s="5" t="s">
        <v>1883</v>
      </c>
      <c r="J816" s="7"/>
    </row>
    <row r="817" spans="1:10" x14ac:dyDescent="0.2">
      <c r="A817" s="10" t="str">
        <f t="shared" si="36"/>
        <v>Lien</v>
      </c>
      <c r="B817" s="10" t="str">
        <f t="shared" si="37"/>
        <v>http://baignades.sante.gouv.fr/baignades/consultSite.do?objectId=816</v>
      </c>
      <c r="C817" s="11">
        <v>816</v>
      </c>
      <c r="D817" s="6" t="s">
        <v>7306</v>
      </c>
      <c r="E817" s="5" t="s">
        <v>1863</v>
      </c>
      <c r="F817" s="5" t="s">
        <v>1887</v>
      </c>
      <c r="G817" s="5" t="str">
        <f t="shared" si="38"/>
        <v>024000934</v>
      </c>
      <c r="H817" s="5" t="s">
        <v>1885</v>
      </c>
      <c r="I817" s="5" t="s">
        <v>1886</v>
      </c>
      <c r="J817" s="7"/>
    </row>
    <row r="818" spans="1:10" x14ac:dyDescent="0.2">
      <c r="A818" s="10" t="str">
        <f t="shared" si="36"/>
        <v>Lien</v>
      </c>
      <c r="B818" s="10" t="str">
        <f t="shared" si="37"/>
        <v>http://baignades.sante.gouv.fr/baignades/consultSite.do?objectId=817</v>
      </c>
      <c r="C818" s="11">
        <v>817</v>
      </c>
      <c r="D818" s="6" t="s">
        <v>7325</v>
      </c>
      <c r="E818" s="5" t="s">
        <v>1863</v>
      </c>
      <c r="F818" s="5" t="s">
        <v>1890</v>
      </c>
      <c r="G818" s="5" t="str">
        <f t="shared" si="38"/>
        <v>024000980</v>
      </c>
      <c r="H818" s="5" t="s">
        <v>1888</v>
      </c>
      <c r="I818" s="5" t="s">
        <v>1889</v>
      </c>
      <c r="J818" s="7"/>
    </row>
    <row r="819" spans="1:10" x14ac:dyDescent="0.2">
      <c r="A819" s="10" t="str">
        <f t="shared" si="36"/>
        <v>Lien</v>
      </c>
      <c r="B819" s="10" t="str">
        <f t="shared" si="37"/>
        <v>http://baignades.sante.gouv.fr/baignades/consultSite.do?objectId=818</v>
      </c>
      <c r="C819" s="11">
        <v>818</v>
      </c>
      <c r="D819" s="6" t="s">
        <v>7312</v>
      </c>
      <c r="E819" s="5" t="s">
        <v>1863</v>
      </c>
      <c r="F819" s="5" t="s">
        <v>1893</v>
      </c>
      <c r="G819" s="5" t="str">
        <f t="shared" si="38"/>
        <v>024000948</v>
      </c>
      <c r="H819" s="5" t="s">
        <v>1891</v>
      </c>
      <c r="I819" s="5" t="s">
        <v>1892</v>
      </c>
      <c r="J819" s="7"/>
    </row>
    <row r="820" spans="1:10" x14ac:dyDescent="0.2">
      <c r="A820" s="10" t="str">
        <f t="shared" si="36"/>
        <v>Lien</v>
      </c>
      <c r="B820" s="10" t="str">
        <f t="shared" si="37"/>
        <v>http://baignades.sante.gouv.fr/baignades/consultSite.do?objectId=819</v>
      </c>
      <c r="C820" s="11">
        <v>819</v>
      </c>
      <c r="D820" s="6" t="s">
        <v>7339</v>
      </c>
      <c r="E820" s="5" t="s">
        <v>1863</v>
      </c>
      <c r="F820" s="5" t="s">
        <v>1897</v>
      </c>
      <c r="G820" s="5" t="str">
        <f t="shared" si="38"/>
        <v>024001919</v>
      </c>
      <c r="H820" s="5" t="s">
        <v>1896</v>
      </c>
      <c r="I820" s="5" t="s">
        <v>1894</v>
      </c>
      <c r="J820" s="7"/>
    </row>
    <row r="821" spans="1:10" x14ac:dyDescent="0.2">
      <c r="A821" s="10" t="str">
        <f t="shared" si="36"/>
        <v>Lien</v>
      </c>
      <c r="B821" s="10" t="str">
        <f t="shared" si="37"/>
        <v>http://baignades.sante.gouv.fr/baignades/consultSite.do?objectId=820</v>
      </c>
      <c r="C821" s="11">
        <v>820</v>
      </c>
      <c r="D821" s="6" t="s">
        <v>7327</v>
      </c>
      <c r="E821" s="5" t="s">
        <v>1863</v>
      </c>
      <c r="F821" s="5" t="s">
        <v>1895</v>
      </c>
      <c r="G821" s="5" t="str">
        <f t="shared" si="38"/>
        <v>024000984</v>
      </c>
      <c r="H821" s="5" t="s">
        <v>9703</v>
      </c>
      <c r="I821" s="5" t="s">
        <v>1894</v>
      </c>
      <c r="J821" s="7"/>
    </row>
    <row r="822" spans="1:10" x14ac:dyDescent="0.2">
      <c r="A822" s="10" t="str">
        <f t="shared" si="36"/>
        <v>Lien</v>
      </c>
      <c r="B822" s="10" t="str">
        <f t="shared" si="37"/>
        <v>http://baignades.sante.gouv.fr/baignades/consultSite.do?objectId=821</v>
      </c>
      <c r="C822" s="11">
        <v>821</v>
      </c>
      <c r="D822" s="6" t="s">
        <v>7326</v>
      </c>
      <c r="E822" s="5" t="s">
        <v>1863</v>
      </c>
      <c r="F822" s="5" t="s">
        <v>1900</v>
      </c>
      <c r="G822" s="5" t="str">
        <f t="shared" si="38"/>
        <v>024000982</v>
      </c>
      <c r="H822" s="5" t="s">
        <v>1898</v>
      </c>
      <c r="I822" s="5" t="s">
        <v>1899</v>
      </c>
      <c r="J822" s="7"/>
    </row>
    <row r="823" spans="1:10" x14ac:dyDescent="0.2">
      <c r="A823" s="10" t="str">
        <f t="shared" si="36"/>
        <v>Lien</v>
      </c>
      <c r="B823" s="10" t="str">
        <f t="shared" si="37"/>
        <v>http://baignades.sante.gouv.fr/baignades/consultSite.do?objectId=822</v>
      </c>
      <c r="C823" s="11">
        <v>822</v>
      </c>
      <c r="D823" s="6" t="s">
        <v>7328</v>
      </c>
      <c r="E823" s="5" t="s">
        <v>1863</v>
      </c>
      <c r="F823" s="5" t="s">
        <v>1902</v>
      </c>
      <c r="G823" s="5" t="str">
        <f t="shared" si="38"/>
        <v>024000985</v>
      </c>
      <c r="H823" s="5" t="s">
        <v>1901</v>
      </c>
      <c r="I823" s="5" t="s">
        <v>1899</v>
      </c>
      <c r="J823" s="7"/>
    </row>
    <row r="824" spans="1:10" x14ac:dyDescent="0.2">
      <c r="A824" s="10" t="str">
        <f t="shared" si="36"/>
        <v>Lien</v>
      </c>
      <c r="B824" s="10" t="str">
        <f t="shared" si="37"/>
        <v>http://baignades.sante.gouv.fr/baignades/consultSite.do?objectId=823</v>
      </c>
      <c r="C824" s="11">
        <v>823</v>
      </c>
      <c r="D824" s="6" t="s">
        <v>7335</v>
      </c>
      <c r="E824" s="5" t="s">
        <v>1863</v>
      </c>
      <c r="F824" s="5" t="s">
        <v>1905</v>
      </c>
      <c r="G824" s="5" t="str">
        <f t="shared" si="38"/>
        <v>024001439</v>
      </c>
      <c r="H824" s="5" t="s">
        <v>1903</v>
      </c>
      <c r="I824" s="5" t="s">
        <v>1904</v>
      </c>
      <c r="J824" s="7"/>
    </row>
    <row r="825" spans="1:10" x14ac:dyDescent="0.2">
      <c r="A825" s="10" t="str">
        <f t="shared" si="36"/>
        <v>Lien</v>
      </c>
      <c r="B825" s="10" t="str">
        <f t="shared" si="37"/>
        <v>http://baignades.sante.gouv.fr/baignades/consultSite.do?objectId=824</v>
      </c>
      <c r="C825" s="11">
        <v>824</v>
      </c>
      <c r="D825" s="6" t="s">
        <v>7315</v>
      </c>
      <c r="E825" s="5" t="s">
        <v>1863</v>
      </c>
      <c r="F825" s="5" t="s">
        <v>1908</v>
      </c>
      <c r="G825" s="5" t="str">
        <f t="shared" si="38"/>
        <v>024000961</v>
      </c>
      <c r="H825" s="5" t="s">
        <v>1906</v>
      </c>
      <c r="I825" s="5" t="s">
        <v>1907</v>
      </c>
      <c r="J825" s="7"/>
    </row>
    <row r="826" spans="1:10" x14ac:dyDescent="0.2">
      <c r="A826" s="10" t="str">
        <f t="shared" si="36"/>
        <v>Lien</v>
      </c>
      <c r="B826" s="10" t="str">
        <f t="shared" si="37"/>
        <v>http://baignades.sante.gouv.fr/baignades/consultSite.do?objectId=825</v>
      </c>
      <c r="C826" s="11">
        <v>825</v>
      </c>
      <c r="D826" s="6" t="s">
        <v>7307</v>
      </c>
      <c r="E826" s="5" t="s">
        <v>1863</v>
      </c>
      <c r="F826" s="5" t="s">
        <v>1911</v>
      </c>
      <c r="G826" s="5" t="str">
        <f t="shared" si="38"/>
        <v>024000935</v>
      </c>
      <c r="H826" s="5" t="s">
        <v>1909</v>
      </c>
      <c r="I826" s="5" t="s">
        <v>1910</v>
      </c>
      <c r="J826" s="7"/>
    </row>
    <row r="827" spans="1:10" x14ac:dyDescent="0.2">
      <c r="A827" s="10" t="str">
        <f t="shared" si="36"/>
        <v>Lien</v>
      </c>
      <c r="B827" s="10" t="str">
        <f t="shared" si="37"/>
        <v>http://baignades.sante.gouv.fr/baignades/consultSite.do?objectId=826</v>
      </c>
      <c r="C827" s="11">
        <v>826</v>
      </c>
      <c r="D827" s="6" t="s">
        <v>7329</v>
      </c>
      <c r="E827" s="5" t="s">
        <v>1863</v>
      </c>
      <c r="F827" s="5" t="s">
        <v>1914</v>
      </c>
      <c r="G827" s="5" t="str">
        <f t="shared" si="38"/>
        <v>024000987</v>
      </c>
      <c r="H827" s="5" t="s">
        <v>1912</v>
      </c>
      <c r="I827" s="5" t="s">
        <v>1913</v>
      </c>
      <c r="J827" s="7"/>
    </row>
    <row r="828" spans="1:10" x14ac:dyDescent="0.2">
      <c r="A828" s="10" t="str">
        <f t="shared" si="36"/>
        <v>Lien</v>
      </c>
      <c r="B828" s="10" t="str">
        <f t="shared" si="37"/>
        <v>http://baignades.sante.gouv.fr/baignades/consultSite.do?objectId=827</v>
      </c>
      <c r="C828" s="11">
        <v>827</v>
      </c>
      <c r="D828" s="6" t="s">
        <v>7316</v>
      </c>
      <c r="E828" s="5" t="s">
        <v>1863</v>
      </c>
      <c r="F828" s="5" t="s">
        <v>1917</v>
      </c>
      <c r="G828" s="5" t="str">
        <f t="shared" si="38"/>
        <v>024000963</v>
      </c>
      <c r="H828" s="5" t="s">
        <v>1915</v>
      </c>
      <c r="I828" s="5" t="s">
        <v>1916</v>
      </c>
      <c r="J828" s="7"/>
    </row>
    <row r="829" spans="1:10" x14ac:dyDescent="0.2">
      <c r="A829" s="10" t="str">
        <f t="shared" si="36"/>
        <v>Lien</v>
      </c>
      <c r="B829" s="10" t="str">
        <f t="shared" si="37"/>
        <v>http://baignades.sante.gouv.fr/baignades/consultSite.do?objectId=828</v>
      </c>
      <c r="C829" s="11">
        <v>828</v>
      </c>
      <c r="D829" s="6" t="s">
        <v>7308</v>
      </c>
      <c r="E829" s="5" t="s">
        <v>1863</v>
      </c>
      <c r="F829" s="5" t="s">
        <v>1920</v>
      </c>
      <c r="G829" s="5" t="str">
        <f t="shared" si="38"/>
        <v>024000938</v>
      </c>
      <c r="H829" s="5" t="s">
        <v>1918</v>
      </c>
      <c r="I829" s="5" t="s">
        <v>1919</v>
      </c>
      <c r="J829" s="7"/>
    </row>
    <row r="830" spans="1:10" x14ac:dyDescent="0.2">
      <c r="A830" s="10" t="str">
        <f t="shared" si="36"/>
        <v>Lien</v>
      </c>
      <c r="B830" s="10" t="str">
        <f t="shared" si="37"/>
        <v>http://baignades.sante.gouv.fr/baignades/consultSite.do?objectId=829</v>
      </c>
      <c r="C830" s="11">
        <v>829</v>
      </c>
      <c r="D830" s="6" t="s">
        <v>7317</v>
      </c>
      <c r="E830" s="5" t="s">
        <v>1863</v>
      </c>
      <c r="F830" s="5" t="s">
        <v>1923</v>
      </c>
      <c r="G830" s="5" t="str">
        <f t="shared" si="38"/>
        <v>024000964</v>
      </c>
      <c r="H830" s="5" t="s">
        <v>1921</v>
      </c>
      <c r="I830" s="5" t="s">
        <v>1922</v>
      </c>
      <c r="J830" s="7"/>
    </row>
    <row r="831" spans="1:10" x14ac:dyDescent="0.2">
      <c r="A831" s="10" t="str">
        <f t="shared" si="36"/>
        <v>Lien</v>
      </c>
      <c r="B831" s="10" t="str">
        <f t="shared" si="37"/>
        <v>http://baignades.sante.gouv.fr/baignades/consultSite.do?objectId=830</v>
      </c>
      <c r="C831" s="11">
        <v>830</v>
      </c>
      <c r="D831" s="6" t="s">
        <v>7337</v>
      </c>
      <c r="E831" s="5" t="s">
        <v>1863</v>
      </c>
      <c r="F831" s="5" t="s">
        <v>1926</v>
      </c>
      <c r="G831" s="5" t="str">
        <f t="shared" si="38"/>
        <v>024001879</v>
      </c>
      <c r="H831" s="5" t="s">
        <v>1924</v>
      </c>
      <c r="I831" s="5" t="s">
        <v>1925</v>
      </c>
      <c r="J831" s="7"/>
    </row>
    <row r="832" spans="1:10" x14ac:dyDescent="0.2">
      <c r="A832" s="10" t="str">
        <f t="shared" si="36"/>
        <v>Lien</v>
      </c>
      <c r="B832" s="10" t="str">
        <f t="shared" si="37"/>
        <v>http://baignades.sante.gouv.fr/baignades/consultSite.do?objectId=831</v>
      </c>
      <c r="C832" s="11">
        <v>831</v>
      </c>
      <c r="D832" s="6" t="s">
        <v>7318</v>
      </c>
      <c r="E832" s="5" t="s">
        <v>1863</v>
      </c>
      <c r="F832" s="5" t="s">
        <v>1928</v>
      </c>
      <c r="G832" s="5" t="str">
        <f t="shared" si="38"/>
        <v>024000966</v>
      </c>
      <c r="H832" s="5" t="s">
        <v>9704</v>
      </c>
      <c r="I832" s="5" t="s">
        <v>1927</v>
      </c>
      <c r="J832" s="7"/>
    </row>
    <row r="833" spans="1:10" x14ac:dyDescent="0.2">
      <c r="A833" s="10" t="str">
        <f t="shared" si="36"/>
        <v>Lien</v>
      </c>
      <c r="B833" s="10" t="str">
        <f t="shared" si="37"/>
        <v>http://baignades.sante.gouv.fr/baignades/consultSite.do?objectId=832</v>
      </c>
      <c r="C833" s="11">
        <v>832</v>
      </c>
      <c r="D833" s="6" t="s">
        <v>7319</v>
      </c>
      <c r="E833" s="5" t="s">
        <v>1863</v>
      </c>
      <c r="F833" s="5" t="s">
        <v>1931</v>
      </c>
      <c r="G833" s="5" t="str">
        <f t="shared" si="38"/>
        <v>024000968</v>
      </c>
      <c r="H833" s="5" t="s">
        <v>1929</v>
      </c>
      <c r="I833" s="5" t="s">
        <v>1930</v>
      </c>
      <c r="J833" s="7"/>
    </row>
    <row r="834" spans="1:10" x14ac:dyDescent="0.2">
      <c r="A834" s="10" t="str">
        <f t="shared" ref="A834:A897" si="39">HYPERLINK("http://baignades.sante.gouv.fr/baignades/consultSite.do?objectId="&amp;C834,"Lien")</f>
        <v>Lien</v>
      </c>
      <c r="B834" s="10" t="str">
        <f t="shared" ref="B834:B897" si="40">"http://baignades.sante.gouv.fr/baignades/consultSite.do?objectId="&amp;C834</f>
        <v>http://baignades.sante.gouv.fr/baignades/consultSite.do?objectId=833</v>
      </c>
      <c r="C834" s="11">
        <v>833</v>
      </c>
      <c r="D834" s="6" t="s">
        <v>7320</v>
      </c>
      <c r="E834" s="5" t="s">
        <v>1863</v>
      </c>
      <c r="F834" s="5" t="s">
        <v>1934</v>
      </c>
      <c r="G834" s="5" t="str">
        <f t="shared" ref="G834:G897" si="41">E834&amp;F834</f>
        <v>024000970</v>
      </c>
      <c r="H834" s="5" t="s">
        <v>1932</v>
      </c>
      <c r="I834" s="5" t="s">
        <v>1933</v>
      </c>
      <c r="J834" s="7"/>
    </row>
    <row r="835" spans="1:10" x14ac:dyDescent="0.2">
      <c r="A835" s="10" t="str">
        <f t="shared" si="39"/>
        <v>Lien</v>
      </c>
      <c r="B835" s="10" t="str">
        <f t="shared" si="40"/>
        <v>http://baignades.sante.gouv.fr/baignades/consultSite.do?objectId=834</v>
      </c>
      <c r="C835" s="11">
        <v>834</v>
      </c>
      <c r="D835" s="6" t="s">
        <v>7330</v>
      </c>
      <c r="E835" s="5" t="s">
        <v>1863</v>
      </c>
      <c r="F835" s="5" t="s">
        <v>1937</v>
      </c>
      <c r="G835" s="5" t="str">
        <f t="shared" si="41"/>
        <v>024000988</v>
      </c>
      <c r="H835" s="5" t="s">
        <v>1935</v>
      </c>
      <c r="I835" s="5" t="s">
        <v>1936</v>
      </c>
      <c r="J835" s="7"/>
    </row>
    <row r="836" spans="1:10" x14ac:dyDescent="0.2">
      <c r="A836" s="10" t="str">
        <f t="shared" si="39"/>
        <v>Lien</v>
      </c>
      <c r="B836" s="10" t="str">
        <f t="shared" si="40"/>
        <v>http://baignades.sante.gouv.fr/baignades/consultSite.do?objectId=835</v>
      </c>
      <c r="C836" s="11">
        <v>835</v>
      </c>
      <c r="D836" s="6" t="s">
        <v>7338</v>
      </c>
      <c r="E836" s="5" t="s">
        <v>1863</v>
      </c>
      <c r="F836" s="5" t="s">
        <v>1627</v>
      </c>
      <c r="G836" s="5" t="str">
        <f t="shared" si="41"/>
        <v>024001881</v>
      </c>
      <c r="H836" s="5" t="s">
        <v>9705</v>
      </c>
      <c r="I836" s="5" t="s">
        <v>1938</v>
      </c>
      <c r="J836" s="7"/>
    </row>
    <row r="837" spans="1:10" x14ac:dyDescent="0.2">
      <c r="A837" s="10" t="str">
        <f t="shared" si="39"/>
        <v>Lien</v>
      </c>
      <c r="B837" s="10" t="str">
        <f t="shared" si="40"/>
        <v>http://baignades.sante.gouv.fr/baignades/consultSite.do?objectId=836</v>
      </c>
      <c r="C837" s="11">
        <v>836</v>
      </c>
      <c r="D837" s="6" t="s">
        <v>7321</v>
      </c>
      <c r="E837" s="5" t="s">
        <v>1863</v>
      </c>
      <c r="F837" s="5" t="s">
        <v>1941</v>
      </c>
      <c r="G837" s="5" t="str">
        <f t="shared" si="41"/>
        <v>024000972</v>
      </c>
      <c r="H837" s="5" t="s">
        <v>1939</v>
      </c>
      <c r="I837" s="5" t="s">
        <v>1940</v>
      </c>
      <c r="J837" s="7"/>
    </row>
    <row r="838" spans="1:10" x14ac:dyDescent="0.2">
      <c r="A838" s="10" t="str">
        <f t="shared" si="39"/>
        <v>Lien</v>
      </c>
      <c r="B838" s="10" t="str">
        <f t="shared" si="40"/>
        <v>http://baignades.sante.gouv.fr/baignades/consultSite.do?objectId=837</v>
      </c>
      <c r="C838" s="11">
        <v>837</v>
      </c>
      <c r="D838" s="6" t="s">
        <v>7322</v>
      </c>
      <c r="E838" s="5" t="s">
        <v>1863</v>
      </c>
      <c r="F838" s="5" t="s">
        <v>1944</v>
      </c>
      <c r="G838" s="5" t="str">
        <f t="shared" si="41"/>
        <v>024000975</v>
      </c>
      <c r="H838" s="5" t="s">
        <v>1942</v>
      </c>
      <c r="I838" s="5" t="s">
        <v>1943</v>
      </c>
      <c r="J838" s="7"/>
    </row>
    <row r="839" spans="1:10" x14ac:dyDescent="0.2">
      <c r="A839" s="10" t="str">
        <f t="shared" si="39"/>
        <v>Lien</v>
      </c>
      <c r="B839" s="10" t="str">
        <f t="shared" si="40"/>
        <v>http://baignades.sante.gouv.fr/baignades/consultSite.do?objectId=838</v>
      </c>
      <c r="C839" s="11">
        <v>838</v>
      </c>
      <c r="D839" s="6" t="s">
        <v>7332</v>
      </c>
      <c r="E839" s="5" t="s">
        <v>1863</v>
      </c>
      <c r="F839" s="5" t="s">
        <v>1947</v>
      </c>
      <c r="G839" s="5" t="str">
        <f t="shared" si="41"/>
        <v>024000992</v>
      </c>
      <c r="H839" s="5" t="s">
        <v>1945</v>
      </c>
      <c r="I839" s="5" t="s">
        <v>1946</v>
      </c>
      <c r="J839" s="7"/>
    </row>
    <row r="840" spans="1:10" x14ac:dyDescent="0.2">
      <c r="A840" s="10" t="str">
        <f t="shared" si="39"/>
        <v>Lien</v>
      </c>
      <c r="B840" s="10" t="str">
        <f t="shared" si="40"/>
        <v>http://baignades.sante.gouv.fr/baignades/consultSite.do?objectId=839</v>
      </c>
      <c r="C840" s="11">
        <v>839</v>
      </c>
      <c r="D840" s="6" t="s">
        <v>7313</v>
      </c>
      <c r="E840" s="5" t="s">
        <v>1863</v>
      </c>
      <c r="F840" s="5" t="s">
        <v>1950</v>
      </c>
      <c r="G840" s="5" t="str">
        <f t="shared" si="41"/>
        <v>024000950</v>
      </c>
      <c r="H840" s="5" t="s">
        <v>1948</v>
      </c>
      <c r="I840" s="5" t="s">
        <v>1949</v>
      </c>
      <c r="J840" s="7"/>
    </row>
    <row r="841" spans="1:10" x14ac:dyDescent="0.2">
      <c r="A841" s="10" t="str">
        <f t="shared" si="39"/>
        <v>Lien</v>
      </c>
      <c r="B841" s="10" t="str">
        <f t="shared" si="40"/>
        <v>http://baignades.sante.gouv.fr/baignades/consultSite.do?objectId=840</v>
      </c>
      <c r="C841" s="11">
        <v>840</v>
      </c>
      <c r="D841" s="6" t="s">
        <v>7309</v>
      </c>
      <c r="E841" s="5" t="s">
        <v>1863</v>
      </c>
      <c r="F841" s="5" t="s">
        <v>1953</v>
      </c>
      <c r="G841" s="5" t="str">
        <f t="shared" si="41"/>
        <v>024000943</v>
      </c>
      <c r="H841" s="5" t="s">
        <v>1951</v>
      </c>
      <c r="I841" s="5" t="s">
        <v>1952</v>
      </c>
      <c r="J841" s="7"/>
    </row>
    <row r="842" spans="1:10" x14ac:dyDescent="0.2">
      <c r="A842" s="10" t="str">
        <f t="shared" si="39"/>
        <v>Lien</v>
      </c>
      <c r="B842" s="10" t="str">
        <f t="shared" si="40"/>
        <v>http://baignades.sante.gouv.fr/baignades/consultSite.do?objectId=841</v>
      </c>
      <c r="C842" s="11">
        <v>841</v>
      </c>
      <c r="D842" s="6" t="s">
        <v>7314</v>
      </c>
      <c r="E842" s="5" t="s">
        <v>1863</v>
      </c>
      <c r="F842" s="5" t="s">
        <v>1956</v>
      </c>
      <c r="G842" s="5" t="str">
        <f t="shared" si="41"/>
        <v>024000951</v>
      </c>
      <c r="H842" s="5" t="s">
        <v>1954</v>
      </c>
      <c r="I842" s="5" t="s">
        <v>1955</v>
      </c>
      <c r="J842" s="7"/>
    </row>
    <row r="843" spans="1:10" x14ac:dyDescent="0.2">
      <c r="A843" s="10" t="str">
        <f t="shared" si="39"/>
        <v>Lien</v>
      </c>
      <c r="B843" s="10" t="str">
        <f t="shared" si="40"/>
        <v>http://baignades.sante.gouv.fr/baignades/consultSite.do?objectId=842</v>
      </c>
      <c r="C843" s="11">
        <v>842</v>
      </c>
      <c r="D843" s="6" t="s">
        <v>7333</v>
      </c>
      <c r="E843" s="5" t="s">
        <v>1863</v>
      </c>
      <c r="F843" s="5" t="s">
        <v>1959</v>
      </c>
      <c r="G843" s="5" t="str">
        <f t="shared" si="41"/>
        <v>024000998</v>
      </c>
      <c r="H843" s="5" t="s">
        <v>1957</v>
      </c>
      <c r="I843" s="5" t="s">
        <v>1958</v>
      </c>
      <c r="J843" s="7"/>
    </row>
    <row r="844" spans="1:10" x14ac:dyDescent="0.2">
      <c r="A844" s="10" t="str">
        <f t="shared" si="39"/>
        <v>Lien</v>
      </c>
      <c r="B844" s="10" t="str">
        <f t="shared" si="40"/>
        <v>http://baignades.sante.gouv.fr/baignades/consultSite.do?objectId=843</v>
      </c>
      <c r="C844" s="11">
        <v>843</v>
      </c>
      <c r="D844" s="6" t="s">
        <v>7323</v>
      </c>
      <c r="E844" s="5" t="s">
        <v>1863</v>
      </c>
      <c r="F844" s="5" t="s">
        <v>1962</v>
      </c>
      <c r="G844" s="5" t="str">
        <f t="shared" si="41"/>
        <v>024000978</v>
      </c>
      <c r="H844" s="5" t="s">
        <v>1960</v>
      </c>
      <c r="I844" s="5" t="s">
        <v>1961</v>
      </c>
      <c r="J844" s="7"/>
    </row>
    <row r="845" spans="1:10" x14ac:dyDescent="0.2">
      <c r="A845" s="10" t="str">
        <f t="shared" si="39"/>
        <v>Lien</v>
      </c>
      <c r="B845" s="10" t="str">
        <f t="shared" si="40"/>
        <v>http://baignades.sante.gouv.fr/baignades/consultSite.do?objectId=844</v>
      </c>
      <c r="C845" s="11">
        <v>844</v>
      </c>
      <c r="D845" s="6" t="s">
        <v>7331</v>
      </c>
      <c r="E845" s="5" t="s">
        <v>1863</v>
      </c>
      <c r="F845" s="5" t="s">
        <v>1965</v>
      </c>
      <c r="G845" s="5" t="str">
        <f t="shared" si="41"/>
        <v>024000991</v>
      </c>
      <c r="H845" s="5" t="s">
        <v>1963</v>
      </c>
      <c r="I845" s="5" t="s">
        <v>1964</v>
      </c>
      <c r="J845" s="7"/>
    </row>
    <row r="846" spans="1:10" x14ac:dyDescent="0.2">
      <c r="A846" s="10" t="str">
        <f t="shared" si="39"/>
        <v>Lien</v>
      </c>
      <c r="B846" s="10" t="str">
        <f t="shared" si="40"/>
        <v>http://baignades.sante.gouv.fr/baignades/consultSite.do?objectId=845</v>
      </c>
      <c r="C846" s="11">
        <v>845</v>
      </c>
      <c r="D846" s="6" t="s">
        <v>7334</v>
      </c>
      <c r="E846" s="5" t="s">
        <v>1863</v>
      </c>
      <c r="F846" s="5" t="s">
        <v>1968</v>
      </c>
      <c r="G846" s="5" t="str">
        <f t="shared" si="41"/>
        <v>024001001</v>
      </c>
      <c r="H846" s="5" t="s">
        <v>1966</v>
      </c>
      <c r="I846" s="5" t="s">
        <v>1967</v>
      </c>
      <c r="J846" s="7"/>
    </row>
    <row r="847" spans="1:10" x14ac:dyDescent="0.2">
      <c r="A847" s="10" t="str">
        <f t="shared" si="39"/>
        <v>Lien</v>
      </c>
      <c r="B847" s="10" t="str">
        <f t="shared" si="40"/>
        <v>http://baignades.sante.gouv.fr/baignades/consultSite.do?objectId=846</v>
      </c>
      <c r="C847" s="11">
        <v>846</v>
      </c>
      <c r="D847" s="6" t="s">
        <v>7342</v>
      </c>
      <c r="E847" s="5" t="s">
        <v>1971</v>
      </c>
      <c r="F847" s="5" t="s">
        <v>1563</v>
      </c>
      <c r="G847" s="5" t="str">
        <f t="shared" si="41"/>
        <v>025001377</v>
      </c>
      <c r="H847" s="5" t="s">
        <v>1969</v>
      </c>
      <c r="I847" s="5" t="s">
        <v>1970</v>
      </c>
      <c r="J847" s="7"/>
    </row>
    <row r="848" spans="1:10" x14ac:dyDescent="0.2">
      <c r="A848" s="10" t="str">
        <f t="shared" si="39"/>
        <v>Lien</v>
      </c>
      <c r="B848" s="10" t="str">
        <f t="shared" si="40"/>
        <v>http://baignades.sante.gouv.fr/baignades/consultSite.do?objectId=847</v>
      </c>
      <c r="C848" s="11">
        <v>847</v>
      </c>
      <c r="D848" s="6" t="s">
        <v>7344</v>
      </c>
      <c r="E848" s="5" t="s">
        <v>1971</v>
      </c>
      <c r="F848" s="5" t="s">
        <v>1571</v>
      </c>
      <c r="G848" s="5" t="str">
        <f t="shared" si="41"/>
        <v>025001381</v>
      </c>
      <c r="H848" s="5" t="s">
        <v>1972</v>
      </c>
      <c r="I848" s="5" t="s">
        <v>1973</v>
      </c>
      <c r="J848" s="7"/>
    </row>
    <row r="849" spans="1:10" x14ac:dyDescent="0.2">
      <c r="A849" s="10" t="str">
        <f t="shared" si="39"/>
        <v>Lien</v>
      </c>
      <c r="B849" s="10" t="str">
        <f t="shared" si="40"/>
        <v>http://baignades.sante.gouv.fr/baignades/consultSite.do?objectId=848</v>
      </c>
      <c r="C849" s="11">
        <v>848</v>
      </c>
      <c r="D849" s="6" t="s">
        <v>7345</v>
      </c>
      <c r="E849" s="5" t="s">
        <v>1971</v>
      </c>
      <c r="F849" s="5" t="s">
        <v>1573</v>
      </c>
      <c r="G849" s="5" t="str">
        <f t="shared" si="41"/>
        <v>025001382</v>
      </c>
      <c r="H849" s="5" t="s">
        <v>1974</v>
      </c>
      <c r="I849" s="5" t="s">
        <v>1975</v>
      </c>
      <c r="J849" s="7"/>
    </row>
    <row r="850" spans="1:10" x14ac:dyDescent="0.2">
      <c r="A850" s="10" t="str">
        <f t="shared" si="39"/>
        <v>Lien</v>
      </c>
      <c r="B850" s="10" t="str">
        <f t="shared" si="40"/>
        <v>http://baignades.sante.gouv.fr/baignades/consultSite.do?objectId=849</v>
      </c>
      <c r="C850" s="11">
        <v>849</v>
      </c>
      <c r="D850" s="6" t="s">
        <v>7346</v>
      </c>
      <c r="E850" s="5" t="s">
        <v>1971</v>
      </c>
      <c r="F850" s="5" t="s">
        <v>1580</v>
      </c>
      <c r="G850" s="5" t="str">
        <f t="shared" si="41"/>
        <v>025001384</v>
      </c>
      <c r="H850" s="5" t="s">
        <v>1976</v>
      </c>
      <c r="I850" s="5" t="s">
        <v>1977</v>
      </c>
      <c r="J850" s="7"/>
    </row>
    <row r="851" spans="1:10" x14ac:dyDescent="0.2">
      <c r="A851" s="10" t="str">
        <f t="shared" si="39"/>
        <v>Lien</v>
      </c>
      <c r="B851" s="10" t="str">
        <f t="shared" si="40"/>
        <v>http://baignades.sante.gouv.fr/baignades/consultSite.do?objectId=850</v>
      </c>
      <c r="C851" s="11">
        <v>850</v>
      </c>
      <c r="D851" s="6" t="s">
        <v>7350</v>
      </c>
      <c r="E851" s="5" t="s">
        <v>1971</v>
      </c>
      <c r="F851" s="5" t="s">
        <v>1979</v>
      </c>
      <c r="G851" s="5" t="str">
        <f t="shared" si="41"/>
        <v>025002365</v>
      </c>
      <c r="H851" s="5" t="s">
        <v>1978</v>
      </c>
      <c r="I851" s="5" t="s">
        <v>1977</v>
      </c>
      <c r="J851" s="7"/>
    </row>
    <row r="852" spans="1:10" x14ac:dyDescent="0.2">
      <c r="A852" s="10" t="str">
        <f t="shared" si="39"/>
        <v>Lien</v>
      </c>
      <c r="B852" s="10" t="str">
        <f t="shared" si="40"/>
        <v>http://baignades.sante.gouv.fr/baignades/consultSite.do?objectId=851</v>
      </c>
      <c r="C852" s="11">
        <v>851</v>
      </c>
      <c r="D852" s="6" t="s">
        <v>7347</v>
      </c>
      <c r="E852" s="5" t="s">
        <v>1971</v>
      </c>
      <c r="F852" s="5" t="s">
        <v>1620</v>
      </c>
      <c r="G852" s="5" t="str">
        <f t="shared" si="41"/>
        <v>025001385</v>
      </c>
      <c r="H852" s="5" t="s">
        <v>1982</v>
      </c>
      <c r="I852" s="5" t="s">
        <v>1983</v>
      </c>
      <c r="J852" s="7"/>
    </row>
    <row r="853" spans="1:10" x14ac:dyDescent="0.2">
      <c r="A853" s="10" t="str">
        <f t="shared" si="39"/>
        <v>Lien</v>
      </c>
      <c r="B853" s="10" t="str">
        <f t="shared" si="40"/>
        <v>http://baignades.sante.gouv.fr/baignades/consultSite.do?objectId=852</v>
      </c>
      <c r="C853" s="11">
        <v>852</v>
      </c>
      <c r="D853" s="6" t="s">
        <v>7341</v>
      </c>
      <c r="E853" s="5" t="s">
        <v>1971</v>
      </c>
      <c r="F853" s="5" t="s">
        <v>1547</v>
      </c>
      <c r="G853" s="5" t="str">
        <f t="shared" si="41"/>
        <v>025001373</v>
      </c>
      <c r="H853" s="5" t="s">
        <v>1984</v>
      </c>
      <c r="I853" s="5" t="s">
        <v>1985</v>
      </c>
      <c r="J853" s="7"/>
    </row>
    <row r="854" spans="1:10" x14ac:dyDescent="0.2">
      <c r="A854" s="10" t="str">
        <f t="shared" si="39"/>
        <v>Lien</v>
      </c>
      <c r="B854" s="10" t="str">
        <f t="shared" si="40"/>
        <v>http://baignades.sante.gouv.fr/baignades/consultSite.do?objectId=853</v>
      </c>
      <c r="C854" s="11">
        <v>853</v>
      </c>
      <c r="D854" s="6" t="s">
        <v>7348</v>
      </c>
      <c r="E854" s="5" t="s">
        <v>1971</v>
      </c>
      <c r="F854" s="5" t="s">
        <v>1988</v>
      </c>
      <c r="G854" s="5" t="str">
        <f t="shared" si="41"/>
        <v>025001386</v>
      </c>
      <c r="H854" s="5" t="s">
        <v>1986</v>
      </c>
      <c r="I854" s="5" t="s">
        <v>1987</v>
      </c>
      <c r="J854" s="7"/>
    </row>
    <row r="855" spans="1:10" x14ac:dyDescent="0.2">
      <c r="A855" s="10" t="str">
        <f t="shared" si="39"/>
        <v>Lien</v>
      </c>
      <c r="B855" s="10" t="str">
        <f t="shared" si="40"/>
        <v>http://baignades.sante.gouv.fr/baignades/consultSite.do?objectId=854</v>
      </c>
      <c r="C855" s="11">
        <v>854</v>
      </c>
      <c r="D855" s="6" t="s">
        <v>7343</v>
      </c>
      <c r="E855" s="5" t="s">
        <v>1971</v>
      </c>
      <c r="F855" s="5" t="s">
        <v>1565</v>
      </c>
      <c r="G855" s="5" t="str">
        <f t="shared" si="41"/>
        <v>025001378</v>
      </c>
      <c r="H855" s="5" t="s">
        <v>1989</v>
      </c>
      <c r="I855" s="5" t="s">
        <v>1990</v>
      </c>
      <c r="J855" s="7"/>
    </row>
    <row r="856" spans="1:10" x14ac:dyDescent="0.2">
      <c r="A856" s="10" t="str">
        <f t="shared" si="39"/>
        <v>Lien</v>
      </c>
      <c r="B856" s="10" t="str">
        <f t="shared" si="40"/>
        <v>http://baignades.sante.gouv.fr/baignades/consultSite.do?objectId=855</v>
      </c>
      <c r="C856" s="11">
        <v>855</v>
      </c>
      <c r="D856" s="6" t="s">
        <v>7352</v>
      </c>
      <c r="E856" s="5" t="s">
        <v>1993</v>
      </c>
      <c r="F856" s="5" t="s">
        <v>805</v>
      </c>
      <c r="G856" s="5" t="str">
        <f t="shared" si="41"/>
        <v>026001867</v>
      </c>
      <c r="H856" s="5" t="s">
        <v>1991</v>
      </c>
      <c r="I856" s="5" t="s">
        <v>1992</v>
      </c>
      <c r="J856" s="7"/>
    </row>
    <row r="857" spans="1:10" x14ac:dyDescent="0.2">
      <c r="A857" s="10" t="str">
        <f t="shared" si="39"/>
        <v>Lien</v>
      </c>
      <c r="B857" s="10" t="str">
        <f t="shared" si="40"/>
        <v>http://baignades.sante.gouv.fr/baignades/consultSite.do?objectId=856</v>
      </c>
      <c r="C857" s="11">
        <v>856</v>
      </c>
      <c r="D857" s="6" t="s">
        <v>7361</v>
      </c>
      <c r="E857" s="5" t="s">
        <v>1993</v>
      </c>
      <c r="F857" s="5" t="s">
        <v>1996</v>
      </c>
      <c r="G857" s="5" t="str">
        <f t="shared" si="41"/>
        <v>026001893</v>
      </c>
      <c r="H857" s="5" t="s">
        <v>1994</v>
      </c>
      <c r="I857" s="5" t="s">
        <v>1995</v>
      </c>
      <c r="J857" s="7"/>
    </row>
    <row r="858" spans="1:10" x14ac:dyDescent="0.2">
      <c r="A858" s="10" t="str">
        <f t="shared" si="39"/>
        <v>Lien</v>
      </c>
      <c r="B858" s="10" t="str">
        <f t="shared" si="40"/>
        <v>http://baignades.sante.gouv.fr/baignades/consultSite.do?objectId=857</v>
      </c>
      <c r="C858" s="11">
        <v>857</v>
      </c>
      <c r="D858" s="6" t="s">
        <v>7372</v>
      </c>
      <c r="E858" s="5" t="s">
        <v>1993</v>
      </c>
      <c r="F858" s="5" t="s">
        <v>1999</v>
      </c>
      <c r="G858" s="5" t="str">
        <f t="shared" si="41"/>
        <v>026002413</v>
      </c>
      <c r="H858" s="5" t="s">
        <v>1997</v>
      </c>
      <c r="I858" s="5" t="s">
        <v>1998</v>
      </c>
      <c r="J858" s="7"/>
    </row>
    <row r="859" spans="1:10" x14ac:dyDescent="0.2">
      <c r="A859" s="10" t="str">
        <f t="shared" si="39"/>
        <v>Lien</v>
      </c>
      <c r="B859" s="10" t="str">
        <f t="shared" si="40"/>
        <v>http://baignades.sante.gouv.fr/baignades/consultSite.do?objectId=858</v>
      </c>
      <c r="C859" s="11">
        <v>858</v>
      </c>
      <c r="D859" s="6" t="s">
        <v>7353</v>
      </c>
      <c r="E859" s="5" t="s">
        <v>1993</v>
      </c>
      <c r="F859" s="5" t="s">
        <v>2002</v>
      </c>
      <c r="G859" s="5" t="str">
        <f t="shared" si="41"/>
        <v>026001868</v>
      </c>
      <c r="H859" s="5" t="s">
        <v>2000</v>
      </c>
      <c r="I859" s="5" t="s">
        <v>2001</v>
      </c>
      <c r="J859" s="7"/>
    </row>
    <row r="860" spans="1:10" x14ac:dyDescent="0.2">
      <c r="A860" s="10" t="str">
        <f t="shared" si="39"/>
        <v>Lien</v>
      </c>
      <c r="B860" s="10" t="str">
        <f t="shared" si="40"/>
        <v>http://baignades.sante.gouv.fr/baignades/consultSite.do?objectId=859</v>
      </c>
      <c r="C860" s="11">
        <v>859</v>
      </c>
      <c r="D860" s="6" t="s">
        <v>7370</v>
      </c>
      <c r="E860" s="5" t="s">
        <v>1993</v>
      </c>
      <c r="F860" s="5" t="s">
        <v>2008</v>
      </c>
      <c r="G860" s="5" t="str">
        <f t="shared" si="41"/>
        <v>026002410</v>
      </c>
      <c r="H860" s="5" t="s">
        <v>2007</v>
      </c>
      <c r="I860" s="5" t="s">
        <v>2004</v>
      </c>
      <c r="J860" s="7"/>
    </row>
    <row r="861" spans="1:10" x14ac:dyDescent="0.2">
      <c r="A861" s="10" t="str">
        <f t="shared" si="39"/>
        <v>Lien</v>
      </c>
      <c r="B861" s="10" t="str">
        <f t="shared" si="40"/>
        <v>http://baignades.sante.gouv.fr/baignades/consultSite.do?objectId=860</v>
      </c>
      <c r="C861" s="11">
        <v>860</v>
      </c>
      <c r="D861" s="6" t="s">
        <v>7368</v>
      </c>
      <c r="E861" s="5" t="s">
        <v>1993</v>
      </c>
      <c r="F861" s="5" t="s">
        <v>2006</v>
      </c>
      <c r="G861" s="5" t="str">
        <f t="shared" si="41"/>
        <v>026001933</v>
      </c>
      <c r="H861" s="5" t="s">
        <v>2005</v>
      </c>
      <c r="I861" s="5" t="s">
        <v>2004</v>
      </c>
      <c r="J861" s="7"/>
    </row>
    <row r="862" spans="1:10" x14ac:dyDescent="0.2">
      <c r="A862" s="10" t="str">
        <f t="shared" si="39"/>
        <v>Lien</v>
      </c>
      <c r="B862" s="10" t="str">
        <f t="shared" si="40"/>
        <v>http://baignades.sante.gouv.fr/baignades/consultSite.do?objectId=861</v>
      </c>
      <c r="C862" s="11">
        <v>861</v>
      </c>
      <c r="D862" s="6" t="s">
        <v>7351</v>
      </c>
      <c r="E862" s="5" t="s">
        <v>1993</v>
      </c>
      <c r="F862" s="5" t="s">
        <v>112</v>
      </c>
      <c r="G862" s="5" t="str">
        <f t="shared" si="41"/>
        <v>026001865</v>
      </c>
      <c r="H862" s="5" t="s">
        <v>2003</v>
      </c>
      <c r="I862" s="5" t="s">
        <v>2004</v>
      </c>
      <c r="J862" s="7"/>
    </row>
    <row r="863" spans="1:10" x14ac:dyDescent="0.2">
      <c r="A863" s="10" t="str">
        <f t="shared" si="39"/>
        <v>Lien</v>
      </c>
      <c r="B863" s="10" t="str">
        <f t="shared" si="40"/>
        <v>http://baignades.sante.gouv.fr/baignades/consultSite.do?objectId=862</v>
      </c>
      <c r="C863" s="11">
        <v>862</v>
      </c>
      <c r="D863" s="6" t="s">
        <v>7354</v>
      </c>
      <c r="E863" s="5" t="s">
        <v>1993</v>
      </c>
      <c r="F863" s="5" t="s">
        <v>2011</v>
      </c>
      <c r="G863" s="5" t="str">
        <f t="shared" si="41"/>
        <v>026001870</v>
      </c>
      <c r="H863" s="5" t="s">
        <v>2009</v>
      </c>
      <c r="I863" s="5" t="s">
        <v>2010</v>
      </c>
      <c r="J863" s="7"/>
    </row>
    <row r="864" spans="1:10" x14ac:dyDescent="0.2">
      <c r="A864" s="10" t="str">
        <f t="shared" si="39"/>
        <v>Lien</v>
      </c>
      <c r="B864" s="10" t="str">
        <f t="shared" si="40"/>
        <v>http://baignades.sante.gouv.fr/baignades/consultSite.do?objectId=863</v>
      </c>
      <c r="C864" s="11">
        <v>863</v>
      </c>
      <c r="D864" s="6" t="s">
        <v>7355</v>
      </c>
      <c r="E864" s="5" t="s">
        <v>1993</v>
      </c>
      <c r="F864" s="5" t="s">
        <v>2018</v>
      </c>
      <c r="G864" s="5" t="str">
        <f t="shared" si="41"/>
        <v>026001872</v>
      </c>
      <c r="H864" s="5" t="s">
        <v>2016</v>
      </c>
      <c r="I864" s="5" t="s">
        <v>2017</v>
      </c>
      <c r="J864" s="7"/>
    </row>
    <row r="865" spans="1:10" x14ac:dyDescent="0.2">
      <c r="A865" s="10" t="str">
        <f t="shared" si="39"/>
        <v>Lien</v>
      </c>
      <c r="B865" s="10" t="str">
        <f t="shared" si="40"/>
        <v>http://baignades.sante.gouv.fr/baignades/consultSite.do?objectId=864</v>
      </c>
      <c r="C865" s="11">
        <v>864</v>
      </c>
      <c r="D865" s="6" t="s">
        <v>7363</v>
      </c>
      <c r="E865" s="5" t="s">
        <v>1993</v>
      </c>
      <c r="F865" s="5" t="s">
        <v>2020</v>
      </c>
      <c r="G865" s="5" t="str">
        <f t="shared" si="41"/>
        <v>026001901</v>
      </c>
      <c r="H865" s="5" t="s">
        <v>9706</v>
      </c>
      <c r="I865" s="5" t="s">
        <v>2019</v>
      </c>
      <c r="J865" s="7"/>
    </row>
    <row r="866" spans="1:10" x14ac:dyDescent="0.2">
      <c r="A866" s="10" t="str">
        <f t="shared" si="39"/>
        <v>Lien</v>
      </c>
      <c r="B866" s="10" t="str">
        <f t="shared" si="40"/>
        <v>http://baignades.sante.gouv.fr/baignades/consultSite.do?objectId=865</v>
      </c>
      <c r="C866" s="11">
        <v>865</v>
      </c>
      <c r="D866" s="6" t="s">
        <v>7362</v>
      </c>
      <c r="E866" s="5" t="s">
        <v>1993</v>
      </c>
      <c r="F866" s="5" t="s">
        <v>2023</v>
      </c>
      <c r="G866" s="5" t="str">
        <f t="shared" si="41"/>
        <v>026001897</v>
      </c>
      <c r="H866" s="5" t="s">
        <v>2021</v>
      </c>
      <c r="I866" s="5" t="s">
        <v>2022</v>
      </c>
      <c r="J866" s="7"/>
    </row>
    <row r="867" spans="1:10" x14ac:dyDescent="0.2">
      <c r="A867" s="10" t="str">
        <f t="shared" si="39"/>
        <v>Lien</v>
      </c>
      <c r="B867" s="10" t="str">
        <f t="shared" si="40"/>
        <v>http://baignades.sante.gouv.fr/baignades/consultSite.do?objectId=866</v>
      </c>
      <c r="C867" s="11">
        <v>866</v>
      </c>
      <c r="D867" s="6" t="s">
        <v>7367</v>
      </c>
      <c r="E867" s="5" t="s">
        <v>1993</v>
      </c>
      <c r="F867" s="5" t="s">
        <v>2026</v>
      </c>
      <c r="G867" s="5" t="str">
        <f t="shared" si="41"/>
        <v>026001918</v>
      </c>
      <c r="H867" s="5" t="s">
        <v>2024</v>
      </c>
      <c r="I867" s="5" t="s">
        <v>2025</v>
      </c>
      <c r="J867" s="7"/>
    </row>
    <row r="868" spans="1:10" x14ac:dyDescent="0.2">
      <c r="A868" s="10" t="str">
        <f t="shared" si="39"/>
        <v>Lien</v>
      </c>
      <c r="B868" s="10" t="str">
        <f t="shared" si="40"/>
        <v>http://baignades.sante.gouv.fr/baignades/consultSite.do?objectId=867</v>
      </c>
      <c r="C868" s="11">
        <v>867</v>
      </c>
      <c r="D868" s="6" t="s">
        <v>7369</v>
      </c>
      <c r="E868" s="5" t="s">
        <v>1993</v>
      </c>
      <c r="F868" s="5" t="s">
        <v>2029</v>
      </c>
      <c r="G868" s="5" t="str">
        <f t="shared" si="41"/>
        <v>026002071</v>
      </c>
      <c r="H868" s="5" t="s">
        <v>2027</v>
      </c>
      <c r="I868" s="5" t="s">
        <v>2028</v>
      </c>
      <c r="J868" s="7"/>
    </row>
    <row r="869" spans="1:10" x14ac:dyDescent="0.2">
      <c r="A869" s="10" t="str">
        <f t="shared" si="39"/>
        <v>Lien</v>
      </c>
      <c r="B869" s="10" t="str">
        <f t="shared" si="40"/>
        <v>http://baignades.sante.gouv.fr/baignades/consultSite.do?objectId=868</v>
      </c>
      <c r="C869" s="11">
        <v>868</v>
      </c>
      <c r="D869" s="6" t="s">
        <v>7360</v>
      </c>
      <c r="E869" s="5" t="s">
        <v>1993</v>
      </c>
      <c r="F869" s="5" t="s">
        <v>1702</v>
      </c>
      <c r="G869" s="5" t="str">
        <f t="shared" si="41"/>
        <v>026001886</v>
      </c>
      <c r="H869" s="5" t="s">
        <v>2030</v>
      </c>
      <c r="I869" s="5" t="s">
        <v>2031</v>
      </c>
      <c r="J869" s="7"/>
    </row>
    <row r="870" spans="1:10" x14ac:dyDescent="0.2">
      <c r="A870" s="10" t="str">
        <f t="shared" si="39"/>
        <v>Lien</v>
      </c>
      <c r="B870" s="10" t="str">
        <f t="shared" si="40"/>
        <v>http://baignades.sante.gouv.fr/baignades/consultSite.do?objectId=869</v>
      </c>
      <c r="C870" s="11">
        <v>869</v>
      </c>
      <c r="D870" s="6" t="s">
        <v>7357</v>
      </c>
      <c r="E870" s="5" t="s">
        <v>1993</v>
      </c>
      <c r="F870" s="5" t="s">
        <v>2036</v>
      </c>
      <c r="G870" s="5" t="str">
        <f t="shared" si="41"/>
        <v>026001875</v>
      </c>
      <c r="H870" s="5" t="s">
        <v>2035</v>
      </c>
      <c r="I870" s="5" t="s">
        <v>2033</v>
      </c>
      <c r="J870" s="7"/>
    </row>
    <row r="871" spans="1:10" x14ac:dyDescent="0.2">
      <c r="A871" s="10" t="str">
        <f t="shared" si="39"/>
        <v>Lien</v>
      </c>
      <c r="B871" s="10" t="str">
        <f t="shared" si="40"/>
        <v>http://baignades.sante.gouv.fr/baignades/consultSite.do?objectId=870</v>
      </c>
      <c r="C871" s="11">
        <v>870</v>
      </c>
      <c r="D871" s="6" t="s">
        <v>7356</v>
      </c>
      <c r="E871" s="5" t="s">
        <v>1993</v>
      </c>
      <c r="F871" s="5" t="s">
        <v>2034</v>
      </c>
      <c r="G871" s="5" t="str">
        <f t="shared" si="41"/>
        <v>026001874</v>
      </c>
      <c r="H871" s="5" t="s">
        <v>2032</v>
      </c>
      <c r="I871" s="5" t="s">
        <v>2033</v>
      </c>
      <c r="J871" s="7"/>
    </row>
    <row r="872" spans="1:10" x14ac:dyDescent="0.2">
      <c r="A872" s="10" t="str">
        <f t="shared" si="39"/>
        <v>Lien</v>
      </c>
      <c r="B872" s="10" t="str">
        <f t="shared" si="40"/>
        <v>http://baignades.sante.gouv.fr/baignades/consultSite.do?objectId=871</v>
      </c>
      <c r="C872" s="11">
        <v>871</v>
      </c>
      <c r="D872" s="6" t="s">
        <v>7366</v>
      </c>
      <c r="E872" s="5" t="s">
        <v>1993</v>
      </c>
      <c r="F872" s="5" t="s">
        <v>2039</v>
      </c>
      <c r="G872" s="5" t="str">
        <f t="shared" si="41"/>
        <v>026001912</v>
      </c>
      <c r="H872" s="5" t="s">
        <v>2037</v>
      </c>
      <c r="I872" s="5" t="s">
        <v>2038</v>
      </c>
      <c r="J872" s="7"/>
    </row>
    <row r="873" spans="1:10" x14ac:dyDescent="0.2">
      <c r="A873" s="10" t="str">
        <f t="shared" si="39"/>
        <v>Lien</v>
      </c>
      <c r="B873" s="10" t="str">
        <f t="shared" si="40"/>
        <v>http://baignades.sante.gouv.fr/baignades/consultSite.do?objectId=872</v>
      </c>
      <c r="C873" s="11">
        <v>872</v>
      </c>
      <c r="D873" s="6" t="s">
        <v>7371</v>
      </c>
      <c r="E873" s="5" t="s">
        <v>1993</v>
      </c>
      <c r="F873" s="5" t="s">
        <v>2042</v>
      </c>
      <c r="G873" s="5" t="str">
        <f t="shared" si="41"/>
        <v>026002411</v>
      </c>
      <c r="H873" s="5" t="s">
        <v>2040</v>
      </c>
      <c r="I873" s="5" t="s">
        <v>2041</v>
      </c>
      <c r="J873" s="7"/>
    </row>
    <row r="874" spans="1:10" x14ac:dyDescent="0.2">
      <c r="A874" s="10" t="str">
        <f t="shared" si="39"/>
        <v>Lien</v>
      </c>
      <c r="B874" s="10" t="str">
        <f t="shared" si="40"/>
        <v>http://baignades.sante.gouv.fr/baignades/consultSite.do?objectId=873</v>
      </c>
      <c r="C874" s="11">
        <v>873</v>
      </c>
      <c r="D874" s="6" t="s">
        <v>7365</v>
      </c>
      <c r="E874" s="5" t="s">
        <v>1993</v>
      </c>
      <c r="F874" s="5" t="s">
        <v>2050</v>
      </c>
      <c r="G874" s="5" t="str">
        <f t="shared" si="41"/>
        <v>026001903</v>
      </c>
      <c r="H874" s="5" t="s">
        <v>2049</v>
      </c>
      <c r="I874" s="5" t="s">
        <v>2047</v>
      </c>
      <c r="J874" s="7"/>
    </row>
    <row r="875" spans="1:10" x14ac:dyDescent="0.2">
      <c r="A875" s="10" t="str">
        <f t="shared" si="39"/>
        <v>Lien</v>
      </c>
      <c r="B875" s="10" t="str">
        <f t="shared" si="40"/>
        <v>http://baignades.sante.gouv.fr/baignades/consultSite.do?objectId=874</v>
      </c>
      <c r="C875" s="11">
        <v>874</v>
      </c>
      <c r="D875" s="6" t="s">
        <v>7364</v>
      </c>
      <c r="E875" s="5" t="s">
        <v>1993</v>
      </c>
      <c r="F875" s="5" t="s">
        <v>2048</v>
      </c>
      <c r="G875" s="5" t="str">
        <f t="shared" si="41"/>
        <v>026001902</v>
      </c>
      <c r="H875" s="5" t="s">
        <v>2046</v>
      </c>
      <c r="I875" s="5" t="s">
        <v>2047</v>
      </c>
      <c r="J875" s="7"/>
    </row>
    <row r="876" spans="1:10" x14ac:dyDescent="0.2">
      <c r="A876" s="10" t="str">
        <f t="shared" si="39"/>
        <v>Lien</v>
      </c>
      <c r="B876" s="10" t="str">
        <f t="shared" si="40"/>
        <v>http://baignades.sante.gouv.fr/baignades/consultSite.do?objectId=875</v>
      </c>
      <c r="C876" s="11">
        <v>875</v>
      </c>
      <c r="D876" s="6" t="s">
        <v>7373</v>
      </c>
      <c r="E876" s="5" t="s">
        <v>1993</v>
      </c>
      <c r="F876" s="5" t="s">
        <v>2045</v>
      </c>
      <c r="G876" s="5" t="str">
        <f t="shared" si="41"/>
        <v>026002414</v>
      </c>
      <c r="H876" s="5" t="s">
        <v>2043</v>
      </c>
      <c r="I876" s="5" t="s">
        <v>2044</v>
      </c>
      <c r="J876" s="7"/>
    </row>
    <row r="877" spans="1:10" x14ac:dyDescent="0.2">
      <c r="A877" s="10" t="str">
        <f t="shared" si="39"/>
        <v>Lien</v>
      </c>
      <c r="B877" s="10" t="str">
        <f t="shared" si="40"/>
        <v>http://baignades.sante.gouv.fr/baignades/consultSite.do?objectId=876</v>
      </c>
      <c r="C877" s="11">
        <v>876</v>
      </c>
      <c r="D877" s="6" t="s">
        <v>7358</v>
      </c>
      <c r="E877" s="5" t="s">
        <v>1993</v>
      </c>
      <c r="F877" s="5" t="s">
        <v>2053</v>
      </c>
      <c r="G877" s="5" t="str">
        <f t="shared" si="41"/>
        <v>026001877</v>
      </c>
      <c r="H877" s="5" t="s">
        <v>2051</v>
      </c>
      <c r="I877" s="5" t="s">
        <v>2052</v>
      </c>
      <c r="J877" s="7"/>
    </row>
    <row r="878" spans="1:10" x14ac:dyDescent="0.2">
      <c r="A878" s="10" t="str">
        <f t="shared" si="39"/>
        <v>Lien</v>
      </c>
      <c r="B878" s="10" t="str">
        <f t="shared" si="40"/>
        <v>http://baignades.sante.gouv.fr/baignades/consultSite.do?objectId=877</v>
      </c>
      <c r="C878" s="11">
        <v>877</v>
      </c>
      <c r="D878" s="6" t="s">
        <v>7359</v>
      </c>
      <c r="E878" s="5" t="s">
        <v>1993</v>
      </c>
      <c r="F878" s="5" t="s">
        <v>1926</v>
      </c>
      <c r="G878" s="5" t="str">
        <f t="shared" si="41"/>
        <v>026001879</v>
      </c>
      <c r="H878" s="5" t="s">
        <v>9707</v>
      </c>
      <c r="I878" s="5" t="s">
        <v>2054</v>
      </c>
      <c r="J878" s="7"/>
    </row>
    <row r="879" spans="1:10" x14ac:dyDescent="0.2">
      <c r="A879" s="10" t="str">
        <f t="shared" si="39"/>
        <v>Lien</v>
      </c>
      <c r="B879" s="10" t="str">
        <f t="shared" si="40"/>
        <v>http://baignades.sante.gouv.fr/baignades/consultSite.do?objectId=878</v>
      </c>
      <c r="C879" s="11">
        <v>878</v>
      </c>
      <c r="D879" s="6" t="s">
        <v>7377</v>
      </c>
      <c r="E879" s="5" t="s">
        <v>2056</v>
      </c>
      <c r="F879" s="5" t="s">
        <v>2057</v>
      </c>
      <c r="G879" s="5" t="str">
        <f t="shared" si="41"/>
        <v>027001259</v>
      </c>
      <c r="H879" s="5" t="s">
        <v>9708</v>
      </c>
      <c r="I879" s="5" t="s">
        <v>2055</v>
      </c>
      <c r="J879" s="7"/>
    </row>
    <row r="880" spans="1:10" x14ac:dyDescent="0.2">
      <c r="A880" s="10" t="str">
        <f t="shared" si="39"/>
        <v>Lien</v>
      </c>
      <c r="B880" s="10" t="str">
        <f t="shared" si="40"/>
        <v>http://baignades.sante.gouv.fr/baignades/consultSite.do?objectId=879</v>
      </c>
      <c r="C880" s="11">
        <v>879</v>
      </c>
      <c r="D880" s="6" t="s">
        <v>7376</v>
      </c>
      <c r="E880" s="5" t="s">
        <v>2056</v>
      </c>
      <c r="F880" s="5" t="s">
        <v>2059</v>
      </c>
      <c r="G880" s="5" t="str">
        <f t="shared" si="41"/>
        <v>027001257</v>
      </c>
      <c r="H880" s="5" t="s">
        <v>9709</v>
      </c>
      <c r="I880" s="5" t="s">
        <v>2058</v>
      </c>
      <c r="J880" s="7"/>
    </row>
    <row r="881" spans="1:10" x14ac:dyDescent="0.2">
      <c r="A881" s="10" t="str">
        <f t="shared" si="39"/>
        <v>Lien</v>
      </c>
      <c r="B881" s="10" t="str">
        <f t="shared" si="40"/>
        <v>http://baignades.sante.gouv.fr/baignades/consultSite.do?objectId=880</v>
      </c>
      <c r="C881" s="11">
        <v>880</v>
      </c>
      <c r="D881" s="6" t="s">
        <v>7378</v>
      </c>
      <c r="E881" s="5" t="s">
        <v>2056</v>
      </c>
      <c r="F881" s="5" t="s">
        <v>2061</v>
      </c>
      <c r="G881" s="5" t="str">
        <f t="shared" si="41"/>
        <v>027001282</v>
      </c>
      <c r="H881" s="5" t="s">
        <v>9710</v>
      </c>
      <c r="I881" s="5" t="s">
        <v>2060</v>
      </c>
      <c r="J881" s="7"/>
    </row>
    <row r="882" spans="1:10" x14ac:dyDescent="0.2">
      <c r="A882" s="10" t="str">
        <f t="shared" si="39"/>
        <v>Lien</v>
      </c>
      <c r="B882" s="10" t="str">
        <f t="shared" si="40"/>
        <v>http://baignades.sante.gouv.fr/baignades/consultSite.do?objectId=881</v>
      </c>
      <c r="C882" s="11">
        <v>881</v>
      </c>
      <c r="D882" s="6" t="s">
        <v>7375</v>
      </c>
      <c r="E882" s="5" t="s">
        <v>2056</v>
      </c>
      <c r="F882" s="5" t="s">
        <v>2064</v>
      </c>
      <c r="G882" s="5" t="str">
        <f t="shared" si="41"/>
        <v>027001256</v>
      </c>
      <c r="H882" s="5" t="s">
        <v>2062</v>
      </c>
      <c r="I882" s="5" t="s">
        <v>2063</v>
      </c>
      <c r="J882" s="7"/>
    </row>
    <row r="883" spans="1:10" x14ac:dyDescent="0.2">
      <c r="A883" s="10" t="str">
        <f t="shared" si="39"/>
        <v>Lien</v>
      </c>
      <c r="B883" s="10" t="str">
        <f t="shared" si="40"/>
        <v>http://baignades.sante.gouv.fr/baignades/consultSite.do?objectId=882</v>
      </c>
      <c r="C883" s="11">
        <v>882</v>
      </c>
      <c r="D883" s="6" t="s">
        <v>7374</v>
      </c>
      <c r="E883" s="5" t="s">
        <v>2056</v>
      </c>
      <c r="F883" s="5" t="s">
        <v>2067</v>
      </c>
      <c r="G883" s="5" t="str">
        <f t="shared" si="41"/>
        <v>027001255</v>
      </c>
      <c r="H883" s="5" t="s">
        <v>2065</v>
      </c>
      <c r="I883" s="5" t="s">
        <v>2066</v>
      </c>
      <c r="J883" s="7"/>
    </row>
    <row r="884" spans="1:10" x14ac:dyDescent="0.2">
      <c r="A884" s="10" t="str">
        <f t="shared" si="39"/>
        <v>Lien</v>
      </c>
      <c r="B884" s="10" t="str">
        <f t="shared" si="40"/>
        <v>http://baignades.sante.gouv.fr/baignades/consultSite.do?objectId=883</v>
      </c>
      <c r="C884" s="11">
        <v>883</v>
      </c>
      <c r="D884" s="6" t="s">
        <v>7596</v>
      </c>
      <c r="E884" s="5" t="s">
        <v>2070</v>
      </c>
      <c r="F884" s="5" t="s">
        <v>2071</v>
      </c>
      <c r="G884" s="5" t="str">
        <f t="shared" si="41"/>
        <v>029001955</v>
      </c>
      <c r="H884" s="5" t="s">
        <v>2068</v>
      </c>
      <c r="I884" s="5" t="s">
        <v>2069</v>
      </c>
      <c r="J884" s="7"/>
    </row>
    <row r="885" spans="1:10" x14ac:dyDescent="0.2">
      <c r="A885" s="10" t="str">
        <f t="shared" si="39"/>
        <v>Lien</v>
      </c>
      <c r="B885" s="10" t="str">
        <f t="shared" si="40"/>
        <v>http://baignades.sante.gouv.fr/baignades/consultSite.do?objectId=884</v>
      </c>
      <c r="C885" s="11">
        <v>884</v>
      </c>
      <c r="D885" s="6" t="s">
        <v>7541</v>
      </c>
      <c r="E885" s="5" t="s">
        <v>2070</v>
      </c>
      <c r="F885" s="5" t="s">
        <v>2075</v>
      </c>
      <c r="G885" s="5" t="str">
        <f t="shared" si="41"/>
        <v>029001898</v>
      </c>
      <c r="H885" s="5" t="s">
        <v>2074</v>
      </c>
      <c r="I885" s="5" t="s">
        <v>2073</v>
      </c>
      <c r="J885" s="7"/>
    </row>
    <row r="886" spans="1:10" x14ac:dyDescent="0.2">
      <c r="A886" s="10" t="str">
        <f t="shared" si="39"/>
        <v>Lien</v>
      </c>
      <c r="B886" s="10" t="str">
        <f t="shared" si="40"/>
        <v>http://baignades.sante.gouv.fr/baignades/consultSite.do?objectId=885</v>
      </c>
      <c r="C886" s="11">
        <v>885</v>
      </c>
      <c r="D886" s="6" t="s">
        <v>7542</v>
      </c>
      <c r="E886" s="5" t="s">
        <v>2070</v>
      </c>
      <c r="F886" s="5" t="s">
        <v>2077</v>
      </c>
      <c r="G886" s="5" t="str">
        <f t="shared" si="41"/>
        <v>029001899</v>
      </c>
      <c r="H886" s="5" t="s">
        <v>2076</v>
      </c>
      <c r="I886" s="5" t="s">
        <v>2073</v>
      </c>
      <c r="J886" s="7"/>
    </row>
    <row r="887" spans="1:10" x14ac:dyDescent="0.2">
      <c r="A887" s="10" t="str">
        <f t="shared" si="39"/>
        <v>Lien</v>
      </c>
      <c r="B887" s="10" t="str">
        <f t="shared" si="40"/>
        <v>http://baignades.sante.gouv.fr/baignades/consultSite.do?objectId=886</v>
      </c>
      <c r="C887" s="11">
        <v>886</v>
      </c>
      <c r="D887" s="6" t="s">
        <v>7514</v>
      </c>
      <c r="E887" s="5" t="s">
        <v>2070</v>
      </c>
      <c r="F887" s="5" t="s">
        <v>2011</v>
      </c>
      <c r="G887" s="5" t="str">
        <f t="shared" si="41"/>
        <v>029001870</v>
      </c>
      <c r="H887" s="5" t="s">
        <v>2072</v>
      </c>
      <c r="I887" s="5" t="s">
        <v>2073</v>
      </c>
      <c r="J887" s="7"/>
    </row>
    <row r="888" spans="1:10" x14ac:dyDescent="0.2">
      <c r="A888" s="10" t="str">
        <f t="shared" si="39"/>
        <v>Lien</v>
      </c>
      <c r="B888" s="10" t="str">
        <f t="shared" si="40"/>
        <v>http://baignades.sante.gouv.fr/baignades/consultSite.do?objectId=887</v>
      </c>
      <c r="C888" s="11">
        <v>887</v>
      </c>
      <c r="D888" s="6" t="s">
        <v>7517</v>
      </c>
      <c r="E888" s="5" t="s">
        <v>2070</v>
      </c>
      <c r="F888" s="5" t="s">
        <v>2080</v>
      </c>
      <c r="G888" s="5" t="str">
        <f t="shared" si="41"/>
        <v>029001873</v>
      </c>
      <c r="H888" s="5" t="s">
        <v>2078</v>
      </c>
      <c r="I888" s="5" t="s">
        <v>2079</v>
      </c>
      <c r="J888" s="7"/>
    </row>
    <row r="889" spans="1:10" x14ac:dyDescent="0.2">
      <c r="A889" s="10" t="str">
        <f t="shared" si="39"/>
        <v>Lien</v>
      </c>
      <c r="B889" s="10" t="str">
        <f t="shared" si="40"/>
        <v>http://baignades.sante.gouv.fr/baignades/consultSite.do?objectId=888</v>
      </c>
      <c r="C889" s="11">
        <v>888</v>
      </c>
      <c r="D889" s="6" t="s">
        <v>7518</v>
      </c>
      <c r="E889" s="5" t="s">
        <v>2070</v>
      </c>
      <c r="F889" s="5" t="s">
        <v>2034</v>
      </c>
      <c r="G889" s="5" t="str">
        <f t="shared" si="41"/>
        <v>029001874</v>
      </c>
      <c r="H889" s="5" t="s">
        <v>2081</v>
      </c>
      <c r="I889" s="5" t="s">
        <v>2079</v>
      </c>
      <c r="J889" s="7"/>
    </row>
    <row r="890" spans="1:10" x14ac:dyDescent="0.2">
      <c r="A890" s="10" t="str">
        <f t="shared" si="39"/>
        <v>Lien</v>
      </c>
      <c r="B890" s="10" t="str">
        <f t="shared" si="40"/>
        <v>http://baignades.sante.gouv.fr/baignades/consultSite.do?objectId=889</v>
      </c>
      <c r="C890" s="11">
        <v>889</v>
      </c>
      <c r="D890" s="6" t="s">
        <v>7519</v>
      </c>
      <c r="E890" s="5" t="s">
        <v>2070</v>
      </c>
      <c r="F890" s="5" t="s">
        <v>2036</v>
      </c>
      <c r="G890" s="5" t="str">
        <f t="shared" si="41"/>
        <v>029001875</v>
      </c>
      <c r="H890" s="5" t="s">
        <v>2082</v>
      </c>
      <c r="I890" s="5" t="s">
        <v>2079</v>
      </c>
      <c r="J890" s="7"/>
    </row>
    <row r="891" spans="1:10" x14ac:dyDescent="0.2">
      <c r="A891" s="10" t="str">
        <f t="shared" si="39"/>
        <v>Lien</v>
      </c>
      <c r="B891" s="10" t="str">
        <f t="shared" si="40"/>
        <v>http://baignades.sante.gouv.fr/baignades/consultSite.do?objectId=890</v>
      </c>
      <c r="C891" s="11">
        <v>890</v>
      </c>
      <c r="D891" s="6" t="s">
        <v>7521</v>
      </c>
      <c r="E891" s="5" t="s">
        <v>2070</v>
      </c>
      <c r="F891" s="5" t="s">
        <v>2053</v>
      </c>
      <c r="G891" s="5" t="str">
        <f t="shared" si="41"/>
        <v>029001877</v>
      </c>
      <c r="H891" s="5" t="s">
        <v>2085</v>
      </c>
      <c r="I891" s="5" t="s">
        <v>2084</v>
      </c>
      <c r="J891" s="7"/>
    </row>
    <row r="892" spans="1:10" x14ac:dyDescent="0.2">
      <c r="A892" s="10" t="str">
        <f t="shared" si="39"/>
        <v>Lien</v>
      </c>
      <c r="B892" s="10" t="str">
        <f t="shared" si="40"/>
        <v>http://baignades.sante.gouv.fr/baignades/consultSite.do?objectId=891</v>
      </c>
      <c r="C892" s="11">
        <v>891</v>
      </c>
      <c r="D892" s="6" t="s">
        <v>7520</v>
      </c>
      <c r="E892" s="5" t="s">
        <v>2070</v>
      </c>
      <c r="F892" s="5" t="s">
        <v>1873</v>
      </c>
      <c r="G892" s="5" t="str">
        <f t="shared" si="41"/>
        <v>029001876</v>
      </c>
      <c r="H892" s="5" t="s">
        <v>2083</v>
      </c>
      <c r="I892" s="5" t="s">
        <v>2084</v>
      </c>
      <c r="J892" s="7"/>
    </row>
    <row r="893" spans="1:10" x14ac:dyDescent="0.2">
      <c r="A893" s="10" t="str">
        <f t="shared" si="39"/>
        <v>Lien</v>
      </c>
      <c r="B893" s="10" t="str">
        <f t="shared" si="40"/>
        <v>http://baignades.sante.gouv.fr/baignades/consultSite.do?objectId=892</v>
      </c>
      <c r="C893" s="11">
        <v>892</v>
      </c>
      <c r="D893" s="6" t="s">
        <v>7447</v>
      </c>
      <c r="E893" s="5" t="s">
        <v>2070</v>
      </c>
      <c r="F893" s="5" t="s">
        <v>2088</v>
      </c>
      <c r="G893" s="5" t="str">
        <f t="shared" si="41"/>
        <v>029001800</v>
      </c>
      <c r="H893" s="5" t="s">
        <v>2086</v>
      </c>
      <c r="I893" s="5" t="s">
        <v>2087</v>
      </c>
      <c r="J893" s="7"/>
    </row>
    <row r="894" spans="1:10" x14ac:dyDescent="0.2">
      <c r="A894" s="10" t="str">
        <f t="shared" si="39"/>
        <v>Lien</v>
      </c>
      <c r="B894" s="10" t="str">
        <f t="shared" si="40"/>
        <v>http://baignades.sante.gouv.fr/baignades/consultSite.do?objectId=893</v>
      </c>
      <c r="C894" s="11">
        <v>893</v>
      </c>
      <c r="D894" s="6" t="s">
        <v>7597</v>
      </c>
      <c r="E894" s="5" t="s">
        <v>2070</v>
      </c>
      <c r="F894" s="5" t="s">
        <v>2090</v>
      </c>
      <c r="G894" s="5" t="str">
        <f t="shared" si="41"/>
        <v>029001956</v>
      </c>
      <c r="H894" s="5" t="s">
        <v>2089</v>
      </c>
      <c r="I894" s="5" t="s">
        <v>2087</v>
      </c>
      <c r="J894" s="7"/>
    </row>
    <row r="895" spans="1:10" x14ac:dyDescent="0.2">
      <c r="A895" s="10" t="str">
        <f t="shared" si="39"/>
        <v>Lien</v>
      </c>
      <c r="B895" s="10" t="str">
        <f t="shared" si="40"/>
        <v>http://baignades.sante.gouv.fr/baignades/consultSite.do?objectId=894</v>
      </c>
      <c r="C895" s="11">
        <v>894</v>
      </c>
      <c r="D895" s="6" t="s">
        <v>7459</v>
      </c>
      <c r="E895" s="5" t="s">
        <v>2070</v>
      </c>
      <c r="F895" s="5" t="s">
        <v>97</v>
      </c>
      <c r="G895" s="5" t="str">
        <f t="shared" si="41"/>
        <v>029001813</v>
      </c>
      <c r="H895" s="5" t="s">
        <v>2112</v>
      </c>
      <c r="I895" s="5" t="s">
        <v>2110</v>
      </c>
      <c r="J895" s="7"/>
    </row>
    <row r="896" spans="1:10" x14ac:dyDescent="0.2">
      <c r="A896" s="10" t="str">
        <f t="shared" si="39"/>
        <v>Lien</v>
      </c>
      <c r="B896" s="10" t="str">
        <f t="shared" si="40"/>
        <v>http://baignades.sante.gouv.fr/baignades/consultSite.do?objectId=895</v>
      </c>
      <c r="C896" s="11">
        <v>895</v>
      </c>
      <c r="D896" s="6" t="s">
        <v>7458</v>
      </c>
      <c r="E896" s="5" t="s">
        <v>2070</v>
      </c>
      <c r="F896" s="5" t="s">
        <v>2111</v>
      </c>
      <c r="G896" s="5" t="str">
        <f t="shared" si="41"/>
        <v>029001811</v>
      </c>
      <c r="H896" s="5" t="s">
        <v>2109</v>
      </c>
      <c r="I896" s="5" t="s">
        <v>2110</v>
      </c>
      <c r="J896" s="7"/>
    </row>
    <row r="897" spans="1:10" x14ac:dyDescent="0.2">
      <c r="A897" s="10" t="str">
        <f t="shared" si="39"/>
        <v>Lien</v>
      </c>
      <c r="B897" s="10" t="str">
        <f t="shared" si="40"/>
        <v>http://baignades.sante.gouv.fr/baignades/consultSite.do?objectId=896</v>
      </c>
      <c r="C897" s="11">
        <v>896</v>
      </c>
      <c r="D897" s="6" t="s">
        <v>7460</v>
      </c>
      <c r="E897" s="5" t="s">
        <v>2070</v>
      </c>
      <c r="F897" s="5" t="s">
        <v>98</v>
      </c>
      <c r="G897" s="5" t="str">
        <f t="shared" si="41"/>
        <v>029001814</v>
      </c>
      <c r="H897" s="5" t="s">
        <v>2113</v>
      </c>
      <c r="I897" s="5" t="s">
        <v>2110</v>
      </c>
      <c r="J897" s="7"/>
    </row>
    <row r="898" spans="1:10" x14ac:dyDescent="0.2">
      <c r="A898" s="10" t="str">
        <f t="shared" ref="A898:A961" si="42">HYPERLINK("http://baignades.sante.gouv.fr/baignades/consultSite.do?objectId="&amp;C898,"Lien")</f>
        <v>Lien</v>
      </c>
      <c r="B898" s="10" t="str">
        <f t="shared" ref="B898:B961" si="43">"http://baignades.sante.gouv.fr/baignades/consultSite.do?objectId="&amp;C898</f>
        <v>http://baignades.sante.gouv.fr/baignades/consultSite.do?objectId=897</v>
      </c>
      <c r="C898" s="11">
        <v>897</v>
      </c>
      <c r="D898" s="6" t="s">
        <v>7481</v>
      </c>
      <c r="E898" s="5" t="s">
        <v>2070</v>
      </c>
      <c r="F898" s="5" t="s">
        <v>1451</v>
      </c>
      <c r="G898" s="5" t="str">
        <f t="shared" ref="G898:G961" si="44">E898&amp;F898</f>
        <v>029001835</v>
      </c>
      <c r="H898" s="5" t="s">
        <v>2117</v>
      </c>
      <c r="I898" s="5" t="s">
        <v>2115</v>
      </c>
      <c r="J898" s="7"/>
    </row>
    <row r="899" spans="1:10" x14ac:dyDescent="0.2">
      <c r="A899" s="10" t="str">
        <f t="shared" si="42"/>
        <v>Lien</v>
      </c>
      <c r="B899" s="10" t="str">
        <f t="shared" si="43"/>
        <v>http://baignades.sante.gouv.fr/baignades/consultSite.do?objectId=898</v>
      </c>
      <c r="C899" s="11">
        <v>898</v>
      </c>
      <c r="D899" s="6" t="s">
        <v>7480</v>
      </c>
      <c r="E899" s="5" t="s">
        <v>2070</v>
      </c>
      <c r="F899" s="5" t="s">
        <v>1444</v>
      </c>
      <c r="G899" s="5" t="str">
        <f t="shared" si="44"/>
        <v>029001834</v>
      </c>
      <c r="H899" s="5" t="s">
        <v>2116</v>
      </c>
      <c r="I899" s="5" t="s">
        <v>2115</v>
      </c>
      <c r="J899" s="7"/>
    </row>
    <row r="900" spans="1:10" x14ac:dyDescent="0.2">
      <c r="A900" s="10" t="str">
        <f t="shared" si="42"/>
        <v>Lien</v>
      </c>
      <c r="B900" s="10" t="str">
        <f t="shared" si="43"/>
        <v>http://baignades.sante.gouv.fr/baignades/consultSite.do?objectId=899</v>
      </c>
      <c r="C900" s="11">
        <v>899</v>
      </c>
      <c r="D900" s="6" t="s">
        <v>7479</v>
      </c>
      <c r="E900" s="5" t="s">
        <v>2070</v>
      </c>
      <c r="F900" s="5" t="s">
        <v>1441</v>
      </c>
      <c r="G900" s="5" t="str">
        <f t="shared" si="44"/>
        <v>029001833</v>
      </c>
      <c r="H900" s="5" t="s">
        <v>2114</v>
      </c>
      <c r="I900" s="5" t="s">
        <v>2115</v>
      </c>
      <c r="J900" s="7"/>
    </row>
    <row r="901" spans="1:10" x14ac:dyDescent="0.2">
      <c r="A901" s="10" t="str">
        <f t="shared" si="42"/>
        <v>Lien</v>
      </c>
      <c r="B901" s="10" t="str">
        <f t="shared" si="43"/>
        <v>http://baignades.sante.gouv.fr/baignades/consultSite.do?objectId=900</v>
      </c>
      <c r="C901" s="11">
        <v>900</v>
      </c>
      <c r="D901" s="6" t="s">
        <v>7522</v>
      </c>
      <c r="E901" s="5" t="s">
        <v>2070</v>
      </c>
      <c r="F901" s="5" t="s">
        <v>2121</v>
      </c>
      <c r="G901" s="5" t="str">
        <f t="shared" si="44"/>
        <v>029001878</v>
      </c>
      <c r="H901" s="5" t="s">
        <v>2119</v>
      </c>
      <c r="I901" s="5" t="s">
        <v>2120</v>
      </c>
      <c r="J901" s="7"/>
    </row>
    <row r="902" spans="1:10" x14ac:dyDescent="0.2">
      <c r="A902" s="10" t="str">
        <f t="shared" si="42"/>
        <v>Lien</v>
      </c>
      <c r="B902" s="10" t="str">
        <f t="shared" si="43"/>
        <v>http://baignades.sante.gouv.fr/baignades/consultSite.do?objectId=901</v>
      </c>
      <c r="C902" s="11">
        <v>901</v>
      </c>
      <c r="D902" s="6" t="s">
        <v>7484</v>
      </c>
      <c r="E902" s="5" t="s">
        <v>2070</v>
      </c>
      <c r="F902" s="5" t="s">
        <v>1464</v>
      </c>
      <c r="G902" s="5" t="str">
        <f t="shared" si="44"/>
        <v>029001838</v>
      </c>
      <c r="H902" s="5" t="s">
        <v>2125</v>
      </c>
      <c r="I902" s="5" t="s">
        <v>2123</v>
      </c>
      <c r="J902" s="7"/>
    </row>
    <row r="903" spans="1:10" x14ac:dyDescent="0.2">
      <c r="A903" s="10" t="str">
        <f t="shared" si="42"/>
        <v>Lien</v>
      </c>
      <c r="B903" s="10" t="str">
        <f t="shared" si="43"/>
        <v>http://baignades.sante.gouv.fr/baignades/consultSite.do?objectId=902</v>
      </c>
      <c r="C903" s="11">
        <v>902</v>
      </c>
      <c r="D903" s="6" t="s">
        <v>7483</v>
      </c>
      <c r="E903" s="5" t="s">
        <v>2070</v>
      </c>
      <c r="F903" s="5" t="s">
        <v>1461</v>
      </c>
      <c r="G903" s="5" t="str">
        <f t="shared" si="44"/>
        <v>029001837</v>
      </c>
      <c r="H903" s="5" t="s">
        <v>2124</v>
      </c>
      <c r="I903" s="5" t="s">
        <v>2123</v>
      </c>
      <c r="J903" s="7"/>
    </row>
    <row r="904" spans="1:10" x14ac:dyDescent="0.2">
      <c r="A904" s="10" t="str">
        <f t="shared" si="42"/>
        <v>Lien</v>
      </c>
      <c r="B904" s="10" t="str">
        <f t="shared" si="43"/>
        <v>http://baignades.sante.gouv.fr/baignades/consultSite.do?objectId=903</v>
      </c>
      <c r="C904" s="11">
        <v>903</v>
      </c>
      <c r="D904" s="6" t="s">
        <v>7482</v>
      </c>
      <c r="E904" s="5" t="s">
        <v>2070</v>
      </c>
      <c r="F904" s="5" t="s">
        <v>1459</v>
      </c>
      <c r="G904" s="5" t="str">
        <f t="shared" si="44"/>
        <v>029001836</v>
      </c>
      <c r="H904" s="5" t="s">
        <v>2122</v>
      </c>
      <c r="I904" s="5" t="s">
        <v>2123</v>
      </c>
      <c r="J904" s="7"/>
    </row>
    <row r="905" spans="1:10" x14ac:dyDescent="0.2">
      <c r="A905" s="10" t="str">
        <f t="shared" si="42"/>
        <v>Lien</v>
      </c>
      <c r="B905" s="10" t="str">
        <f t="shared" si="43"/>
        <v>http://baignades.sante.gouv.fr/baignades/consultSite.do?objectId=904</v>
      </c>
      <c r="C905" s="11">
        <v>904</v>
      </c>
      <c r="D905" s="6" t="s">
        <v>7523</v>
      </c>
      <c r="E905" s="5" t="s">
        <v>2070</v>
      </c>
      <c r="F905" s="5" t="s">
        <v>1926</v>
      </c>
      <c r="G905" s="5" t="str">
        <f t="shared" si="44"/>
        <v>029001879</v>
      </c>
      <c r="H905" s="5" t="s">
        <v>2126</v>
      </c>
      <c r="I905" s="5" t="s">
        <v>2127</v>
      </c>
      <c r="J905" s="7"/>
    </row>
    <row r="906" spans="1:10" x14ac:dyDescent="0.2">
      <c r="A906" s="10" t="str">
        <f t="shared" si="42"/>
        <v>Lien</v>
      </c>
      <c r="B906" s="10" t="str">
        <f t="shared" si="43"/>
        <v>http://baignades.sante.gouv.fr/baignades/consultSite.do?objectId=905</v>
      </c>
      <c r="C906" s="11">
        <v>905</v>
      </c>
      <c r="D906" s="6" t="s">
        <v>7524</v>
      </c>
      <c r="E906" s="5" t="s">
        <v>2070</v>
      </c>
      <c r="F906" s="5" t="s">
        <v>2129</v>
      </c>
      <c r="G906" s="5" t="str">
        <f t="shared" si="44"/>
        <v>029001880</v>
      </c>
      <c r="H906" s="5" t="s">
        <v>2128</v>
      </c>
      <c r="I906" s="5" t="s">
        <v>2127</v>
      </c>
      <c r="J906" s="7"/>
    </row>
    <row r="907" spans="1:10" x14ac:dyDescent="0.2">
      <c r="A907" s="10" t="str">
        <f t="shared" si="42"/>
        <v>Lien</v>
      </c>
      <c r="B907" s="10" t="str">
        <f t="shared" si="43"/>
        <v>http://baignades.sante.gouv.fr/baignades/consultSite.do?objectId=906</v>
      </c>
      <c r="C907" s="11">
        <v>906</v>
      </c>
      <c r="D907" s="6" t="s">
        <v>7525</v>
      </c>
      <c r="E907" s="5" t="s">
        <v>2070</v>
      </c>
      <c r="F907" s="5" t="s">
        <v>1627</v>
      </c>
      <c r="G907" s="5" t="str">
        <f t="shared" si="44"/>
        <v>029001881</v>
      </c>
      <c r="H907" s="5" t="s">
        <v>2130</v>
      </c>
      <c r="I907" s="5" t="s">
        <v>2127</v>
      </c>
      <c r="J907" s="7"/>
    </row>
    <row r="908" spans="1:10" x14ac:dyDescent="0.2">
      <c r="A908" s="10" t="str">
        <f t="shared" si="42"/>
        <v>Lien</v>
      </c>
      <c r="B908" s="10" t="str">
        <f t="shared" si="43"/>
        <v>http://baignades.sante.gouv.fr/baignades/consultSite.do?objectId=907</v>
      </c>
      <c r="C908" s="11">
        <v>907</v>
      </c>
      <c r="D908" s="6" t="s">
        <v>7601</v>
      </c>
      <c r="E908" s="5" t="s">
        <v>2070</v>
      </c>
      <c r="F908" s="5" t="s">
        <v>2134</v>
      </c>
      <c r="G908" s="5" t="str">
        <f t="shared" si="44"/>
        <v>029001962</v>
      </c>
      <c r="H908" s="5" t="s">
        <v>2133</v>
      </c>
      <c r="I908" s="5" t="s">
        <v>2127</v>
      </c>
      <c r="J908" s="7"/>
    </row>
    <row r="909" spans="1:10" x14ac:dyDescent="0.2">
      <c r="A909" s="10" t="str">
        <f t="shared" si="42"/>
        <v>Lien</v>
      </c>
      <c r="B909" s="10" t="str">
        <f t="shared" si="43"/>
        <v>http://baignades.sante.gouv.fr/baignades/consultSite.do?objectId=908</v>
      </c>
      <c r="C909" s="11">
        <v>908</v>
      </c>
      <c r="D909" s="6" t="s">
        <v>7600</v>
      </c>
      <c r="E909" s="5" t="s">
        <v>2070</v>
      </c>
      <c r="F909" s="5" t="s">
        <v>2132</v>
      </c>
      <c r="G909" s="5" t="str">
        <f t="shared" si="44"/>
        <v>029001961</v>
      </c>
      <c r="H909" s="5" t="s">
        <v>2131</v>
      </c>
      <c r="I909" s="5" t="s">
        <v>2127</v>
      </c>
      <c r="J909" s="7"/>
    </row>
    <row r="910" spans="1:10" x14ac:dyDescent="0.2">
      <c r="A910" s="10" t="str">
        <f t="shared" si="42"/>
        <v>Lien</v>
      </c>
      <c r="B910" s="10" t="str">
        <f t="shared" si="43"/>
        <v>http://baignades.sante.gouv.fr/baignades/consultSite.do?objectId=909</v>
      </c>
      <c r="C910" s="11">
        <v>909</v>
      </c>
      <c r="D910" s="6" t="s">
        <v>7634</v>
      </c>
      <c r="E910" s="5" t="s">
        <v>2070</v>
      </c>
      <c r="F910" s="5" t="s">
        <v>2138</v>
      </c>
      <c r="G910" s="5" t="str">
        <f t="shared" si="44"/>
        <v>029002405</v>
      </c>
      <c r="H910" s="5" t="s">
        <v>2137</v>
      </c>
      <c r="I910" s="5" t="s">
        <v>2136</v>
      </c>
      <c r="J910" s="7"/>
    </row>
    <row r="911" spans="1:10" x14ac:dyDescent="0.2">
      <c r="A911" s="10" t="str">
        <f t="shared" si="42"/>
        <v>Lien</v>
      </c>
      <c r="B911" s="10" t="str">
        <f t="shared" si="43"/>
        <v>http://baignades.sante.gouv.fr/baignades/consultSite.do?objectId=910</v>
      </c>
      <c r="C911" s="11">
        <v>910</v>
      </c>
      <c r="D911" s="6" t="s">
        <v>7526</v>
      </c>
      <c r="E911" s="5" t="s">
        <v>2070</v>
      </c>
      <c r="F911" s="5" t="s">
        <v>1629</v>
      </c>
      <c r="G911" s="5" t="str">
        <f t="shared" si="44"/>
        <v>029001882</v>
      </c>
      <c r="H911" s="5" t="s">
        <v>2135</v>
      </c>
      <c r="I911" s="5" t="s">
        <v>2136</v>
      </c>
      <c r="J911" s="7"/>
    </row>
    <row r="912" spans="1:10" x14ac:dyDescent="0.2">
      <c r="A912" s="10" t="str">
        <f t="shared" si="42"/>
        <v>Lien</v>
      </c>
      <c r="B912" s="10" t="str">
        <f t="shared" si="43"/>
        <v>http://baignades.sante.gouv.fr/baignades/consultSite.do?objectId=911</v>
      </c>
      <c r="C912" s="11">
        <v>911</v>
      </c>
      <c r="D912" s="6" t="s">
        <v>7635</v>
      </c>
      <c r="E912" s="5" t="s">
        <v>2070</v>
      </c>
      <c r="F912" s="5" t="s">
        <v>2140</v>
      </c>
      <c r="G912" s="5" t="str">
        <f t="shared" si="44"/>
        <v>029002406</v>
      </c>
      <c r="H912" s="5" t="s">
        <v>2139</v>
      </c>
      <c r="I912" s="5" t="s">
        <v>2136</v>
      </c>
      <c r="J912" s="7"/>
    </row>
    <row r="913" spans="1:10" x14ac:dyDescent="0.2">
      <c r="A913" s="10" t="str">
        <f t="shared" si="42"/>
        <v>Lien</v>
      </c>
      <c r="B913" s="10" t="str">
        <f t="shared" si="43"/>
        <v>http://baignades.sante.gouv.fr/baignades/consultSite.do?objectId=912</v>
      </c>
      <c r="C913" s="11">
        <v>912</v>
      </c>
      <c r="D913" s="6" t="s">
        <v>7485</v>
      </c>
      <c r="E913" s="5" t="s">
        <v>2070</v>
      </c>
      <c r="F913" s="5" t="s">
        <v>2143</v>
      </c>
      <c r="G913" s="5" t="str">
        <f t="shared" si="44"/>
        <v>029001839</v>
      </c>
      <c r="H913" s="5" t="s">
        <v>2141</v>
      </c>
      <c r="I913" s="5" t="s">
        <v>2142</v>
      </c>
      <c r="J913" s="7"/>
    </row>
    <row r="914" spans="1:10" x14ac:dyDescent="0.2">
      <c r="A914" s="10" t="str">
        <f t="shared" si="42"/>
        <v>Lien</v>
      </c>
      <c r="B914" s="10" t="str">
        <f t="shared" si="43"/>
        <v>http://baignades.sante.gouv.fr/baignades/consultSite.do?objectId=913</v>
      </c>
      <c r="C914" s="11">
        <v>913</v>
      </c>
      <c r="D914" s="6" t="s">
        <v>7527</v>
      </c>
      <c r="E914" s="5" t="s">
        <v>2070</v>
      </c>
      <c r="F914" s="5" t="s">
        <v>1698</v>
      </c>
      <c r="G914" s="5" t="str">
        <f t="shared" si="44"/>
        <v>029001884</v>
      </c>
      <c r="H914" s="5" t="s">
        <v>2144</v>
      </c>
      <c r="I914" s="5" t="s">
        <v>2145</v>
      </c>
      <c r="J914" s="7"/>
    </row>
    <row r="915" spans="1:10" x14ac:dyDescent="0.2">
      <c r="A915" s="10" t="str">
        <f t="shared" si="42"/>
        <v>Lien</v>
      </c>
      <c r="B915" s="10" t="str">
        <f t="shared" si="43"/>
        <v>http://baignades.sante.gouv.fr/baignades/consultSite.do?objectId=914</v>
      </c>
      <c r="C915" s="11">
        <v>914</v>
      </c>
      <c r="D915" s="6" t="s">
        <v>7528</v>
      </c>
      <c r="E915" s="5" t="s">
        <v>2070</v>
      </c>
      <c r="F915" s="5" t="s">
        <v>1700</v>
      </c>
      <c r="G915" s="5" t="str">
        <f t="shared" si="44"/>
        <v>029001885</v>
      </c>
      <c r="H915" s="5" t="s">
        <v>2146</v>
      </c>
      <c r="I915" s="5" t="s">
        <v>2145</v>
      </c>
      <c r="J915" s="7"/>
    </row>
    <row r="916" spans="1:10" x14ac:dyDescent="0.2">
      <c r="A916" s="10" t="str">
        <f t="shared" si="42"/>
        <v>Lien</v>
      </c>
      <c r="B916" s="10" t="str">
        <f t="shared" si="43"/>
        <v>http://baignades.sante.gouv.fr/baignades/consultSite.do?objectId=915</v>
      </c>
      <c r="C916" s="11">
        <v>915</v>
      </c>
      <c r="D916" s="6" t="s">
        <v>7530</v>
      </c>
      <c r="E916" s="5" t="s">
        <v>2070</v>
      </c>
      <c r="F916" s="5" t="s">
        <v>2149</v>
      </c>
      <c r="G916" s="5" t="str">
        <f t="shared" si="44"/>
        <v>029001887</v>
      </c>
      <c r="H916" s="5" t="s">
        <v>2148</v>
      </c>
      <c r="I916" s="5" t="s">
        <v>2145</v>
      </c>
      <c r="J916" s="7"/>
    </row>
    <row r="917" spans="1:10" x14ac:dyDescent="0.2">
      <c r="A917" s="10" t="str">
        <f t="shared" si="42"/>
        <v>Lien</v>
      </c>
      <c r="B917" s="10" t="str">
        <f t="shared" si="43"/>
        <v>http://baignades.sante.gouv.fr/baignades/consultSite.do?objectId=916</v>
      </c>
      <c r="C917" s="11">
        <v>916</v>
      </c>
      <c r="D917" s="6" t="s">
        <v>7531</v>
      </c>
      <c r="E917" s="5" t="s">
        <v>2070</v>
      </c>
      <c r="F917" s="5" t="s">
        <v>2151</v>
      </c>
      <c r="G917" s="5" t="str">
        <f t="shared" si="44"/>
        <v>029001888</v>
      </c>
      <c r="H917" s="5" t="s">
        <v>2150</v>
      </c>
      <c r="I917" s="5" t="s">
        <v>2145</v>
      </c>
      <c r="J917" s="7"/>
    </row>
    <row r="918" spans="1:10" x14ac:dyDescent="0.2">
      <c r="A918" s="10" t="str">
        <f t="shared" si="42"/>
        <v>Lien</v>
      </c>
      <c r="B918" s="10" t="str">
        <f t="shared" si="43"/>
        <v>http://baignades.sante.gouv.fr/baignades/consultSite.do?objectId=917</v>
      </c>
      <c r="C918" s="11">
        <v>917</v>
      </c>
      <c r="D918" s="6" t="s">
        <v>7529</v>
      </c>
      <c r="E918" s="5" t="s">
        <v>2070</v>
      </c>
      <c r="F918" s="5" t="s">
        <v>1702</v>
      </c>
      <c r="G918" s="5" t="str">
        <f t="shared" si="44"/>
        <v>029001886</v>
      </c>
      <c r="H918" s="5" t="s">
        <v>2147</v>
      </c>
      <c r="I918" s="5" t="s">
        <v>2145</v>
      </c>
      <c r="J918" s="7"/>
    </row>
    <row r="919" spans="1:10" x14ac:dyDescent="0.2">
      <c r="A919" s="10" t="str">
        <f t="shared" si="42"/>
        <v>Lien</v>
      </c>
      <c r="B919" s="10" t="str">
        <f t="shared" si="43"/>
        <v>http://baignades.sante.gouv.fr/baignades/consultSite.do?objectId=918</v>
      </c>
      <c r="C919" s="11">
        <v>918</v>
      </c>
      <c r="D919" s="6" t="s">
        <v>7532</v>
      </c>
      <c r="E919" s="5" t="s">
        <v>2070</v>
      </c>
      <c r="F919" s="5" t="s">
        <v>2153</v>
      </c>
      <c r="G919" s="5" t="str">
        <f t="shared" si="44"/>
        <v>029001889</v>
      </c>
      <c r="H919" s="5" t="s">
        <v>2152</v>
      </c>
      <c r="I919" s="5" t="s">
        <v>2145</v>
      </c>
      <c r="J919" s="7"/>
    </row>
    <row r="920" spans="1:10" x14ac:dyDescent="0.2">
      <c r="A920" s="10" t="str">
        <f t="shared" si="42"/>
        <v>Lien</v>
      </c>
      <c r="B920" s="10" t="str">
        <f t="shared" si="43"/>
        <v>http://baignades.sante.gouv.fr/baignades/consultSite.do?objectId=919</v>
      </c>
      <c r="C920" s="11">
        <v>919</v>
      </c>
      <c r="D920" s="6" t="s">
        <v>7533</v>
      </c>
      <c r="E920" s="5" t="s">
        <v>2070</v>
      </c>
      <c r="F920" s="5" t="s">
        <v>2155</v>
      </c>
      <c r="G920" s="5" t="str">
        <f t="shared" si="44"/>
        <v>029001890</v>
      </c>
      <c r="H920" s="5" t="s">
        <v>2154</v>
      </c>
      <c r="I920" s="5" t="s">
        <v>2145</v>
      </c>
      <c r="J920" s="7"/>
    </row>
    <row r="921" spans="1:10" x14ac:dyDescent="0.2">
      <c r="A921" s="10" t="str">
        <f t="shared" si="42"/>
        <v>Lien</v>
      </c>
      <c r="B921" s="10" t="str">
        <f t="shared" si="43"/>
        <v>http://baignades.sante.gouv.fr/baignades/consultSite.do?objectId=920</v>
      </c>
      <c r="C921" s="11">
        <v>920</v>
      </c>
      <c r="D921" s="6" t="s">
        <v>7536</v>
      </c>
      <c r="E921" s="5" t="s">
        <v>2070</v>
      </c>
      <c r="F921" s="5" t="s">
        <v>1996</v>
      </c>
      <c r="G921" s="5" t="str">
        <f t="shared" si="44"/>
        <v>029001893</v>
      </c>
      <c r="H921" s="5" t="s">
        <v>2159</v>
      </c>
      <c r="I921" s="5" t="s">
        <v>2145</v>
      </c>
      <c r="J921" s="7"/>
    </row>
    <row r="922" spans="1:10" x14ac:dyDescent="0.2">
      <c r="A922" s="10" t="str">
        <f t="shared" si="42"/>
        <v>Lien</v>
      </c>
      <c r="B922" s="10" t="str">
        <f t="shared" si="43"/>
        <v>http://baignades.sante.gouv.fr/baignades/consultSite.do?objectId=921</v>
      </c>
      <c r="C922" s="11">
        <v>921</v>
      </c>
      <c r="D922" s="6" t="s">
        <v>7534</v>
      </c>
      <c r="E922" s="5" t="s">
        <v>2070</v>
      </c>
      <c r="F922" s="5" t="s">
        <v>2157</v>
      </c>
      <c r="G922" s="5" t="str">
        <f t="shared" si="44"/>
        <v>029001891</v>
      </c>
      <c r="H922" s="5" t="s">
        <v>2156</v>
      </c>
      <c r="I922" s="5" t="s">
        <v>2145</v>
      </c>
      <c r="J922" s="7"/>
    </row>
    <row r="923" spans="1:10" x14ac:dyDescent="0.2">
      <c r="A923" s="10" t="str">
        <f t="shared" si="42"/>
        <v>Lien</v>
      </c>
      <c r="B923" s="10" t="str">
        <f t="shared" si="43"/>
        <v>http://baignades.sante.gouv.fr/baignades/consultSite.do?objectId=922</v>
      </c>
      <c r="C923" s="11">
        <v>922</v>
      </c>
      <c r="D923" s="6" t="s">
        <v>7644</v>
      </c>
      <c r="E923" s="5" t="s">
        <v>2070</v>
      </c>
      <c r="F923" s="5" t="s">
        <v>2161</v>
      </c>
      <c r="G923" s="5" t="str">
        <f t="shared" si="44"/>
        <v>029002710</v>
      </c>
      <c r="H923" s="5" t="s">
        <v>2160</v>
      </c>
      <c r="I923" s="5" t="s">
        <v>2145</v>
      </c>
      <c r="J923" s="7"/>
    </row>
    <row r="924" spans="1:10" x14ac:dyDescent="0.2">
      <c r="A924" s="10" t="str">
        <f t="shared" si="42"/>
        <v>Lien</v>
      </c>
      <c r="B924" s="10" t="str">
        <f t="shared" si="43"/>
        <v>http://baignades.sante.gouv.fr/baignades/consultSite.do?objectId=923</v>
      </c>
      <c r="C924" s="11">
        <v>923</v>
      </c>
      <c r="D924" s="6" t="s">
        <v>7535</v>
      </c>
      <c r="E924" s="5" t="s">
        <v>2070</v>
      </c>
      <c r="F924" s="5" t="s">
        <v>118</v>
      </c>
      <c r="G924" s="5" t="str">
        <f t="shared" si="44"/>
        <v>029001892</v>
      </c>
      <c r="H924" s="5" t="s">
        <v>2158</v>
      </c>
      <c r="I924" s="5" t="s">
        <v>2145</v>
      </c>
      <c r="J924" s="7"/>
    </row>
    <row r="925" spans="1:10" x14ac:dyDescent="0.2">
      <c r="A925" s="10" t="str">
        <f t="shared" si="42"/>
        <v>Lien</v>
      </c>
      <c r="B925" s="10" t="str">
        <f t="shared" si="43"/>
        <v>http://baignades.sante.gouv.fr/baignades/consultSite.do?objectId=924</v>
      </c>
      <c r="C925" s="11">
        <v>924</v>
      </c>
      <c r="D925" s="6" t="s">
        <v>7386</v>
      </c>
      <c r="E925" s="5" t="s">
        <v>2070</v>
      </c>
      <c r="F925" s="5" t="s">
        <v>633</v>
      </c>
      <c r="G925" s="5" t="str">
        <f t="shared" si="44"/>
        <v>029001739</v>
      </c>
      <c r="H925" s="5" t="s">
        <v>2164</v>
      </c>
      <c r="I925" s="5" t="s">
        <v>2163</v>
      </c>
      <c r="J925" s="7"/>
    </row>
    <row r="926" spans="1:10" x14ac:dyDescent="0.2">
      <c r="A926" s="10" t="str">
        <f t="shared" si="42"/>
        <v>Lien</v>
      </c>
      <c r="B926" s="10" t="str">
        <f t="shared" si="43"/>
        <v>http://baignades.sante.gouv.fr/baignades/consultSite.do?objectId=925</v>
      </c>
      <c r="C926" s="11">
        <v>925</v>
      </c>
      <c r="D926" s="6" t="s">
        <v>7636</v>
      </c>
      <c r="E926" s="5" t="s">
        <v>2070</v>
      </c>
      <c r="F926" s="5" t="s">
        <v>2167</v>
      </c>
      <c r="G926" s="5" t="str">
        <f t="shared" si="44"/>
        <v>029002677</v>
      </c>
      <c r="H926" s="5" t="s">
        <v>2166</v>
      </c>
      <c r="I926" s="5" t="s">
        <v>2163</v>
      </c>
      <c r="J926" s="7"/>
    </row>
    <row r="927" spans="1:10" x14ac:dyDescent="0.2">
      <c r="A927" s="10" t="str">
        <f t="shared" si="42"/>
        <v>Lien</v>
      </c>
      <c r="B927" s="10" t="str">
        <f t="shared" si="43"/>
        <v>http://baignades.sante.gouv.fr/baignades/consultSite.do?objectId=926</v>
      </c>
      <c r="C927" s="11">
        <v>926</v>
      </c>
      <c r="D927" s="6" t="s">
        <v>7387</v>
      </c>
      <c r="E927" s="5" t="s">
        <v>2070</v>
      </c>
      <c r="F927" s="5" t="s">
        <v>635</v>
      </c>
      <c r="G927" s="5" t="str">
        <f t="shared" si="44"/>
        <v>029001740</v>
      </c>
      <c r="H927" s="5" t="s">
        <v>2165</v>
      </c>
      <c r="I927" s="5" t="s">
        <v>2163</v>
      </c>
      <c r="J927" s="7"/>
    </row>
    <row r="928" spans="1:10" x14ac:dyDescent="0.2">
      <c r="A928" s="10" t="str">
        <f t="shared" si="42"/>
        <v>Lien</v>
      </c>
      <c r="B928" s="10" t="str">
        <f t="shared" si="43"/>
        <v>http://baignades.sante.gouv.fr/baignades/consultSite.do?objectId=927</v>
      </c>
      <c r="C928" s="11">
        <v>927</v>
      </c>
      <c r="D928" s="6" t="s">
        <v>7385</v>
      </c>
      <c r="E928" s="5" t="s">
        <v>2070</v>
      </c>
      <c r="F928" s="5" t="s">
        <v>677</v>
      </c>
      <c r="G928" s="5" t="str">
        <f t="shared" si="44"/>
        <v>029001738</v>
      </c>
      <c r="H928" s="5" t="s">
        <v>2162</v>
      </c>
      <c r="I928" s="5" t="s">
        <v>2163</v>
      </c>
      <c r="J928" s="7"/>
    </row>
    <row r="929" spans="1:10" x14ac:dyDescent="0.2">
      <c r="A929" s="10" t="str">
        <f t="shared" si="42"/>
        <v>Lien</v>
      </c>
      <c r="B929" s="10" t="str">
        <f t="shared" si="43"/>
        <v>http://baignades.sante.gouv.fr/baignades/consultSite.do?objectId=928</v>
      </c>
      <c r="C929" s="11">
        <v>928</v>
      </c>
      <c r="D929" s="6" t="s">
        <v>7461</v>
      </c>
      <c r="E929" s="5" t="s">
        <v>2070</v>
      </c>
      <c r="F929" s="5" t="s">
        <v>99</v>
      </c>
      <c r="G929" s="5" t="str">
        <f t="shared" si="44"/>
        <v>029001815</v>
      </c>
      <c r="H929" s="5" t="s">
        <v>2168</v>
      </c>
      <c r="I929" s="5" t="s">
        <v>2169</v>
      </c>
      <c r="J929" s="7"/>
    </row>
    <row r="930" spans="1:10" x14ac:dyDescent="0.2">
      <c r="A930" s="10" t="str">
        <f t="shared" si="42"/>
        <v>Lien</v>
      </c>
      <c r="B930" s="10" t="str">
        <f t="shared" si="43"/>
        <v>http://baignades.sante.gouv.fr/baignades/consultSite.do?objectId=929</v>
      </c>
      <c r="C930" s="11">
        <v>929</v>
      </c>
      <c r="D930" s="6" t="s">
        <v>7462</v>
      </c>
      <c r="E930" s="5" t="s">
        <v>2070</v>
      </c>
      <c r="F930" s="5" t="s">
        <v>2171</v>
      </c>
      <c r="G930" s="5" t="str">
        <f t="shared" si="44"/>
        <v>029001816</v>
      </c>
      <c r="H930" s="5" t="s">
        <v>2170</v>
      </c>
      <c r="I930" s="5" t="s">
        <v>2169</v>
      </c>
      <c r="J930" s="7"/>
    </row>
    <row r="931" spans="1:10" x14ac:dyDescent="0.2">
      <c r="A931" s="10" t="str">
        <f t="shared" si="42"/>
        <v>Lien</v>
      </c>
      <c r="B931" s="10" t="str">
        <f t="shared" si="43"/>
        <v>http://baignades.sante.gouv.fr/baignades/consultSite.do?objectId=930</v>
      </c>
      <c r="C931" s="11">
        <v>930</v>
      </c>
      <c r="D931" s="6" t="s">
        <v>7463</v>
      </c>
      <c r="E931" s="5" t="s">
        <v>2070</v>
      </c>
      <c r="F931" s="5" t="s">
        <v>110</v>
      </c>
      <c r="G931" s="5" t="str">
        <f t="shared" si="44"/>
        <v>029001817</v>
      </c>
      <c r="H931" s="5" t="s">
        <v>2172</v>
      </c>
      <c r="I931" s="5" t="s">
        <v>2169</v>
      </c>
      <c r="J931" s="7"/>
    </row>
    <row r="932" spans="1:10" x14ac:dyDescent="0.2">
      <c r="A932" s="10" t="str">
        <f t="shared" si="42"/>
        <v>Lien</v>
      </c>
      <c r="B932" s="10" t="str">
        <f t="shared" si="43"/>
        <v>http://baignades.sante.gouv.fr/baignades/consultSite.do?objectId=931</v>
      </c>
      <c r="C932" s="11">
        <v>931</v>
      </c>
      <c r="D932" s="6" t="s">
        <v>7464</v>
      </c>
      <c r="E932" s="5" t="s">
        <v>2070</v>
      </c>
      <c r="F932" s="5" t="s">
        <v>2174</v>
      </c>
      <c r="G932" s="5" t="str">
        <f t="shared" si="44"/>
        <v>029001818</v>
      </c>
      <c r="H932" s="5" t="s">
        <v>2173</v>
      </c>
      <c r="I932" s="5" t="s">
        <v>2169</v>
      </c>
      <c r="J932" s="7"/>
    </row>
    <row r="933" spans="1:10" x14ac:dyDescent="0.2">
      <c r="A933" s="10" t="str">
        <f t="shared" si="42"/>
        <v>Lien</v>
      </c>
      <c r="B933" s="10" t="str">
        <f t="shared" si="43"/>
        <v>http://baignades.sante.gouv.fr/baignades/consultSite.do?objectId=932</v>
      </c>
      <c r="C933" s="11">
        <v>932</v>
      </c>
      <c r="D933" s="6" t="s">
        <v>7465</v>
      </c>
      <c r="E933" s="5" t="s">
        <v>2070</v>
      </c>
      <c r="F933" s="5" t="s">
        <v>1423</v>
      </c>
      <c r="G933" s="5" t="str">
        <f t="shared" si="44"/>
        <v>029001819</v>
      </c>
      <c r="H933" s="5" t="s">
        <v>2175</v>
      </c>
      <c r="I933" s="5" t="s">
        <v>2169</v>
      </c>
      <c r="J933" s="7"/>
    </row>
    <row r="934" spans="1:10" x14ac:dyDescent="0.2">
      <c r="A934" s="10" t="str">
        <f t="shared" si="42"/>
        <v>Lien</v>
      </c>
      <c r="B934" s="10" t="str">
        <f t="shared" si="43"/>
        <v>http://baignades.sante.gouv.fr/baignades/consultSite.do?objectId=933</v>
      </c>
      <c r="C934" s="11">
        <v>933</v>
      </c>
      <c r="D934" s="6" t="s">
        <v>7609</v>
      </c>
      <c r="E934" s="5" t="s">
        <v>2070</v>
      </c>
      <c r="F934" s="5" t="s">
        <v>70</v>
      </c>
      <c r="G934" s="5" t="str">
        <f t="shared" si="44"/>
        <v>029002002</v>
      </c>
      <c r="H934" s="5" t="s">
        <v>2180</v>
      </c>
      <c r="I934" s="5" t="s">
        <v>2169</v>
      </c>
      <c r="J934" s="7"/>
    </row>
    <row r="935" spans="1:10" x14ac:dyDescent="0.2">
      <c r="A935" s="10" t="str">
        <f t="shared" si="42"/>
        <v>Lien</v>
      </c>
      <c r="B935" s="10" t="str">
        <f t="shared" si="43"/>
        <v>http://baignades.sante.gouv.fr/baignades/consultSite.do?objectId=934</v>
      </c>
      <c r="C935" s="11">
        <v>934</v>
      </c>
      <c r="D935" s="6" t="s">
        <v>7466</v>
      </c>
      <c r="E935" s="5" t="s">
        <v>2070</v>
      </c>
      <c r="F935" s="5" t="s">
        <v>115</v>
      </c>
      <c r="G935" s="5" t="str">
        <f t="shared" si="44"/>
        <v>029001820</v>
      </c>
      <c r="H935" s="5" t="s">
        <v>2176</v>
      </c>
      <c r="I935" s="5" t="s">
        <v>2169</v>
      </c>
      <c r="J935" s="7"/>
    </row>
    <row r="936" spans="1:10" x14ac:dyDescent="0.2">
      <c r="A936" s="10" t="str">
        <f t="shared" si="42"/>
        <v>Lien</v>
      </c>
      <c r="B936" s="10" t="str">
        <f t="shared" si="43"/>
        <v>http://baignades.sante.gouv.fr/baignades/consultSite.do?objectId=935</v>
      </c>
      <c r="C936" s="11">
        <v>935</v>
      </c>
      <c r="D936" s="6" t="s">
        <v>7467</v>
      </c>
      <c r="E936" s="5" t="s">
        <v>2070</v>
      </c>
      <c r="F936" s="5" t="s">
        <v>124</v>
      </c>
      <c r="G936" s="5" t="str">
        <f t="shared" si="44"/>
        <v>029001821</v>
      </c>
      <c r="H936" s="5" t="s">
        <v>2177</v>
      </c>
      <c r="I936" s="5" t="s">
        <v>2169</v>
      </c>
      <c r="J936" s="7"/>
    </row>
    <row r="937" spans="1:10" x14ac:dyDescent="0.2">
      <c r="A937" s="10" t="str">
        <f t="shared" si="42"/>
        <v>Lien</v>
      </c>
      <c r="B937" s="10" t="str">
        <f t="shared" si="43"/>
        <v>http://baignades.sante.gouv.fr/baignades/consultSite.do?objectId=936</v>
      </c>
      <c r="C937" s="11">
        <v>936</v>
      </c>
      <c r="D937" s="6" t="s">
        <v>7468</v>
      </c>
      <c r="E937" s="5" t="s">
        <v>2070</v>
      </c>
      <c r="F937" s="5" t="s">
        <v>126</v>
      </c>
      <c r="G937" s="5" t="str">
        <f t="shared" si="44"/>
        <v>029001822</v>
      </c>
      <c r="H937" s="5" t="s">
        <v>2178</v>
      </c>
      <c r="I937" s="5" t="s">
        <v>2169</v>
      </c>
      <c r="J937" s="7"/>
    </row>
    <row r="938" spans="1:10" x14ac:dyDescent="0.2">
      <c r="A938" s="10" t="str">
        <f t="shared" si="42"/>
        <v>Lien</v>
      </c>
      <c r="B938" s="10" t="str">
        <f t="shared" si="43"/>
        <v>http://baignades.sante.gouv.fr/baignades/consultSite.do?objectId=937</v>
      </c>
      <c r="C938" s="11">
        <v>937</v>
      </c>
      <c r="D938" s="6" t="s">
        <v>7469</v>
      </c>
      <c r="E938" s="5" t="s">
        <v>2070</v>
      </c>
      <c r="F938" s="5" t="s">
        <v>128</v>
      </c>
      <c r="G938" s="5" t="str">
        <f t="shared" si="44"/>
        <v>029001823</v>
      </c>
      <c r="H938" s="5" t="s">
        <v>2179</v>
      </c>
      <c r="I938" s="5" t="s">
        <v>2169</v>
      </c>
      <c r="J938" s="7"/>
    </row>
    <row r="939" spans="1:10" x14ac:dyDescent="0.2">
      <c r="A939" s="10" t="str">
        <f t="shared" si="42"/>
        <v>Lien</v>
      </c>
      <c r="B939" s="10" t="str">
        <f t="shared" si="43"/>
        <v>http://baignades.sante.gouv.fr/baignades/consultSite.do?objectId=938</v>
      </c>
      <c r="C939" s="11">
        <v>938</v>
      </c>
      <c r="D939" s="6" t="s">
        <v>7540</v>
      </c>
      <c r="E939" s="5" t="s">
        <v>2070</v>
      </c>
      <c r="F939" s="5" t="s">
        <v>2023</v>
      </c>
      <c r="G939" s="5" t="str">
        <f t="shared" si="44"/>
        <v>029001897</v>
      </c>
      <c r="H939" s="5" t="s">
        <v>2188</v>
      </c>
      <c r="I939" s="5" t="s">
        <v>2182</v>
      </c>
      <c r="J939" s="7"/>
    </row>
    <row r="940" spans="1:10" x14ac:dyDescent="0.2">
      <c r="A940" s="10" t="str">
        <f t="shared" si="42"/>
        <v>Lien</v>
      </c>
      <c r="B940" s="10" t="str">
        <f t="shared" si="43"/>
        <v>http://baignades.sante.gouv.fr/baignades/consultSite.do?objectId=939</v>
      </c>
      <c r="C940" s="11">
        <v>939</v>
      </c>
      <c r="D940" s="6" t="s">
        <v>7619</v>
      </c>
      <c r="E940" s="5" t="s">
        <v>2070</v>
      </c>
      <c r="F940" s="5" t="s">
        <v>2194</v>
      </c>
      <c r="G940" s="5" t="str">
        <f t="shared" si="44"/>
        <v>029002320</v>
      </c>
      <c r="H940" s="5" t="s">
        <v>2193</v>
      </c>
      <c r="I940" s="5" t="s">
        <v>2182</v>
      </c>
      <c r="J940" s="7"/>
    </row>
    <row r="941" spans="1:10" x14ac:dyDescent="0.2">
      <c r="A941" s="10" t="str">
        <f t="shared" si="42"/>
        <v>Lien</v>
      </c>
      <c r="B941" s="10" t="str">
        <f t="shared" si="43"/>
        <v>http://baignades.sante.gouv.fr/baignades/consultSite.do?objectId=940</v>
      </c>
      <c r="C941" s="11">
        <v>940</v>
      </c>
      <c r="D941" s="6" t="s">
        <v>7539</v>
      </c>
      <c r="E941" s="5" t="s">
        <v>2070</v>
      </c>
      <c r="F941" s="5" t="s">
        <v>2187</v>
      </c>
      <c r="G941" s="5" t="str">
        <f t="shared" si="44"/>
        <v>029001896</v>
      </c>
      <c r="H941" s="5" t="s">
        <v>2186</v>
      </c>
      <c r="I941" s="5" t="s">
        <v>2182</v>
      </c>
      <c r="J941" s="7"/>
    </row>
    <row r="942" spans="1:10" x14ac:dyDescent="0.2">
      <c r="A942" s="10" t="str">
        <f t="shared" si="42"/>
        <v>Lien</v>
      </c>
      <c r="B942" s="10" t="str">
        <f t="shared" si="43"/>
        <v>http://baignades.sante.gouv.fr/baignades/consultSite.do?objectId=941</v>
      </c>
      <c r="C942" s="11">
        <v>941</v>
      </c>
      <c r="D942" s="6" t="s">
        <v>7618</v>
      </c>
      <c r="E942" s="5" t="s">
        <v>2070</v>
      </c>
      <c r="F942" s="5" t="s">
        <v>2192</v>
      </c>
      <c r="G942" s="5" t="str">
        <f t="shared" si="44"/>
        <v>029002319</v>
      </c>
      <c r="H942" s="5" t="s">
        <v>2191</v>
      </c>
      <c r="I942" s="5" t="s">
        <v>2182</v>
      </c>
      <c r="J942" s="7"/>
    </row>
    <row r="943" spans="1:10" x14ac:dyDescent="0.2">
      <c r="A943" s="10" t="str">
        <f t="shared" si="42"/>
        <v>Lien</v>
      </c>
      <c r="B943" s="10" t="str">
        <f t="shared" si="43"/>
        <v>http://baignades.sante.gouv.fr/baignades/consultSite.do?objectId=942</v>
      </c>
      <c r="C943" s="11">
        <v>942</v>
      </c>
      <c r="D943" s="6" t="s">
        <v>7538</v>
      </c>
      <c r="E943" s="5" t="s">
        <v>2070</v>
      </c>
      <c r="F943" s="5" t="s">
        <v>2185</v>
      </c>
      <c r="G943" s="5" t="str">
        <f t="shared" si="44"/>
        <v>029001895</v>
      </c>
      <c r="H943" s="5" t="s">
        <v>2184</v>
      </c>
      <c r="I943" s="5" t="s">
        <v>2182</v>
      </c>
      <c r="J943" s="7"/>
    </row>
    <row r="944" spans="1:10" x14ac:dyDescent="0.2">
      <c r="A944" s="10" t="str">
        <f t="shared" si="42"/>
        <v>Lien</v>
      </c>
      <c r="B944" s="10" t="str">
        <f t="shared" si="43"/>
        <v>http://baignades.sante.gouv.fr/baignades/consultSite.do?objectId=943</v>
      </c>
      <c r="C944" s="11">
        <v>943</v>
      </c>
      <c r="D944" s="6" t="s">
        <v>7599</v>
      </c>
      <c r="E944" s="5" t="s">
        <v>2070</v>
      </c>
      <c r="F944" s="5" t="s">
        <v>2190</v>
      </c>
      <c r="G944" s="5" t="str">
        <f t="shared" si="44"/>
        <v>029001960</v>
      </c>
      <c r="H944" s="5" t="s">
        <v>2189</v>
      </c>
      <c r="I944" s="5" t="s">
        <v>2182</v>
      </c>
      <c r="J944" s="7"/>
    </row>
    <row r="945" spans="1:10" x14ac:dyDescent="0.2">
      <c r="A945" s="10" t="str">
        <f t="shared" si="42"/>
        <v>Lien</v>
      </c>
      <c r="B945" s="10" t="str">
        <f t="shared" si="43"/>
        <v>http://baignades.sante.gouv.fr/baignades/consultSite.do?objectId=944</v>
      </c>
      <c r="C945" s="11">
        <v>944</v>
      </c>
      <c r="D945" s="6" t="s">
        <v>7537</v>
      </c>
      <c r="E945" s="5" t="s">
        <v>2070</v>
      </c>
      <c r="F945" s="5" t="s">
        <v>2183</v>
      </c>
      <c r="G945" s="5" t="str">
        <f t="shared" si="44"/>
        <v>029001894</v>
      </c>
      <c r="H945" s="5" t="s">
        <v>2181</v>
      </c>
      <c r="I945" s="5" t="s">
        <v>2182</v>
      </c>
      <c r="J945" s="7"/>
    </row>
    <row r="946" spans="1:10" x14ac:dyDescent="0.2">
      <c r="A946" s="10" t="str">
        <f t="shared" si="42"/>
        <v>Lien</v>
      </c>
      <c r="B946" s="10" t="str">
        <f t="shared" si="43"/>
        <v>http://baignades.sante.gouv.fr/baignades/consultSite.do?objectId=945</v>
      </c>
      <c r="C946" s="11">
        <v>945</v>
      </c>
      <c r="D946" s="6" t="s">
        <v>7543</v>
      </c>
      <c r="E946" s="5" t="s">
        <v>2070</v>
      </c>
      <c r="F946" s="5" t="s">
        <v>2197</v>
      </c>
      <c r="G946" s="5" t="str">
        <f t="shared" si="44"/>
        <v>029001900</v>
      </c>
      <c r="H946" s="5" t="s">
        <v>2195</v>
      </c>
      <c r="I946" s="5" t="s">
        <v>2196</v>
      </c>
      <c r="J946" s="7"/>
    </row>
    <row r="947" spans="1:10" x14ac:dyDescent="0.2">
      <c r="A947" s="10" t="str">
        <f t="shared" si="42"/>
        <v>Lien</v>
      </c>
      <c r="B947" s="10" t="str">
        <f t="shared" si="43"/>
        <v>http://baignades.sante.gouv.fr/baignades/consultSite.do?objectId=946</v>
      </c>
      <c r="C947" s="11">
        <v>946</v>
      </c>
      <c r="D947" s="6" t="s">
        <v>7604</v>
      </c>
      <c r="E947" s="5" t="s">
        <v>2070</v>
      </c>
      <c r="F947" s="5" t="s">
        <v>2209</v>
      </c>
      <c r="G947" s="5" t="str">
        <f t="shared" si="44"/>
        <v>029001965</v>
      </c>
      <c r="H947" s="5" t="s">
        <v>2208</v>
      </c>
      <c r="I947" s="5" t="s">
        <v>2199</v>
      </c>
      <c r="J947" s="7"/>
    </row>
    <row r="948" spans="1:10" x14ac:dyDescent="0.2">
      <c r="A948" s="10" t="str">
        <f t="shared" si="42"/>
        <v>Lien</v>
      </c>
      <c r="B948" s="10" t="str">
        <f t="shared" si="43"/>
        <v>http://baignades.sante.gouv.fr/baignades/consultSite.do?objectId=947</v>
      </c>
      <c r="C948" s="11">
        <v>947</v>
      </c>
      <c r="D948" s="6" t="s">
        <v>7544</v>
      </c>
      <c r="E948" s="5" t="s">
        <v>2070</v>
      </c>
      <c r="F948" s="5" t="s">
        <v>2020</v>
      </c>
      <c r="G948" s="5" t="str">
        <f t="shared" si="44"/>
        <v>029001901</v>
      </c>
      <c r="H948" s="5" t="s">
        <v>2198</v>
      </c>
      <c r="I948" s="5" t="s">
        <v>2199</v>
      </c>
      <c r="J948" s="7"/>
    </row>
    <row r="949" spans="1:10" x14ac:dyDescent="0.2">
      <c r="A949" s="10" t="str">
        <f t="shared" si="42"/>
        <v>Lien</v>
      </c>
      <c r="B949" s="10" t="str">
        <f t="shared" si="43"/>
        <v>http://baignades.sante.gouv.fr/baignades/consultSite.do?objectId=948</v>
      </c>
      <c r="C949" s="11">
        <v>948</v>
      </c>
      <c r="D949" s="6" t="s">
        <v>7606</v>
      </c>
      <c r="E949" s="5" t="s">
        <v>2070</v>
      </c>
      <c r="F949" s="5" t="s">
        <v>2213</v>
      </c>
      <c r="G949" s="5" t="str">
        <f t="shared" si="44"/>
        <v>029001967</v>
      </c>
      <c r="H949" s="5" t="s">
        <v>2212</v>
      </c>
      <c r="I949" s="5" t="s">
        <v>2199</v>
      </c>
      <c r="J949" s="7"/>
    </row>
    <row r="950" spans="1:10" x14ac:dyDescent="0.2">
      <c r="A950" s="10" t="str">
        <f t="shared" si="42"/>
        <v>Lien</v>
      </c>
      <c r="B950" s="10" t="str">
        <f t="shared" si="43"/>
        <v>http://baignades.sante.gouv.fr/baignades/consultSite.do?objectId=949</v>
      </c>
      <c r="C950" s="11">
        <v>949</v>
      </c>
      <c r="D950" s="6" t="s">
        <v>7605</v>
      </c>
      <c r="E950" s="5" t="s">
        <v>2070</v>
      </c>
      <c r="F950" s="5" t="s">
        <v>2211</v>
      </c>
      <c r="G950" s="5" t="str">
        <f t="shared" si="44"/>
        <v>029001966</v>
      </c>
      <c r="H950" s="5" t="s">
        <v>2210</v>
      </c>
      <c r="I950" s="5" t="s">
        <v>2199</v>
      </c>
      <c r="J950" s="7"/>
    </row>
    <row r="951" spans="1:10" x14ac:dyDescent="0.2">
      <c r="A951" s="10" t="str">
        <f t="shared" si="42"/>
        <v>Lien</v>
      </c>
      <c r="B951" s="10" t="str">
        <f t="shared" si="43"/>
        <v>http://baignades.sante.gouv.fr/baignades/consultSite.do?objectId=950</v>
      </c>
      <c r="C951" s="11">
        <v>950</v>
      </c>
      <c r="D951" s="6" t="s">
        <v>7607</v>
      </c>
      <c r="E951" s="5" t="s">
        <v>2070</v>
      </c>
      <c r="F951" s="5" t="s">
        <v>2215</v>
      </c>
      <c r="G951" s="5" t="str">
        <f t="shared" si="44"/>
        <v>029001968</v>
      </c>
      <c r="H951" s="5" t="s">
        <v>2214</v>
      </c>
      <c r="I951" s="5" t="s">
        <v>2199</v>
      </c>
      <c r="J951" s="7"/>
    </row>
    <row r="952" spans="1:10" x14ac:dyDescent="0.2">
      <c r="A952" s="10" t="str">
        <f t="shared" si="42"/>
        <v>Lien</v>
      </c>
      <c r="B952" s="10" t="str">
        <f t="shared" si="43"/>
        <v>http://baignades.sante.gouv.fr/baignades/consultSite.do?objectId=951</v>
      </c>
      <c r="C952" s="11">
        <v>951</v>
      </c>
      <c r="D952" s="6" t="s">
        <v>7545</v>
      </c>
      <c r="E952" s="5" t="s">
        <v>2070</v>
      </c>
      <c r="F952" s="5" t="s">
        <v>2048</v>
      </c>
      <c r="G952" s="5" t="str">
        <f t="shared" si="44"/>
        <v>029001902</v>
      </c>
      <c r="H952" s="5" t="s">
        <v>2200</v>
      </c>
      <c r="I952" s="5" t="s">
        <v>2199</v>
      </c>
      <c r="J952" s="7"/>
    </row>
    <row r="953" spans="1:10" x14ac:dyDescent="0.2">
      <c r="A953" s="10" t="str">
        <f t="shared" si="42"/>
        <v>Lien</v>
      </c>
      <c r="B953" s="10" t="str">
        <f t="shared" si="43"/>
        <v>http://baignades.sante.gouv.fr/baignades/consultSite.do?objectId=952</v>
      </c>
      <c r="C953" s="11">
        <v>952</v>
      </c>
      <c r="D953" s="6" t="s">
        <v>7548</v>
      </c>
      <c r="E953" s="5" t="s">
        <v>2070</v>
      </c>
      <c r="F953" s="5" t="s">
        <v>2205</v>
      </c>
      <c r="G953" s="5" t="str">
        <f t="shared" si="44"/>
        <v>029001906</v>
      </c>
      <c r="H953" s="5" t="s">
        <v>2204</v>
      </c>
      <c r="I953" s="5" t="s">
        <v>2199</v>
      </c>
      <c r="J953" s="7"/>
    </row>
    <row r="954" spans="1:10" x14ac:dyDescent="0.2">
      <c r="A954" s="10" t="str">
        <f t="shared" si="42"/>
        <v>Lien</v>
      </c>
      <c r="B954" s="10" t="str">
        <f t="shared" si="43"/>
        <v>http://baignades.sante.gouv.fr/baignades/consultSite.do?objectId=953</v>
      </c>
      <c r="C954" s="11">
        <v>953</v>
      </c>
      <c r="D954" s="6" t="s">
        <v>7546</v>
      </c>
      <c r="E954" s="5" t="s">
        <v>2070</v>
      </c>
      <c r="F954" s="5" t="s">
        <v>2050</v>
      </c>
      <c r="G954" s="5" t="str">
        <f t="shared" si="44"/>
        <v>029001903</v>
      </c>
      <c r="H954" s="5" t="s">
        <v>2201</v>
      </c>
      <c r="I954" s="5" t="s">
        <v>2199</v>
      </c>
      <c r="J954" s="7"/>
    </row>
    <row r="955" spans="1:10" x14ac:dyDescent="0.2">
      <c r="A955" s="10" t="str">
        <f t="shared" si="42"/>
        <v>Lien</v>
      </c>
      <c r="B955" s="10" t="str">
        <f t="shared" si="43"/>
        <v>http://baignades.sante.gouv.fr/baignades/consultSite.do?objectId=954</v>
      </c>
      <c r="C955" s="11">
        <v>954</v>
      </c>
      <c r="D955" s="6" t="s">
        <v>7549</v>
      </c>
      <c r="E955" s="5" t="s">
        <v>2070</v>
      </c>
      <c r="F955" s="5" t="s">
        <v>2207</v>
      </c>
      <c r="G955" s="5" t="str">
        <f t="shared" si="44"/>
        <v>029001907</v>
      </c>
      <c r="H955" s="5" t="s">
        <v>2206</v>
      </c>
      <c r="I955" s="5" t="s">
        <v>2199</v>
      </c>
      <c r="J955" s="7"/>
    </row>
    <row r="956" spans="1:10" x14ac:dyDescent="0.2">
      <c r="A956" s="10" t="str">
        <f t="shared" si="42"/>
        <v>Lien</v>
      </c>
      <c r="B956" s="10" t="str">
        <f t="shared" si="43"/>
        <v>http://baignades.sante.gouv.fr/baignades/consultSite.do?objectId=955</v>
      </c>
      <c r="C956" s="11">
        <v>955</v>
      </c>
      <c r="D956" s="6" t="s">
        <v>7547</v>
      </c>
      <c r="E956" s="5" t="s">
        <v>2070</v>
      </c>
      <c r="F956" s="5" t="s">
        <v>2203</v>
      </c>
      <c r="G956" s="5" t="str">
        <f t="shared" si="44"/>
        <v>029001904</v>
      </c>
      <c r="H956" s="5" t="s">
        <v>2202</v>
      </c>
      <c r="I956" s="5" t="s">
        <v>2199</v>
      </c>
      <c r="J956" s="7"/>
    </row>
    <row r="957" spans="1:10" x14ac:dyDescent="0.2">
      <c r="A957" s="10" t="str">
        <f t="shared" si="42"/>
        <v>Lien</v>
      </c>
      <c r="B957" s="10" t="str">
        <f t="shared" si="43"/>
        <v>http://baignades.sante.gouv.fr/baignades/consultSite.do?objectId=956</v>
      </c>
      <c r="C957" s="11">
        <v>956</v>
      </c>
      <c r="D957" s="6" t="s">
        <v>7550</v>
      </c>
      <c r="E957" s="5" t="s">
        <v>2070</v>
      </c>
      <c r="F957" s="5" t="s">
        <v>2218</v>
      </c>
      <c r="G957" s="5" t="str">
        <f t="shared" si="44"/>
        <v>029001908</v>
      </c>
      <c r="H957" s="5" t="s">
        <v>2216</v>
      </c>
      <c r="I957" s="5" t="s">
        <v>2217</v>
      </c>
      <c r="J957" s="7"/>
    </row>
    <row r="958" spans="1:10" x14ac:dyDescent="0.2">
      <c r="A958" s="10" t="str">
        <f t="shared" si="42"/>
        <v>Lien</v>
      </c>
      <c r="B958" s="10" t="str">
        <f t="shared" si="43"/>
        <v>http://baignades.sante.gouv.fr/baignades/consultSite.do?objectId=957</v>
      </c>
      <c r="C958" s="11">
        <v>957</v>
      </c>
      <c r="D958" s="6" t="s">
        <v>7646</v>
      </c>
      <c r="E958" s="5" t="s">
        <v>2070</v>
      </c>
      <c r="F958" s="5" t="s">
        <v>2220</v>
      </c>
      <c r="G958" s="5" t="str">
        <f t="shared" si="44"/>
        <v>029002726</v>
      </c>
      <c r="H958" s="5" t="s">
        <v>2219</v>
      </c>
      <c r="I958" s="5" t="s">
        <v>2217</v>
      </c>
      <c r="J958" s="7"/>
    </row>
    <row r="959" spans="1:10" x14ac:dyDescent="0.2">
      <c r="A959" s="10" t="str">
        <f t="shared" si="42"/>
        <v>Lien</v>
      </c>
      <c r="B959" s="10" t="str">
        <f t="shared" si="43"/>
        <v>http://baignades.sante.gouv.fr/baignades/consultSite.do?objectId=958</v>
      </c>
      <c r="C959" s="11">
        <v>958</v>
      </c>
      <c r="D959" s="6" t="s">
        <v>7637</v>
      </c>
      <c r="E959" s="5" t="s">
        <v>2070</v>
      </c>
      <c r="F959" s="5" t="s">
        <v>2223</v>
      </c>
      <c r="G959" s="5" t="str">
        <f t="shared" si="44"/>
        <v>029002678</v>
      </c>
      <c r="H959" s="5" t="s">
        <v>2221</v>
      </c>
      <c r="I959" s="5" t="s">
        <v>2222</v>
      </c>
      <c r="J959" s="7"/>
    </row>
    <row r="960" spans="1:10" x14ac:dyDescent="0.2">
      <c r="A960" s="10" t="str">
        <f t="shared" si="42"/>
        <v>Lien</v>
      </c>
      <c r="B960" s="10" t="str">
        <f t="shared" si="43"/>
        <v>http://baignades.sante.gouv.fr/baignades/consultSite.do?objectId=959</v>
      </c>
      <c r="C960" s="11">
        <v>959</v>
      </c>
      <c r="D960" s="6" t="s">
        <v>7389</v>
      </c>
      <c r="E960" s="5" t="s">
        <v>2070</v>
      </c>
      <c r="F960" s="5" t="s">
        <v>639</v>
      </c>
      <c r="G960" s="5" t="str">
        <f t="shared" si="44"/>
        <v>029001742</v>
      </c>
      <c r="H960" s="5" t="s">
        <v>2226</v>
      </c>
      <c r="I960" s="5" t="s">
        <v>2225</v>
      </c>
      <c r="J960" s="7"/>
    </row>
    <row r="961" spans="1:10" x14ac:dyDescent="0.2">
      <c r="A961" s="10" t="str">
        <f t="shared" si="42"/>
        <v>Lien</v>
      </c>
      <c r="B961" s="10" t="str">
        <f t="shared" si="43"/>
        <v>http://baignades.sante.gouv.fr/baignades/consultSite.do?objectId=960</v>
      </c>
      <c r="C961" s="11">
        <v>960</v>
      </c>
      <c r="D961" s="6" t="s">
        <v>7388</v>
      </c>
      <c r="E961" s="5" t="s">
        <v>2070</v>
      </c>
      <c r="F961" s="5" t="s">
        <v>637</v>
      </c>
      <c r="G961" s="5" t="str">
        <f t="shared" si="44"/>
        <v>029001741</v>
      </c>
      <c r="H961" s="5" t="s">
        <v>2224</v>
      </c>
      <c r="I961" s="5" t="s">
        <v>2225</v>
      </c>
      <c r="J961" s="7"/>
    </row>
    <row r="962" spans="1:10" x14ac:dyDescent="0.2">
      <c r="A962" s="10" t="str">
        <f t="shared" ref="A962:A1025" si="45">HYPERLINK("http://baignades.sante.gouv.fr/baignades/consultSite.do?objectId="&amp;C962,"Lien")</f>
        <v>Lien</v>
      </c>
      <c r="B962" s="10" t="str">
        <f t="shared" ref="B962:B1025" si="46">"http://baignades.sante.gouv.fr/baignades/consultSite.do?objectId="&amp;C962</f>
        <v>http://baignades.sante.gouv.fr/baignades/consultSite.do?objectId=961</v>
      </c>
      <c r="C962" s="11">
        <v>961</v>
      </c>
      <c r="D962" s="6" t="s">
        <v>7393</v>
      </c>
      <c r="E962" s="5" t="s">
        <v>2070</v>
      </c>
      <c r="F962" s="5" t="s">
        <v>645</v>
      </c>
      <c r="G962" s="5" t="str">
        <f t="shared" ref="G962:G1025" si="47">E962&amp;F962</f>
        <v>029001746</v>
      </c>
      <c r="H962" s="5" t="s">
        <v>2232</v>
      </c>
      <c r="I962" s="5" t="s">
        <v>2228</v>
      </c>
      <c r="J962" s="7"/>
    </row>
    <row r="963" spans="1:10" x14ac:dyDescent="0.2">
      <c r="A963" s="10" t="str">
        <f t="shared" si="45"/>
        <v>Lien</v>
      </c>
      <c r="B963" s="10" t="str">
        <f t="shared" si="46"/>
        <v>http://baignades.sante.gouv.fr/baignades/consultSite.do?objectId=962</v>
      </c>
      <c r="C963" s="11">
        <v>962</v>
      </c>
      <c r="D963" s="6" t="s">
        <v>7392</v>
      </c>
      <c r="E963" s="5" t="s">
        <v>2070</v>
      </c>
      <c r="F963" s="5" t="s">
        <v>2231</v>
      </c>
      <c r="G963" s="5" t="str">
        <f t="shared" si="47"/>
        <v>029001745</v>
      </c>
      <c r="H963" s="5" t="s">
        <v>2230</v>
      </c>
      <c r="I963" s="5" t="s">
        <v>2228</v>
      </c>
      <c r="J963" s="7"/>
    </row>
    <row r="964" spans="1:10" x14ac:dyDescent="0.2">
      <c r="A964" s="10" t="str">
        <f t="shared" si="45"/>
        <v>Lien</v>
      </c>
      <c r="B964" s="10" t="str">
        <f t="shared" si="46"/>
        <v>http://baignades.sante.gouv.fr/baignades/consultSite.do?objectId=963</v>
      </c>
      <c r="C964" s="11">
        <v>963</v>
      </c>
      <c r="D964" s="6" t="s">
        <v>7391</v>
      </c>
      <c r="E964" s="5" t="s">
        <v>2070</v>
      </c>
      <c r="F964" s="5" t="s">
        <v>643</v>
      </c>
      <c r="G964" s="5" t="str">
        <f t="shared" si="47"/>
        <v>029001744</v>
      </c>
      <c r="H964" s="5" t="s">
        <v>2229</v>
      </c>
      <c r="I964" s="5" t="s">
        <v>2228</v>
      </c>
      <c r="J964" s="7"/>
    </row>
    <row r="965" spans="1:10" x14ac:dyDescent="0.2">
      <c r="A965" s="10" t="str">
        <f t="shared" si="45"/>
        <v>Lien</v>
      </c>
      <c r="B965" s="10" t="str">
        <f t="shared" si="46"/>
        <v>http://baignades.sante.gouv.fr/baignades/consultSite.do?objectId=964</v>
      </c>
      <c r="C965" s="11">
        <v>964</v>
      </c>
      <c r="D965" s="6" t="s">
        <v>7390</v>
      </c>
      <c r="E965" s="5" t="s">
        <v>2070</v>
      </c>
      <c r="F965" s="5" t="s">
        <v>641</v>
      </c>
      <c r="G965" s="5" t="str">
        <f t="shared" si="47"/>
        <v>029001743</v>
      </c>
      <c r="H965" s="5" t="s">
        <v>2227</v>
      </c>
      <c r="I965" s="5" t="s">
        <v>2228</v>
      </c>
      <c r="J965" s="7"/>
    </row>
    <row r="966" spans="1:10" x14ac:dyDescent="0.2">
      <c r="A966" s="10" t="str">
        <f t="shared" si="45"/>
        <v>Lien</v>
      </c>
      <c r="B966" s="10" t="str">
        <f t="shared" si="46"/>
        <v>http://baignades.sante.gouv.fr/baignades/consultSite.do?objectId=965</v>
      </c>
      <c r="C966" s="11">
        <v>965</v>
      </c>
      <c r="D966" s="6" t="s">
        <v>7394</v>
      </c>
      <c r="E966" s="5" t="s">
        <v>2070</v>
      </c>
      <c r="F966" s="5" t="s">
        <v>647</v>
      </c>
      <c r="G966" s="5" t="str">
        <f t="shared" si="47"/>
        <v>029001747</v>
      </c>
      <c r="H966" s="5" t="s">
        <v>2233</v>
      </c>
      <c r="I966" s="5" t="s">
        <v>2234</v>
      </c>
      <c r="J966" s="7"/>
    </row>
    <row r="967" spans="1:10" x14ac:dyDescent="0.2">
      <c r="A967" s="10" t="str">
        <f t="shared" si="45"/>
        <v>Lien</v>
      </c>
      <c r="B967" s="10" t="str">
        <f t="shared" si="46"/>
        <v>http://baignades.sante.gouv.fr/baignades/consultSite.do?objectId=966</v>
      </c>
      <c r="C967" s="11">
        <v>966</v>
      </c>
      <c r="D967" s="6" t="s">
        <v>7395</v>
      </c>
      <c r="E967" s="5" t="s">
        <v>2070</v>
      </c>
      <c r="F967" s="5" t="s">
        <v>569</v>
      </c>
      <c r="G967" s="5" t="str">
        <f t="shared" si="47"/>
        <v>029001748</v>
      </c>
      <c r="H967" s="5" t="s">
        <v>2235</v>
      </c>
      <c r="I967" s="5" t="s">
        <v>2234</v>
      </c>
      <c r="J967" s="7"/>
    </row>
    <row r="968" spans="1:10" x14ac:dyDescent="0.2">
      <c r="A968" s="10" t="str">
        <f t="shared" si="45"/>
        <v>Lien</v>
      </c>
      <c r="B968" s="10" t="str">
        <f t="shared" si="46"/>
        <v>http://baignades.sante.gouv.fr/baignades/consultSite.do?objectId=967</v>
      </c>
      <c r="C968" s="11">
        <v>967</v>
      </c>
      <c r="D968" s="6" t="s">
        <v>7487</v>
      </c>
      <c r="E968" s="5" t="s">
        <v>2070</v>
      </c>
      <c r="F968" s="5" t="s">
        <v>1470</v>
      </c>
      <c r="G968" s="5" t="str">
        <f t="shared" si="47"/>
        <v>029001841</v>
      </c>
      <c r="H968" s="5" t="s">
        <v>2238</v>
      </c>
      <c r="I968" s="5" t="s">
        <v>2237</v>
      </c>
      <c r="J968" s="7"/>
    </row>
    <row r="969" spans="1:10" x14ac:dyDescent="0.2">
      <c r="A969" s="10" t="str">
        <f t="shared" si="45"/>
        <v>Lien</v>
      </c>
      <c r="B969" s="10" t="str">
        <f t="shared" si="46"/>
        <v>http://baignades.sante.gouv.fr/baignades/consultSite.do?objectId=968</v>
      </c>
      <c r="C969" s="11">
        <v>968</v>
      </c>
      <c r="D969" s="6" t="s">
        <v>7612</v>
      </c>
      <c r="E969" s="5" t="s">
        <v>2070</v>
      </c>
      <c r="F969" s="5" t="s">
        <v>2240</v>
      </c>
      <c r="G969" s="5" t="str">
        <f t="shared" si="47"/>
        <v>029002312</v>
      </c>
      <c r="H969" s="5" t="s">
        <v>2239</v>
      </c>
      <c r="I969" s="5" t="s">
        <v>2237</v>
      </c>
      <c r="J969" s="7"/>
    </row>
    <row r="970" spans="1:10" x14ac:dyDescent="0.2">
      <c r="A970" s="10" t="str">
        <f t="shared" si="45"/>
        <v>Lien</v>
      </c>
      <c r="B970" s="10" t="str">
        <f t="shared" si="46"/>
        <v>http://baignades.sante.gouv.fr/baignades/consultSite.do?objectId=969</v>
      </c>
      <c r="C970" s="11">
        <v>969</v>
      </c>
      <c r="D970" s="6" t="s">
        <v>7486</v>
      </c>
      <c r="E970" s="5" t="s">
        <v>2070</v>
      </c>
      <c r="F970" s="5" t="s">
        <v>1467</v>
      </c>
      <c r="G970" s="5" t="str">
        <f t="shared" si="47"/>
        <v>029001840</v>
      </c>
      <c r="H970" s="5" t="s">
        <v>2236</v>
      </c>
      <c r="I970" s="5" t="s">
        <v>2237</v>
      </c>
      <c r="J970" s="7"/>
    </row>
    <row r="971" spans="1:10" x14ac:dyDescent="0.2">
      <c r="A971" s="10" t="str">
        <f t="shared" si="45"/>
        <v>Lien</v>
      </c>
      <c r="B971" s="10" t="str">
        <f t="shared" si="46"/>
        <v>http://baignades.sante.gouv.fr/baignades/consultSite.do?objectId=970</v>
      </c>
      <c r="C971" s="11">
        <v>970</v>
      </c>
      <c r="D971" s="6" t="s">
        <v>7551</v>
      </c>
      <c r="E971" s="5" t="s">
        <v>2070</v>
      </c>
      <c r="F971" s="5" t="s">
        <v>2243</v>
      </c>
      <c r="G971" s="5" t="str">
        <f t="shared" si="47"/>
        <v>029001909</v>
      </c>
      <c r="H971" s="5" t="s">
        <v>2241</v>
      </c>
      <c r="I971" s="5" t="s">
        <v>2242</v>
      </c>
      <c r="J971" s="7"/>
    </row>
    <row r="972" spans="1:10" x14ac:dyDescent="0.2">
      <c r="A972" s="10" t="str">
        <f t="shared" si="45"/>
        <v>Lien</v>
      </c>
      <c r="B972" s="10" t="str">
        <f t="shared" si="46"/>
        <v>http://baignades.sante.gouv.fr/baignades/consultSite.do?objectId=971</v>
      </c>
      <c r="C972" s="11">
        <v>971</v>
      </c>
      <c r="D972" s="6" t="s">
        <v>7552</v>
      </c>
      <c r="E972" s="5" t="s">
        <v>2070</v>
      </c>
      <c r="F972" s="5" t="s">
        <v>2245</v>
      </c>
      <c r="G972" s="5" t="str">
        <f t="shared" si="47"/>
        <v>029001910</v>
      </c>
      <c r="H972" s="5" t="s">
        <v>2244</v>
      </c>
      <c r="I972" s="5" t="s">
        <v>2242</v>
      </c>
      <c r="J972" s="7"/>
    </row>
    <row r="973" spans="1:10" x14ac:dyDescent="0.2">
      <c r="A973" s="10" t="str">
        <f t="shared" si="45"/>
        <v>Lien</v>
      </c>
      <c r="B973" s="10" t="str">
        <f t="shared" si="46"/>
        <v>http://baignades.sante.gouv.fr/baignades/consultSite.do?objectId=972</v>
      </c>
      <c r="C973" s="11">
        <v>972</v>
      </c>
      <c r="D973" s="6" t="s">
        <v>7553</v>
      </c>
      <c r="E973" s="5" t="s">
        <v>2070</v>
      </c>
      <c r="F973" s="5" t="s">
        <v>2247</v>
      </c>
      <c r="G973" s="5" t="str">
        <f t="shared" si="47"/>
        <v>029001911</v>
      </c>
      <c r="H973" s="5" t="s">
        <v>2246</v>
      </c>
      <c r="I973" s="5" t="s">
        <v>2242</v>
      </c>
      <c r="J973" s="7"/>
    </row>
    <row r="974" spans="1:10" x14ac:dyDescent="0.2">
      <c r="A974" s="10" t="str">
        <f t="shared" si="45"/>
        <v>Lien</v>
      </c>
      <c r="B974" s="10" t="str">
        <f t="shared" si="46"/>
        <v>http://baignades.sante.gouv.fr/baignades/consultSite.do?objectId=973</v>
      </c>
      <c r="C974" s="11">
        <v>973</v>
      </c>
      <c r="D974" s="6" t="s">
        <v>7555</v>
      </c>
      <c r="E974" s="5" t="s">
        <v>2070</v>
      </c>
      <c r="F974" s="5" t="s">
        <v>2250</v>
      </c>
      <c r="G974" s="5" t="str">
        <f t="shared" si="47"/>
        <v>029001913</v>
      </c>
      <c r="H974" s="5" t="s">
        <v>2248</v>
      </c>
      <c r="I974" s="5" t="s">
        <v>2249</v>
      </c>
      <c r="J974" s="7"/>
    </row>
    <row r="975" spans="1:10" x14ac:dyDescent="0.2">
      <c r="A975" s="10" t="str">
        <f t="shared" si="45"/>
        <v>Lien</v>
      </c>
      <c r="B975" s="10" t="str">
        <f t="shared" si="46"/>
        <v>http://baignades.sante.gouv.fr/baignades/consultSite.do?objectId=974</v>
      </c>
      <c r="C975" s="11">
        <v>974</v>
      </c>
      <c r="D975" s="6" t="s">
        <v>7470</v>
      </c>
      <c r="E975" s="5" t="s">
        <v>2070</v>
      </c>
      <c r="F975" s="5" t="s">
        <v>107</v>
      </c>
      <c r="G975" s="5" t="str">
        <f t="shared" si="47"/>
        <v>029001824</v>
      </c>
      <c r="H975" s="5" t="s">
        <v>2251</v>
      </c>
      <c r="I975" s="5" t="s">
        <v>2252</v>
      </c>
      <c r="J975" s="7"/>
    </row>
    <row r="976" spans="1:10" x14ac:dyDescent="0.2">
      <c r="A976" s="10" t="str">
        <f t="shared" si="45"/>
        <v>Lien</v>
      </c>
      <c r="B976" s="10" t="str">
        <f t="shared" si="46"/>
        <v>http://baignades.sante.gouv.fr/baignades/consultSite.do?objectId=975</v>
      </c>
      <c r="C976" s="11">
        <v>975</v>
      </c>
      <c r="D976" s="6" t="s">
        <v>7642</v>
      </c>
      <c r="E976" s="5" t="s">
        <v>2070</v>
      </c>
      <c r="F976" s="5" t="s">
        <v>2265</v>
      </c>
      <c r="G976" s="5" t="str">
        <f t="shared" si="47"/>
        <v>029002708</v>
      </c>
      <c r="H976" s="5" t="s">
        <v>2264</v>
      </c>
      <c r="I976" s="5" t="s">
        <v>2254</v>
      </c>
      <c r="J976" s="7"/>
    </row>
    <row r="977" spans="1:10" x14ac:dyDescent="0.2">
      <c r="A977" s="10" t="str">
        <f t="shared" si="45"/>
        <v>Lien</v>
      </c>
      <c r="B977" s="10" t="str">
        <f t="shared" si="46"/>
        <v>http://baignades.sante.gouv.fr/baignades/consultSite.do?objectId=976</v>
      </c>
      <c r="C977" s="11">
        <v>976</v>
      </c>
      <c r="D977" s="6" t="s">
        <v>7559</v>
      </c>
      <c r="E977" s="5" t="s">
        <v>2070</v>
      </c>
      <c r="F977" s="5" t="s">
        <v>2323</v>
      </c>
      <c r="G977" s="5" t="str">
        <f t="shared" si="47"/>
        <v>029001917</v>
      </c>
      <c r="H977" s="5" t="s">
        <v>2322</v>
      </c>
      <c r="I977" s="5" t="s">
        <v>2316</v>
      </c>
      <c r="J977" s="7"/>
    </row>
    <row r="978" spans="1:10" x14ac:dyDescent="0.2">
      <c r="A978" s="10" t="str">
        <f t="shared" si="45"/>
        <v>Lien</v>
      </c>
      <c r="B978" s="10" t="str">
        <f t="shared" si="46"/>
        <v>http://baignades.sante.gouv.fr/baignades/consultSite.do?objectId=977</v>
      </c>
      <c r="C978" s="11">
        <v>977</v>
      </c>
      <c r="D978" s="6" t="s">
        <v>7399</v>
      </c>
      <c r="E978" s="5" t="s">
        <v>2070</v>
      </c>
      <c r="F978" s="5" t="s">
        <v>2259</v>
      </c>
      <c r="G978" s="5" t="str">
        <f t="shared" si="47"/>
        <v>029001752</v>
      </c>
      <c r="H978" s="5" t="s">
        <v>2258</v>
      </c>
      <c r="I978" s="5" t="s">
        <v>2254</v>
      </c>
      <c r="J978" s="7"/>
    </row>
    <row r="979" spans="1:10" x14ac:dyDescent="0.2">
      <c r="A979" s="10" t="str">
        <f t="shared" si="45"/>
        <v>Lien</v>
      </c>
      <c r="B979" s="10" t="str">
        <f t="shared" si="46"/>
        <v>http://baignades.sante.gouv.fr/baignades/consultSite.do?objectId=978</v>
      </c>
      <c r="C979" s="11">
        <v>978</v>
      </c>
      <c r="D979" s="6" t="s">
        <v>7641</v>
      </c>
      <c r="E979" s="5" t="s">
        <v>2070</v>
      </c>
      <c r="F979" s="5" t="s">
        <v>2263</v>
      </c>
      <c r="G979" s="5" t="str">
        <f t="shared" si="47"/>
        <v>029002707</v>
      </c>
      <c r="H979" s="5" t="s">
        <v>2262</v>
      </c>
      <c r="I979" s="5" t="s">
        <v>2254</v>
      </c>
      <c r="J979" s="7"/>
    </row>
    <row r="980" spans="1:10" x14ac:dyDescent="0.2">
      <c r="A980" s="10" t="str">
        <f t="shared" si="45"/>
        <v>Lien</v>
      </c>
      <c r="B980" s="10" t="str">
        <f t="shared" si="46"/>
        <v>http://baignades.sante.gouv.fr/baignades/consultSite.do?objectId=979</v>
      </c>
      <c r="C980" s="11">
        <v>979</v>
      </c>
      <c r="D980" s="6" t="s">
        <v>7643</v>
      </c>
      <c r="E980" s="5" t="s">
        <v>2070</v>
      </c>
      <c r="F980" s="5" t="s">
        <v>2267</v>
      </c>
      <c r="G980" s="5" t="str">
        <f t="shared" si="47"/>
        <v>029002709</v>
      </c>
      <c r="H980" s="5" t="s">
        <v>2266</v>
      </c>
      <c r="I980" s="5" t="s">
        <v>2254</v>
      </c>
      <c r="J980" s="7"/>
    </row>
    <row r="981" spans="1:10" x14ac:dyDescent="0.2">
      <c r="A981" s="10" t="str">
        <f t="shared" si="45"/>
        <v>Lien</v>
      </c>
      <c r="B981" s="10" t="str">
        <f t="shared" si="46"/>
        <v>http://baignades.sante.gouv.fr/baignades/consultSite.do?objectId=980</v>
      </c>
      <c r="C981" s="11">
        <v>980</v>
      </c>
      <c r="D981" s="6" t="s">
        <v>7398</v>
      </c>
      <c r="E981" s="5" t="s">
        <v>2070</v>
      </c>
      <c r="F981" s="5" t="s">
        <v>658</v>
      </c>
      <c r="G981" s="5" t="str">
        <f t="shared" si="47"/>
        <v>029001751</v>
      </c>
      <c r="H981" s="5" t="s">
        <v>2257</v>
      </c>
      <c r="I981" s="5" t="s">
        <v>2254</v>
      </c>
      <c r="J981" s="7"/>
    </row>
    <row r="982" spans="1:10" x14ac:dyDescent="0.2">
      <c r="A982" s="10" t="str">
        <f t="shared" si="45"/>
        <v>Lien</v>
      </c>
      <c r="B982" s="10" t="str">
        <f t="shared" si="46"/>
        <v>http://baignades.sante.gouv.fr/baignades/consultSite.do?objectId=981</v>
      </c>
      <c r="C982" s="11">
        <v>981</v>
      </c>
      <c r="D982" s="6" t="s">
        <v>7640</v>
      </c>
      <c r="E982" s="5" t="s">
        <v>2070</v>
      </c>
      <c r="F982" s="5" t="s">
        <v>2261</v>
      </c>
      <c r="G982" s="5" t="str">
        <f t="shared" si="47"/>
        <v>029002706</v>
      </c>
      <c r="H982" s="5" t="s">
        <v>2260</v>
      </c>
      <c r="I982" s="5" t="s">
        <v>2254</v>
      </c>
      <c r="J982" s="7"/>
    </row>
    <row r="983" spans="1:10" x14ac:dyDescent="0.2">
      <c r="A983" s="10" t="str">
        <f t="shared" si="45"/>
        <v>Lien</v>
      </c>
      <c r="B983" s="10" t="str">
        <f t="shared" si="46"/>
        <v>http://baignades.sante.gouv.fr/baignades/consultSite.do?objectId=982</v>
      </c>
      <c r="C983" s="11">
        <v>982</v>
      </c>
      <c r="D983" s="6" t="s">
        <v>7397</v>
      </c>
      <c r="E983" s="5" t="s">
        <v>2070</v>
      </c>
      <c r="F983" s="5" t="s">
        <v>2256</v>
      </c>
      <c r="G983" s="5" t="str">
        <f t="shared" si="47"/>
        <v>029001750</v>
      </c>
      <c r="H983" s="5" t="s">
        <v>2255</v>
      </c>
      <c r="I983" s="5" t="s">
        <v>2254</v>
      </c>
      <c r="J983" s="7"/>
    </row>
    <row r="984" spans="1:10" x14ac:dyDescent="0.2">
      <c r="A984" s="10" t="str">
        <f t="shared" si="45"/>
        <v>Lien</v>
      </c>
      <c r="B984" s="10" t="str">
        <f t="shared" si="46"/>
        <v>http://baignades.sante.gouv.fr/baignades/consultSite.do?objectId=983</v>
      </c>
      <c r="C984" s="11">
        <v>983</v>
      </c>
      <c r="D984" s="6" t="s">
        <v>7396</v>
      </c>
      <c r="E984" s="5" t="s">
        <v>2070</v>
      </c>
      <c r="F984" s="5" t="s">
        <v>653</v>
      </c>
      <c r="G984" s="5" t="str">
        <f t="shared" si="47"/>
        <v>029001749</v>
      </c>
      <c r="H984" s="5" t="s">
        <v>2253</v>
      </c>
      <c r="I984" s="5" t="s">
        <v>2254</v>
      </c>
      <c r="J984" s="7"/>
    </row>
    <row r="985" spans="1:10" x14ac:dyDescent="0.2">
      <c r="A985" s="10" t="str">
        <f t="shared" si="45"/>
        <v>Lien</v>
      </c>
      <c r="B985" s="10" t="str">
        <f t="shared" si="46"/>
        <v>http://baignades.sante.gouv.fr/baignades/consultSite.do?objectId=984</v>
      </c>
      <c r="C985" s="11">
        <v>984</v>
      </c>
      <c r="D985" s="6" t="s">
        <v>7403</v>
      </c>
      <c r="E985" s="5" t="s">
        <v>2070</v>
      </c>
      <c r="F985" s="5" t="s">
        <v>663</v>
      </c>
      <c r="G985" s="5" t="str">
        <f t="shared" si="47"/>
        <v>029001756</v>
      </c>
      <c r="H985" s="5" t="s">
        <v>2272</v>
      </c>
      <c r="I985" s="5" t="s">
        <v>2269</v>
      </c>
      <c r="J985" s="7"/>
    </row>
    <row r="986" spans="1:10" x14ac:dyDescent="0.2">
      <c r="A986" s="10" t="str">
        <f t="shared" si="45"/>
        <v>Lien</v>
      </c>
      <c r="B986" s="10" t="str">
        <f t="shared" si="46"/>
        <v>http://baignades.sante.gouv.fr/baignades/consultSite.do?objectId=985</v>
      </c>
      <c r="C986" s="11">
        <v>985</v>
      </c>
      <c r="D986" s="6" t="s">
        <v>7404</v>
      </c>
      <c r="E986" s="5" t="s">
        <v>2070</v>
      </c>
      <c r="F986" s="5" t="s">
        <v>664</v>
      </c>
      <c r="G986" s="5" t="str">
        <f t="shared" si="47"/>
        <v>029001757</v>
      </c>
      <c r="H986" s="5" t="s">
        <v>2273</v>
      </c>
      <c r="I986" s="5" t="s">
        <v>2269</v>
      </c>
      <c r="J986" s="7"/>
    </row>
    <row r="987" spans="1:10" x14ac:dyDescent="0.2">
      <c r="A987" s="10" t="str">
        <f t="shared" si="45"/>
        <v>Lien</v>
      </c>
      <c r="B987" s="10" t="str">
        <f t="shared" si="46"/>
        <v>http://baignades.sante.gouv.fr/baignades/consultSite.do?objectId=986</v>
      </c>
      <c r="C987" s="11">
        <v>986</v>
      </c>
      <c r="D987" s="6" t="s">
        <v>7402</v>
      </c>
      <c r="E987" s="5" t="s">
        <v>2070</v>
      </c>
      <c r="F987" s="5" t="s">
        <v>662</v>
      </c>
      <c r="G987" s="5" t="str">
        <f t="shared" si="47"/>
        <v>029001755</v>
      </c>
      <c r="H987" s="5" t="s">
        <v>2271</v>
      </c>
      <c r="I987" s="5" t="s">
        <v>2269</v>
      </c>
      <c r="J987" s="7"/>
    </row>
    <row r="988" spans="1:10" x14ac:dyDescent="0.2">
      <c r="A988" s="10" t="str">
        <f t="shared" si="45"/>
        <v>Lien</v>
      </c>
      <c r="B988" s="10" t="str">
        <f t="shared" si="46"/>
        <v>http://baignades.sante.gouv.fr/baignades/consultSite.do?objectId=987</v>
      </c>
      <c r="C988" s="11">
        <v>987</v>
      </c>
      <c r="D988" s="6" t="s">
        <v>7401</v>
      </c>
      <c r="E988" s="5" t="s">
        <v>2070</v>
      </c>
      <c r="F988" s="5" t="s">
        <v>660</v>
      </c>
      <c r="G988" s="5" t="str">
        <f t="shared" si="47"/>
        <v>029001754</v>
      </c>
      <c r="H988" s="5" t="s">
        <v>2270</v>
      </c>
      <c r="I988" s="5" t="s">
        <v>2269</v>
      </c>
      <c r="J988" s="7"/>
    </row>
    <row r="989" spans="1:10" x14ac:dyDescent="0.2">
      <c r="A989" s="10" t="str">
        <f t="shared" si="45"/>
        <v>Lien</v>
      </c>
      <c r="B989" s="10" t="str">
        <f t="shared" si="46"/>
        <v>http://baignades.sante.gouv.fr/baignades/consultSite.do?objectId=988</v>
      </c>
      <c r="C989" s="11">
        <v>988</v>
      </c>
      <c r="D989" s="6" t="s">
        <v>7400</v>
      </c>
      <c r="E989" s="5" t="s">
        <v>2070</v>
      </c>
      <c r="F989" s="5" t="s">
        <v>659</v>
      </c>
      <c r="G989" s="5" t="str">
        <f t="shared" si="47"/>
        <v>029001753</v>
      </c>
      <c r="H989" s="5" t="s">
        <v>2268</v>
      </c>
      <c r="I989" s="5" t="s">
        <v>2269</v>
      </c>
      <c r="J989" s="7"/>
    </row>
    <row r="990" spans="1:10" x14ac:dyDescent="0.2">
      <c r="A990" s="10" t="str">
        <f t="shared" si="45"/>
        <v>Lien</v>
      </c>
      <c r="B990" s="10" t="str">
        <f t="shared" si="46"/>
        <v>http://baignades.sante.gouv.fr/baignades/consultSite.do?objectId=989</v>
      </c>
      <c r="C990" s="11">
        <v>989</v>
      </c>
      <c r="D990" s="6" t="s">
        <v>7405</v>
      </c>
      <c r="E990" s="5" t="s">
        <v>2070</v>
      </c>
      <c r="F990" s="5" t="s">
        <v>684</v>
      </c>
      <c r="G990" s="5" t="str">
        <f t="shared" si="47"/>
        <v>029001758</v>
      </c>
      <c r="H990" s="5" t="s">
        <v>2274</v>
      </c>
      <c r="I990" s="5" t="s">
        <v>2275</v>
      </c>
      <c r="J990" s="7"/>
    </row>
    <row r="991" spans="1:10" x14ac:dyDescent="0.2">
      <c r="A991" s="10" t="str">
        <f t="shared" si="45"/>
        <v>Lien</v>
      </c>
      <c r="B991" s="10" t="str">
        <f t="shared" si="46"/>
        <v>http://baignades.sante.gouv.fr/baignades/consultSite.do?objectId=990</v>
      </c>
      <c r="C991" s="11">
        <v>990</v>
      </c>
      <c r="D991" s="6" t="s">
        <v>7409</v>
      </c>
      <c r="E991" s="5" t="s">
        <v>2070</v>
      </c>
      <c r="F991" s="5" t="s">
        <v>698</v>
      </c>
      <c r="G991" s="5" t="str">
        <f t="shared" si="47"/>
        <v>029001762</v>
      </c>
      <c r="H991" s="5" t="s">
        <v>2280</v>
      </c>
      <c r="I991" s="5" t="s">
        <v>2277</v>
      </c>
      <c r="J991" s="7"/>
    </row>
    <row r="992" spans="1:10" x14ac:dyDescent="0.2">
      <c r="A992" s="10" t="str">
        <f t="shared" si="45"/>
        <v>Lien</v>
      </c>
      <c r="B992" s="10" t="str">
        <f t="shared" si="46"/>
        <v>http://baignades.sante.gouv.fr/baignades/consultSite.do?objectId=991</v>
      </c>
      <c r="C992" s="11">
        <v>991</v>
      </c>
      <c r="D992" s="6" t="s">
        <v>7408</v>
      </c>
      <c r="E992" s="5" t="s">
        <v>2070</v>
      </c>
      <c r="F992" s="5" t="s">
        <v>681</v>
      </c>
      <c r="G992" s="5" t="str">
        <f t="shared" si="47"/>
        <v>029001761</v>
      </c>
      <c r="H992" s="5" t="s">
        <v>2279</v>
      </c>
      <c r="I992" s="5" t="s">
        <v>2277</v>
      </c>
      <c r="J992" s="7"/>
    </row>
    <row r="993" spans="1:10" x14ac:dyDescent="0.2">
      <c r="A993" s="10" t="str">
        <f t="shared" si="45"/>
        <v>Lien</v>
      </c>
      <c r="B993" s="10" t="str">
        <f t="shared" si="46"/>
        <v>http://baignades.sante.gouv.fr/baignades/consultSite.do?objectId=992</v>
      </c>
      <c r="C993" s="11">
        <v>992</v>
      </c>
      <c r="D993" s="6" t="s">
        <v>7407</v>
      </c>
      <c r="E993" s="5" t="s">
        <v>2070</v>
      </c>
      <c r="F993" s="5" t="s">
        <v>680</v>
      </c>
      <c r="G993" s="5" t="str">
        <f t="shared" si="47"/>
        <v>029001760</v>
      </c>
      <c r="H993" s="5" t="s">
        <v>2278</v>
      </c>
      <c r="I993" s="5" t="s">
        <v>2277</v>
      </c>
      <c r="J993" s="7"/>
    </row>
    <row r="994" spans="1:10" x14ac:dyDescent="0.2">
      <c r="A994" s="10" t="str">
        <f t="shared" si="45"/>
        <v>Lien</v>
      </c>
      <c r="B994" s="10" t="str">
        <f t="shared" si="46"/>
        <v>http://baignades.sante.gouv.fr/baignades/consultSite.do?objectId=993</v>
      </c>
      <c r="C994" s="11">
        <v>993</v>
      </c>
      <c r="D994" s="6" t="s">
        <v>7406</v>
      </c>
      <c r="E994" s="5" t="s">
        <v>2070</v>
      </c>
      <c r="F994" s="5" t="s">
        <v>679</v>
      </c>
      <c r="G994" s="5" t="str">
        <f t="shared" si="47"/>
        <v>029001759</v>
      </c>
      <c r="H994" s="5" t="s">
        <v>2276</v>
      </c>
      <c r="I994" s="5" t="s">
        <v>2277</v>
      </c>
      <c r="J994" s="7"/>
    </row>
    <row r="995" spans="1:10" x14ac:dyDescent="0.2">
      <c r="A995" s="10" t="str">
        <f t="shared" si="45"/>
        <v>Lien</v>
      </c>
      <c r="B995" s="10" t="str">
        <f t="shared" si="46"/>
        <v>http://baignades.sante.gouv.fr/baignades/consultSite.do?objectId=994</v>
      </c>
      <c r="C995" s="11">
        <v>994</v>
      </c>
      <c r="D995" s="6" t="s">
        <v>7617</v>
      </c>
      <c r="E995" s="5" t="s">
        <v>2070</v>
      </c>
      <c r="F995" s="5" t="s">
        <v>2296</v>
      </c>
      <c r="G995" s="5" t="str">
        <f t="shared" si="47"/>
        <v>029002318</v>
      </c>
      <c r="H995" s="5" t="s">
        <v>2295</v>
      </c>
      <c r="I995" s="5" t="s">
        <v>2282</v>
      </c>
      <c r="J995" s="7"/>
    </row>
    <row r="996" spans="1:10" x14ac:dyDescent="0.2">
      <c r="A996" s="10" t="str">
        <f t="shared" si="45"/>
        <v>Lien</v>
      </c>
      <c r="B996" s="10" t="str">
        <f t="shared" si="46"/>
        <v>http://baignades.sante.gouv.fr/baignades/consultSite.do?objectId=995</v>
      </c>
      <c r="C996" s="11">
        <v>995</v>
      </c>
      <c r="D996" s="6" t="s">
        <v>7413</v>
      </c>
      <c r="E996" s="5" t="s">
        <v>2070</v>
      </c>
      <c r="F996" s="5" t="s">
        <v>2288</v>
      </c>
      <c r="G996" s="5" t="str">
        <f t="shared" si="47"/>
        <v>029001766</v>
      </c>
      <c r="H996" s="5" t="s">
        <v>2287</v>
      </c>
      <c r="I996" s="5" t="s">
        <v>2282</v>
      </c>
      <c r="J996" s="7"/>
    </row>
    <row r="997" spans="1:10" x14ac:dyDescent="0.2">
      <c r="A997" s="10" t="str">
        <f t="shared" si="45"/>
        <v>Lien</v>
      </c>
      <c r="B997" s="10" t="str">
        <f t="shared" si="46"/>
        <v>http://baignades.sante.gouv.fr/baignades/consultSite.do?objectId=996</v>
      </c>
      <c r="C997" s="11">
        <v>996</v>
      </c>
      <c r="D997" s="6" t="s">
        <v>7412</v>
      </c>
      <c r="E997" s="5" t="s">
        <v>2070</v>
      </c>
      <c r="F997" s="5" t="s">
        <v>761</v>
      </c>
      <c r="G997" s="5" t="str">
        <f t="shared" si="47"/>
        <v>029001765</v>
      </c>
      <c r="H997" s="5" t="s">
        <v>2286</v>
      </c>
      <c r="I997" s="5" t="s">
        <v>2282</v>
      </c>
      <c r="J997" s="7"/>
    </row>
    <row r="998" spans="1:10" x14ac:dyDescent="0.2">
      <c r="A998" s="10" t="str">
        <f t="shared" si="45"/>
        <v>Lien</v>
      </c>
      <c r="B998" s="10" t="str">
        <f t="shared" si="46"/>
        <v>http://baignades.sante.gouv.fr/baignades/consultSite.do?objectId=997</v>
      </c>
      <c r="C998" s="11">
        <v>997</v>
      </c>
      <c r="D998" s="6" t="s">
        <v>7616</v>
      </c>
      <c r="E998" s="5" t="s">
        <v>2070</v>
      </c>
      <c r="F998" s="5" t="s">
        <v>2294</v>
      </c>
      <c r="G998" s="5" t="str">
        <f t="shared" si="47"/>
        <v>029002317</v>
      </c>
      <c r="H998" s="5" t="s">
        <v>2293</v>
      </c>
      <c r="I998" s="5" t="s">
        <v>2282</v>
      </c>
      <c r="J998" s="7"/>
    </row>
    <row r="999" spans="1:10" x14ac:dyDescent="0.2">
      <c r="A999" s="10" t="str">
        <f t="shared" si="45"/>
        <v>Lien</v>
      </c>
      <c r="B999" s="10" t="str">
        <f t="shared" si="46"/>
        <v>http://baignades.sante.gouv.fr/baignades/consultSite.do?objectId=998</v>
      </c>
      <c r="C999" s="11">
        <v>998</v>
      </c>
      <c r="D999" s="6" t="s">
        <v>7411</v>
      </c>
      <c r="E999" s="5" t="s">
        <v>2070</v>
      </c>
      <c r="F999" s="5" t="s">
        <v>2285</v>
      </c>
      <c r="G999" s="5" t="str">
        <f t="shared" si="47"/>
        <v>029001764</v>
      </c>
      <c r="H999" s="5" t="s">
        <v>2284</v>
      </c>
      <c r="I999" s="5" t="s">
        <v>2282</v>
      </c>
      <c r="J999" s="7"/>
    </row>
    <row r="1000" spans="1:10" x14ac:dyDescent="0.2">
      <c r="A1000" s="10" t="str">
        <f t="shared" si="45"/>
        <v>Lien</v>
      </c>
      <c r="B1000" s="10" t="str">
        <f t="shared" si="46"/>
        <v>http://baignades.sante.gouv.fr/baignades/consultSite.do?objectId=999</v>
      </c>
      <c r="C1000" s="11">
        <v>999</v>
      </c>
      <c r="D1000" s="6" t="s">
        <v>7615</v>
      </c>
      <c r="E1000" s="5" t="s">
        <v>2070</v>
      </c>
      <c r="F1000" s="5" t="s">
        <v>2292</v>
      </c>
      <c r="G1000" s="5" t="str">
        <f t="shared" si="47"/>
        <v>029002316</v>
      </c>
      <c r="H1000" s="5" t="s">
        <v>2291</v>
      </c>
      <c r="I1000" s="5" t="s">
        <v>2282</v>
      </c>
      <c r="J1000" s="7"/>
    </row>
    <row r="1001" spans="1:10" x14ac:dyDescent="0.2">
      <c r="A1001" s="10" t="str">
        <f t="shared" si="45"/>
        <v>Lien</v>
      </c>
      <c r="B1001" s="10" t="str">
        <f t="shared" si="46"/>
        <v>http://baignades.sante.gouv.fr/baignades/consultSite.do?objectId=1000</v>
      </c>
      <c r="C1001" s="11">
        <v>1000</v>
      </c>
      <c r="D1001" s="6" t="s">
        <v>7410</v>
      </c>
      <c r="E1001" s="5" t="s">
        <v>2070</v>
      </c>
      <c r="F1001" s="5" t="s">
        <v>2283</v>
      </c>
      <c r="G1001" s="5" t="str">
        <f t="shared" si="47"/>
        <v>029001763</v>
      </c>
      <c r="H1001" s="5" t="s">
        <v>2281</v>
      </c>
      <c r="I1001" s="5" t="s">
        <v>2282</v>
      </c>
      <c r="J1001" s="7"/>
    </row>
    <row r="1002" spans="1:10" x14ac:dyDescent="0.2">
      <c r="A1002" s="10" t="str">
        <f t="shared" si="45"/>
        <v>Lien</v>
      </c>
      <c r="B1002" s="10" t="str">
        <f t="shared" si="46"/>
        <v>http://baignades.sante.gouv.fr/baignades/consultSite.do?objectId=1001</v>
      </c>
      <c r="C1002" s="11">
        <v>1001</v>
      </c>
      <c r="D1002" s="6" t="s">
        <v>7603</v>
      </c>
      <c r="E1002" s="5" t="s">
        <v>2070</v>
      </c>
      <c r="F1002" s="5" t="s">
        <v>2290</v>
      </c>
      <c r="G1002" s="5" t="str">
        <f t="shared" si="47"/>
        <v>029001964</v>
      </c>
      <c r="H1002" s="5" t="s">
        <v>2289</v>
      </c>
      <c r="I1002" s="5" t="s">
        <v>2282</v>
      </c>
      <c r="J1002" s="7"/>
    </row>
    <row r="1003" spans="1:10" x14ac:dyDescent="0.2">
      <c r="A1003" s="10" t="str">
        <f t="shared" si="45"/>
        <v>Lien</v>
      </c>
      <c r="B1003" s="10" t="str">
        <f t="shared" si="46"/>
        <v>http://baignades.sante.gouv.fr/baignades/consultSite.do?objectId=1002</v>
      </c>
      <c r="C1003" s="11">
        <v>1002</v>
      </c>
      <c r="D1003" s="6" t="s">
        <v>7627</v>
      </c>
      <c r="E1003" s="5" t="s">
        <v>2070</v>
      </c>
      <c r="F1003" s="5" t="s">
        <v>2298</v>
      </c>
      <c r="G1003" s="5" t="str">
        <f t="shared" si="47"/>
        <v>029002330</v>
      </c>
      <c r="H1003" s="5" t="s">
        <v>1711</v>
      </c>
      <c r="I1003" s="5" t="s">
        <v>2297</v>
      </c>
      <c r="J1003" s="7"/>
    </row>
    <row r="1004" spans="1:10" x14ac:dyDescent="0.2">
      <c r="A1004" s="10" t="str">
        <f t="shared" si="45"/>
        <v>Lien</v>
      </c>
      <c r="B1004" s="10" t="str">
        <f t="shared" si="46"/>
        <v>http://baignades.sante.gouv.fr/baignades/consultSite.do?objectId=1003</v>
      </c>
      <c r="C1004" s="11">
        <v>1003</v>
      </c>
      <c r="D1004" s="6" t="s">
        <v>7414</v>
      </c>
      <c r="E1004" s="5" t="s">
        <v>2070</v>
      </c>
      <c r="F1004" s="5" t="s">
        <v>2302</v>
      </c>
      <c r="G1004" s="5" t="str">
        <f t="shared" si="47"/>
        <v>029001767</v>
      </c>
      <c r="H1004" s="5" t="s">
        <v>2300</v>
      </c>
      <c r="I1004" s="5" t="s">
        <v>2301</v>
      </c>
      <c r="J1004" s="7"/>
    </row>
    <row r="1005" spans="1:10" x14ac:dyDescent="0.2">
      <c r="A1005" s="10" t="str">
        <f t="shared" si="45"/>
        <v>Lien</v>
      </c>
      <c r="B1005" s="10" t="str">
        <f t="shared" si="46"/>
        <v>http://baignades.sante.gouv.fr/baignades/consultSite.do?objectId=1004</v>
      </c>
      <c r="C1005" s="11">
        <v>1004</v>
      </c>
      <c r="D1005" s="6" t="s">
        <v>7415</v>
      </c>
      <c r="E1005" s="5" t="s">
        <v>2070</v>
      </c>
      <c r="F1005" s="5" t="s">
        <v>2304</v>
      </c>
      <c r="G1005" s="5" t="str">
        <f t="shared" si="47"/>
        <v>029001768</v>
      </c>
      <c r="H1005" s="5" t="s">
        <v>2303</v>
      </c>
      <c r="I1005" s="5" t="s">
        <v>2301</v>
      </c>
      <c r="J1005" s="7"/>
    </row>
    <row r="1006" spans="1:10" x14ac:dyDescent="0.2">
      <c r="A1006" s="10" t="str">
        <f t="shared" si="45"/>
        <v>Lien</v>
      </c>
      <c r="B1006" s="10" t="str">
        <f t="shared" si="46"/>
        <v>http://baignades.sante.gouv.fr/baignades/consultSite.do?objectId=1005</v>
      </c>
      <c r="C1006" s="11">
        <v>1005</v>
      </c>
      <c r="D1006" s="6" t="s">
        <v>7416</v>
      </c>
      <c r="E1006" s="5" t="s">
        <v>2070</v>
      </c>
      <c r="F1006" s="5" t="s">
        <v>776</v>
      </c>
      <c r="G1006" s="5" t="str">
        <f t="shared" si="47"/>
        <v>029001769</v>
      </c>
      <c r="H1006" s="5" t="s">
        <v>2305</v>
      </c>
      <c r="I1006" s="5" t="s">
        <v>2301</v>
      </c>
      <c r="J1006" s="7"/>
    </row>
    <row r="1007" spans="1:10" x14ac:dyDescent="0.2">
      <c r="A1007" s="10" t="str">
        <f t="shared" si="45"/>
        <v>Lien</v>
      </c>
      <c r="B1007" s="10" t="str">
        <f t="shared" si="46"/>
        <v>http://baignades.sante.gouv.fr/baignades/consultSite.do?objectId=1006</v>
      </c>
      <c r="C1007" s="11">
        <v>1006</v>
      </c>
      <c r="D1007" s="6" t="s">
        <v>7493</v>
      </c>
      <c r="E1007" s="5" t="s">
        <v>2070</v>
      </c>
      <c r="F1007" s="5" t="s">
        <v>1486</v>
      </c>
      <c r="G1007" s="5" t="str">
        <f t="shared" si="47"/>
        <v>029001847</v>
      </c>
      <c r="H1007" s="5" t="s">
        <v>2314</v>
      </c>
      <c r="I1007" s="5" t="s">
        <v>2307</v>
      </c>
      <c r="J1007" s="7"/>
    </row>
    <row r="1008" spans="1:10" x14ac:dyDescent="0.2">
      <c r="A1008" s="10" t="str">
        <f t="shared" si="45"/>
        <v>Lien</v>
      </c>
      <c r="B1008" s="10" t="str">
        <f t="shared" si="46"/>
        <v>http://baignades.sante.gouv.fr/baignades/consultSite.do?objectId=1007</v>
      </c>
      <c r="C1008" s="11">
        <v>1007</v>
      </c>
      <c r="D1008" s="6" t="s">
        <v>7492</v>
      </c>
      <c r="E1008" s="5" t="s">
        <v>2070</v>
      </c>
      <c r="F1008" s="5" t="s">
        <v>1480</v>
      </c>
      <c r="G1008" s="5" t="str">
        <f t="shared" si="47"/>
        <v>029001846</v>
      </c>
      <c r="H1008" s="5" t="s">
        <v>2313</v>
      </c>
      <c r="I1008" s="5" t="s">
        <v>2307</v>
      </c>
      <c r="J1008" s="7"/>
    </row>
    <row r="1009" spans="1:10" x14ac:dyDescent="0.2">
      <c r="A1009" s="10" t="str">
        <f t="shared" si="45"/>
        <v>Lien</v>
      </c>
      <c r="B1009" s="10" t="str">
        <f t="shared" si="46"/>
        <v>http://baignades.sante.gouv.fr/baignades/consultSite.do?objectId=1008</v>
      </c>
      <c r="C1009" s="11">
        <v>1008</v>
      </c>
      <c r="D1009" s="6" t="s">
        <v>7491</v>
      </c>
      <c r="E1009" s="5" t="s">
        <v>2070</v>
      </c>
      <c r="F1009" s="5" t="s">
        <v>1477</v>
      </c>
      <c r="G1009" s="5" t="str">
        <f t="shared" si="47"/>
        <v>029001845</v>
      </c>
      <c r="H1009" s="5" t="s">
        <v>2312</v>
      </c>
      <c r="I1009" s="5" t="s">
        <v>2307</v>
      </c>
      <c r="J1009" s="7"/>
    </row>
    <row r="1010" spans="1:10" x14ac:dyDescent="0.2">
      <c r="A1010" s="10" t="str">
        <f t="shared" si="45"/>
        <v>Lien</v>
      </c>
      <c r="B1010" s="10" t="str">
        <f t="shared" si="46"/>
        <v>http://baignades.sante.gouv.fr/baignades/consultSite.do?objectId=1009</v>
      </c>
      <c r="C1010" s="11">
        <v>1009</v>
      </c>
      <c r="D1010" s="6" t="s">
        <v>7488</v>
      </c>
      <c r="E1010" s="5" t="s">
        <v>2070</v>
      </c>
      <c r="F1010" s="5" t="s">
        <v>2308</v>
      </c>
      <c r="G1010" s="5" t="str">
        <f t="shared" si="47"/>
        <v>029001842</v>
      </c>
      <c r="H1010" s="5" t="s">
        <v>2306</v>
      </c>
      <c r="I1010" s="5" t="s">
        <v>2307</v>
      </c>
      <c r="J1010" s="7"/>
    </row>
    <row r="1011" spans="1:10" x14ac:dyDescent="0.2">
      <c r="A1011" s="10" t="str">
        <f t="shared" si="45"/>
        <v>Lien</v>
      </c>
      <c r="B1011" s="10" t="str">
        <f t="shared" si="46"/>
        <v>http://baignades.sante.gouv.fr/baignades/consultSite.do?objectId=1010</v>
      </c>
      <c r="C1011" s="11">
        <v>1010</v>
      </c>
      <c r="D1011" s="6" t="s">
        <v>7489</v>
      </c>
      <c r="E1011" s="5" t="s">
        <v>2070</v>
      </c>
      <c r="F1011" s="5" t="s">
        <v>2310</v>
      </c>
      <c r="G1011" s="5" t="str">
        <f t="shared" si="47"/>
        <v>029001843</v>
      </c>
      <c r="H1011" s="5" t="s">
        <v>2309</v>
      </c>
      <c r="I1011" s="5" t="s">
        <v>2307</v>
      </c>
      <c r="J1011" s="7"/>
    </row>
    <row r="1012" spans="1:10" x14ac:dyDescent="0.2">
      <c r="A1012" s="10" t="str">
        <f t="shared" si="45"/>
        <v>Lien</v>
      </c>
      <c r="B1012" s="10" t="str">
        <f t="shared" si="46"/>
        <v>http://baignades.sante.gouv.fr/baignades/consultSite.do?objectId=1011</v>
      </c>
      <c r="C1012" s="11">
        <v>1011</v>
      </c>
      <c r="D1012" s="6" t="s">
        <v>7490</v>
      </c>
      <c r="E1012" s="5" t="s">
        <v>2070</v>
      </c>
      <c r="F1012" s="5" t="s">
        <v>1474</v>
      </c>
      <c r="G1012" s="5" t="str">
        <f t="shared" si="47"/>
        <v>029001844</v>
      </c>
      <c r="H1012" s="5" t="s">
        <v>2311</v>
      </c>
      <c r="I1012" s="5" t="s">
        <v>2307</v>
      </c>
      <c r="J1012" s="7"/>
    </row>
    <row r="1013" spans="1:10" x14ac:dyDescent="0.2">
      <c r="A1013" s="10" t="str">
        <f t="shared" si="45"/>
        <v>Lien</v>
      </c>
      <c r="B1013" s="10" t="str">
        <f t="shared" si="46"/>
        <v>http://baignades.sante.gouv.fr/baignades/consultSite.do?objectId=1012</v>
      </c>
      <c r="C1013" s="11">
        <v>1012</v>
      </c>
      <c r="D1013" s="6" t="s">
        <v>7556</v>
      </c>
      <c r="E1013" s="5" t="s">
        <v>2070</v>
      </c>
      <c r="F1013" s="5" t="s">
        <v>2317</v>
      </c>
      <c r="G1013" s="5" t="str">
        <f t="shared" si="47"/>
        <v>029001914</v>
      </c>
      <c r="H1013" s="5" t="s">
        <v>2315</v>
      </c>
      <c r="I1013" s="5" t="s">
        <v>2316</v>
      </c>
      <c r="J1013" s="7"/>
    </row>
    <row r="1014" spans="1:10" x14ac:dyDescent="0.2">
      <c r="A1014" s="10" t="str">
        <f t="shared" si="45"/>
        <v>Lien</v>
      </c>
      <c r="B1014" s="10" t="str">
        <f t="shared" si="46"/>
        <v>http://baignades.sante.gouv.fr/baignades/consultSite.do?objectId=1013</v>
      </c>
      <c r="C1014" s="11">
        <v>1013</v>
      </c>
      <c r="D1014" s="6" t="s">
        <v>7557</v>
      </c>
      <c r="E1014" s="5" t="s">
        <v>2070</v>
      </c>
      <c r="F1014" s="5" t="s">
        <v>2319</v>
      </c>
      <c r="G1014" s="5" t="str">
        <f t="shared" si="47"/>
        <v>029001915</v>
      </c>
      <c r="H1014" s="5" t="s">
        <v>2318</v>
      </c>
      <c r="I1014" s="5" t="s">
        <v>2316</v>
      </c>
      <c r="J1014" s="7"/>
    </row>
    <row r="1015" spans="1:10" x14ac:dyDescent="0.2">
      <c r="A1015" s="10" t="str">
        <f t="shared" si="45"/>
        <v>Lien</v>
      </c>
      <c r="B1015" s="10" t="str">
        <f t="shared" si="46"/>
        <v>http://baignades.sante.gouv.fr/baignades/consultSite.do?objectId=1014</v>
      </c>
      <c r="C1015" s="11">
        <v>1014</v>
      </c>
      <c r="D1015" s="6" t="s">
        <v>7558</v>
      </c>
      <c r="E1015" s="5" t="s">
        <v>2070</v>
      </c>
      <c r="F1015" s="5" t="s">
        <v>2321</v>
      </c>
      <c r="G1015" s="5" t="str">
        <f t="shared" si="47"/>
        <v>029001916</v>
      </c>
      <c r="H1015" s="5" t="s">
        <v>2320</v>
      </c>
      <c r="I1015" s="5" t="s">
        <v>2316</v>
      </c>
      <c r="J1015" s="7"/>
    </row>
    <row r="1016" spans="1:10" x14ac:dyDescent="0.2">
      <c r="A1016" s="10" t="str">
        <f t="shared" si="45"/>
        <v>Lien</v>
      </c>
      <c r="B1016" s="10" t="str">
        <f t="shared" si="46"/>
        <v>http://baignades.sante.gouv.fr/baignades/consultSite.do?objectId=1015</v>
      </c>
      <c r="C1016" s="11">
        <v>1015</v>
      </c>
      <c r="D1016" s="6" t="s">
        <v>7560</v>
      </c>
      <c r="E1016" s="5" t="s">
        <v>2070</v>
      </c>
      <c r="F1016" s="5" t="s">
        <v>2026</v>
      </c>
      <c r="G1016" s="5" t="str">
        <f t="shared" si="47"/>
        <v>029001918</v>
      </c>
      <c r="H1016" s="5" t="s">
        <v>2324</v>
      </c>
      <c r="I1016" s="5" t="s">
        <v>2316</v>
      </c>
      <c r="J1016" s="7"/>
    </row>
    <row r="1017" spans="1:10" x14ac:dyDescent="0.2">
      <c r="A1017" s="10" t="str">
        <f t="shared" si="45"/>
        <v>Lien</v>
      </c>
      <c r="B1017" s="10" t="str">
        <f t="shared" si="46"/>
        <v>http://baignades.sante.gouv.fr/baignades/consultSite.do?objectId=1016</v>
      </c>
      <c r="C1017" s="11">
        <v>1016</v>
      </c>
      <c r="D1017" s="6" t="s">
        <v>7561</v>
      </c>
      <c r="E1017" s="5" t="s">
        <v>2070</v>
      </c>
      <c r="F1017" s="5" t="s">
        <v>1897</v>
      </c>
      <c r="G1017" s="5" t="str">
        <f t="shared" si="47"/>
        <v>029001919</v>
      </c>
      <c r="H1017" s="5" t="s">
        <v>2325</v>
      </c>
      <c r="I1017" s="5" t="s">
        <v>2316</v>
      </c>
      <c r="J1017" s="7"/>
    </row>
    <row r="1018" spans="1:10" x14ac:dyDescent="0.2">
      <c r="A1018" s="10" t="str">
        <f t="shared" si="45"/>
        <v>Lien</v>
      </c>
      <c r="B1018" s="10" t="str">
        <f t="shared" si="46"/>
        <v>http://baignades.sante.gouv.fr/baignades/consultSite.do?objectId=1017</v>
      </c>
      <c r="C1018" s="11">
        <v>1017</v>
      </c>
      <c r="D1018" s="6" t="s">
        <v>7419</v>
      </c>
      <c r="E1018" s="5" t="s">
        <v>2070</v>
      </c>
      <c r="F1018" s="5" t="s">
        <v>796</v>
      </c>
      <c r="G1018" s="5" t="str">
        <f t="shared" si="47"/>
        <v>029001772</v>
      </c>
      <c r="H1018" s="5" t="s">
        <v>2331</v>
      </c>
      <c r="I1018" s="5" t="s">
        <v>2327</v>
      </c>
      <c r="J1018" s="7"/>
    </row>
    <row r="1019" spans="1:10" x14ac:dyDescent="0.2">
      <c r="A1019" s="10" t="str">
        <f t="shared" si="45"/>
        <v>Lien</v>
      </c>
      <c r="B1019" s="10" t="str">
        <f t="shared" si="46"/>
        <v>http://baignades.sante.gouv.fr/baignades/consultSite.do?objectId=1018</v>
      </c>
      <c r="C1019" s="11">
        <v>1018</v>
      </c>
      <c r="D1019" s="6" t="s">
        <v>7418</v>
      </c>
      <c r="E1019" s="5" t="s">
        <v>2070</v>
      </c>
      <c r="F1019" s="5" t="s">
        <v>2330</v>
      </c>
      <c r="G1019" s="5" t="str">
        <f t="shared" si="47"/>
        <v>029001771</v>
      </c>
      <c r="H1019" s="5" t="s">
        <v>2329</v>
      </c>
      <c r="I1019" s="5" t="s">
        <v>2327</v>
      </c>
      <c r="J1019" s="7"/>
    </row>
    <row r="1020" spans="1:10" x14ac:dyDescent="0.2">
      <c r="A1020" s="10" t="str">
        <f t="shared" si="45"/>
        <v>Lien</v>
      </c>
      <c r="B1020" s="10" t="str">
        <f t="shared" si="46"/>
        <v>http://baignades.sante.gouv.fr/baignades/consultSite.do?objectId=1019</v>
      </c>
      <c r="C1020" s="11">
        <v>1019</v>
      </c>
      <c r="D1020" s="6" t="s">
        <v>7417</v>
      </c>
      <c r="E1020" s="5" t="s">
        <v>2070</v>
      </c>
      <c r="F1020" s="5" t="s">
        <v>2328</v>
      </c>
      <c r="G1020" s="5" t="str">
        <f t="shared" si="47"/>
        <v>029001770</v>
      </c>
      <c r="H1020" s="5" t="s">
        <v>2326</v>
      </c>
      <c r="I1020" s="5" t="s">
        <v>2327</v>
      </c>
      <c r="J1020" s="7"/>
    </row>
    <row r="1021" spans="1:10" x14ac:dyDescent="0.2">
      <c r="A1021" s="10" t="str">
        <f t="shared" si="45"/>
        <v>Lien</v>
      </c>
      <c r="B1021" s="10" t="str">
        <f t="shared" si="46"/>
        <v>http://baignades.sante.gouv.fr/baignades/consultSite.do?objectId=1020</v>
      </c>
      <c r="C1021" s="11">
        <v>1020</v>
      </c>
      <c r="D1021" s="6" t="s">
        <v>7420</v>
      </c>
      <c r="E1021" s="5" t="s">
        <v>2070</v>
      </c>
      <c r="F1021" s="5" t="s">
        <v>668</v>
      </c>
      <c r="G1021" s="5" t="str">
        <f t="shared" si="47"/>
        <v>029001773</v>
      </c>
      <c r="H1021" s="5" t="s">
        <v>2332</v>
      </c>
      <c r="I1021" s="5" t="s">
        <v>2327</v>
      </c>
      <c r="J1021" s="7"/>
    </row>
    <row r="1022" spans="1:10" x14ac:dyDescent="0.2">
      <c r="A1022" s="10" t="str">
        <f t="shared" si="45"/>
        <v>Lien</v>
      </c>
      <c r="B1022" s="10" t="str">
        <f t="shared" si="46"/>
        <v>http://baignades.sante.gouv.fr/baignades/consultSite.do?objectId=1021</v>
      </c>
      <c r="C1022" s="11">
        <v>1021</v>
      </c>
      <c r="D1022" s="6" t="s">
        <v>7562</v>
      </c>
      <c r="E1022" s="5" t="s">
        <v>2070</v>
      </c>
      <c r="F1022" s="5" t="s">
        <v>2335</v>
      </c>
      <c r="G1022" s="5" t="str">
        <f t="shared" si="47"/>
        <v>029001920</v>
      </c>
      <c r="H1022" s="5" t="s">
        <v>2333</v>
      </c>
      <c r="I1022" s="5" t="s">
        <v>2334</v>
      </c>
      <c r="J1022" s="7"/>
    </row>
    <row r="1023" spans="1:10" x14ac:dyDescent="0.2">
      <c r="A1023" s="10" t="str">
        <f t="shared" si="45"/>
        <v>Lien</v>
      </c>
      <c r="B1023" s="10" t="str">
        <f t="shared" si="46"/>
        <v>http://baignades.sante.gouv.fr/baignades/consultSite.do?objectId=1022</v>
      </c>
      <c r="C1023" s="11">
        <v>1022</v>
      </c>
      <c r="D1023" s="6" t="s">
        <v>7563</v>
      </c>
      <c r="E1023" s="5" t="s">
        <v>2070</v>
      </c>
      <c r="F1023" s="5" t="s">
        <v>2337</v>
      </c>
      <c r="G1023" s="5" t="str">
        <f t="shared" si="47"/>
        <v>029001921</v>
      </c>
      <c r="H1023" s="5" t="s">
        <v>2336</v>
      </c>
      <c r="I1023" s="5" t="s">
        <v>2334</v>
      </c>
      <c r="J1023" s="7"/>
    </row>
    <row r="1024" spans="1:10" x14ac:dyDescent="0.2">
      <c r="A1024" s="10" t="str">
        <f t="shared" si="45"/>
        <v>Lien</v>
      </c>
      <c r="B1024" s="10" t="str">
        <f t="shared" si="46"/>
        <v>http://baignades.sante.gouv.fr/baignades/consultSite.do?objectId=1023</v>
      </c>
      <c r="C1024" s="11">
        <v>1023</v>
      </c>
      <c r="D1024" s="6" t="s">
        <v>7564</v>
      </c>
      <c r="E1024" s="5" t="s">
        <v>2070</v>
      </c>
      <c r="F1024" s="5" t="s">
        <v>2340</v>
      </c>
      <c r="G1024" s="5" t="str">
        <f t="shared" si="47"/>
        <v>029001922</v>
      </c>
      <c r="H1024" s="5" t="s">
        <v>2338</v>
      </c>
      <c r="I1024" s="5" t="s">
        <v>2339</v>
      </c>
      <c r="J1024" s="7"/>
    </row>
    <row r="1025" spans="1:10" x14ac:dyDescent="0.2">
      <c r="A1025" s="10" t="str">
        <f t="shared" si="45"/>
        <v>Lien</v>
      </c>
      <c r="B1025" s="10" t="str">
        <f t="shared" si="46"/>
        <v>http://baignades.sante.gouv.fr/baignades/consultSite.do?objectId=1024</v>
      </c>
      <c r="C1025" s="11">
        <v>1024</v>
      </c>
      <c r="D1025" s="6" t="s">
        <v>7565</v>
      </c>
      <c r="E1025" s="5" t="s">
        <v>2070</v>
      </c>
      <c r="F1025" s="5" t="s">
        <v>2342</v>
      </c>
      <c r="G1025" s="5" t="str">
        <f t="shared" si="47"/>
        <v>029001923</v>
      </c>
      <c r="H1025" s="5" t="s">
        <v>2341</v>
      </c>
      <c r="I1025" s="5" t="s">
        <v>2339</v>
      </c>
      <c r="J1025" s="7"/>
    </row>
    <row r="1026" spans="1:10" x14ac:dyDescent="0.2">
      <c r="A1026" s="10" t="str">
        <f t="shared" ref="A1026:A1089" si="48">HYPERLINK("http://baignades.sante.gouv.fr/baignades/consultSite.do?objectId="&amp;C1026,"Lien")</f>
        <v>Lien</v>
      </c>
      <c r="B1026" s="10" t="str">
        <f t="shared" ref="B1026:B1089" si="49">"http://baignades.sante.gouv.fr/baignades/consultSite.do?objectId="&amp;C1026</f>
        <v>http://baignades.sante.gouv.fr/baignades/consultSite.do?objectId=1025</v>
      </c>
      <c r="C1026" s="11">
        <v>1025</v>
      </c>
      <c r="D1026" s="6" t="s">
        <v>7566</v>
      </c>
      <c r="E1026" s="5" t="s">
        <v>2070</v>
      </c>
      <c r="F1026" s="5" t="s">
        <v>2344</v>
      </c>
      <c r="G1026" s="5" t="str">
        <f t="shared" ref="G1026:G1089" si="50">E1026&amp;F1026</f>
        <v>029001924</v>
      </c>
      <c r="H1026" s="5" t="s">
        <v>2343</v>
      </c>
      <c r="I1026" s="5" t="s">
        <v>2339</v>
      </c>
      <c r="J1026" s="7"/>
    </row>
    <row r="1027" spans="1:10" x14ac:dyDescent="0.2">
      <c r="A1027" s="10" t="str">
        <f t="shared" si="48"/>
        <v>Lien</v>
      </c>
      <c r="B1027" s="10" t="str">
        <f t="shared" si="49"/>
        <v>http://baignades.sante.gouv.fr/baignades/consultSite.do?objectId=1026</v>
      </c>
      <c r="C1027" s="11">
        <v>1026</v>
      </c>
      <c r="D1027" s="6" t="s">
        <v>7593</v>
      </c>
      <c r="E1027" s="5" t="s">
        <v>2070</v>
      </c>
      <c r="F1027" s="5" t="s">
        <v>2349</v>
      </c>
      <c r="G1027" s="5" t="str">
        <f t="shared" si="50"/>
        <v>029001952</v>
      </c>
      <c r="H1027" s="5" t="s">
        <v>2348</v>
      </c>
      <c r="I1027" s="5" t="s">
        <v>2346</v>
      </c>
      <c r="J1027" s="7"/>
    </row>
    <row r="1028" spans="1:10" x14ac:dyDescent="0.2">
      <c r="A1028" s="10" t="str">
        <f t="shared" si="48"/>
        <v>Lien</v>
      </c>
      <c r="B1028" s="10" t="str">
        <f t="shared" si="49"/>
        <v>http://baignades.sante.gouv.fr/baignades/consultSite.do?objectId=1027</v>
      </c>
      <c r="C1028" s="11">
        <v>1027</v>
      </c>
      <c r="D1028" s="6" t="s">
        <v>7614</v>
      </c>
      <c r="E1028" s="5" t="s">
        <v>2070</v>
      </c>
      <c r="F1028" s="5" t="s">
        <v>2351</v>
      </c>
      <c r="G1028" s="5" t="str">
        <f t="shared" si="50"/>
        <v>029002315</v>
      </c>
      <c r="H1028" s="5" t="s">
        <v>2350</v>
      </c>
      <c r="I1028" s="5" t="s">
        <v>2346</v>
      </c>
      <c r="J1028" s="7"/>
    </row>
    <row r="1029" spans="1:10" x14ac:dyDescent="0.2">
      <c r="A1029" s="10" t="str">
        <f t="shared" si="48"/>
        <v>Lien</v>
      </c>
      <c r="B1029" s="10" t="str">
        <f t="shared" si="49"/>
        <v>http://baignades.sante.gouv.fr/baignades/consultSite.do?objectId=1028</v>
      </c>
      <c r="C1029" s="11">
        <v>1028</v>
      </c>
      <c r="D1029" s="6" t="s">
        <v>7422</v>
      </c>
      <c r="E1029" s="5" t="s">
        <v>2070</v>
      </c>
      <c r="F1029" s="5" t="s">
        <v>650</v>
      </c>
      <c r="G1029" s="5" t="str">
        <f t="shared" si="50"/>
        <v>029001775</v>
      </c>
      <c r="H1029" s="5" t="s">
        <v>2347</v>
      </c>
      <c r="I1029" s="5" t="s">
        <v>2346</v>
      </c>
      <c r="J1029" s="7"/>
    </row>
    <row r="1030" spans="1:10" x14ac:dyDescent="0.2">
      <c r="A1030" s="10" t="str">
        <f t="shared" si="48"/>
        <v>Lien</v>
      </c>
      <c r="B1030" s="10" t="str">
        <f t="shared" si="49"/>
        <v>http://baignades.sante.gouv.fr/baignades/consultSite.do?objectId=1029</v>
      </c>
      <c r="C1030" s="11">
        <v>1029</v>
      </c>
      <c r="D1030" s="6" t="s">
        <v>7421</v>
      </c>
      <c r="E1030" s="5" t="s">
        <v>2070</v>
      </c>
      <c r="F1030" s="5" t="s">
        <v>802</v>
      </c>
      <c r="G1030" s="5" t="str">
        <f t="shared" si="50"/>
        <v>029001774</v>
      </c>
      <c r="H1030" s="5" t="s">
        <v>2345</v>
      </c>
      <c r="I1030" s="5" t="s">
        <v>2346</v>
      </c>
      <c r="J1030" s="7"/>
    </row>
    <row r="1031" spans="1:10" x14ac:dyDescent="0.2">
      <c r="A1031" s="10" t="str">
        <f t="shared" si="48"/>
        <v>Lien</v>
      </c>
      <c r="B1031" s="10" t="str">
        <f t="shared" si="49"/>
        <v>http://baignades.sante.gouv.fr/baignades/consultSite.do?objectId=1030</v>
      </c>
      <c r="C1031" s="11">
        <v>1030</v>
      </c>
      <c r="D1031" s="6" t="s">
        <v>7569</v>
      </c>
      <c r="E1031" s="5" t="s">
        <v>2070</v>
      </c>
      <c r="F1031" s="5" t="s">
        <v>2358</v>
      </c>
      <c r="G1031" s="5" t="str">
        <f t="shared" si="50"/>
        <v>029001928</v>
      </c>
      <c r="H1031" s="5" t="s">
        <v>2357</v>
      </c>
      <c r="I1031" s="5" t="s">
        <v>2353</v>
      </c>
      <c r="J1031" s="7"/>
    </row>
    <row r="1032" spans="1:10" x14ac:dyDescent="0.2">
      <c r="A1032" s="10" t="str">
        <f t="shared" si="48"/>
        <v>Lien</v>
      </c>
      <c r="B1032" s="10" t="str">
        <f t="shared" si="49"/>
        <v>http://baignades.sante.gouv.fr/baignades/consultSite.do?objectId=1031</v>
      </c>
      <c r="C1032" s="11">
        <v>1031</v>
      </c>
      <c r="D1032" s="6" t="s">
        <v>7568</v>
      </c>
      <c r="E1032" s="5" t="s">
        <v>2070</v>
      </c>
      <c r="F1032" s="5" t="s">
        <v>2356</v>
      </c>
      <c r="G1032" s="5" t="str">
        <f t="shared" si="50"/>
        <v>029001927</v>
      </c>
      <c r="H1032" s="5" t="s">
        <v>2355</v>
      </c>
      <c r="I1032" s="5" t="s">
        <v>2353</v>
      </c>
      <c r="J1032" s="7"/>
    </row>
    <row r="1033" spans="1:10" x14ac:dyDescent="0.2">
      <c r="A1033" s="10" t="str">
        <f t="shared" si="48"/>
        <v>Lien</v>
      </c>
      <c r="B1033" s="10" t="str">
        <f t="shared" si="49"/>
        <v>http://baignades.sante.gouv.fr/baignades/consultSite.do?objectId=1032</v>
      </c>
      <c r="C1033" s="11">
        <v>1032</v>
      </c>
      <c r="D1033" s="6" t="s">
        <v>7567</v>
      </c>
      <c r="E1033" s="5" t="s">
        <v>2070</v>
      </c>
      <c r="F1033" s="5" t="s">
        <v>2354</v>
      </c>
      <c r="G1033" s="5" t="str">
        <f t="shared" si="50"/>
        <v>029001926</v>
      </c>
      <c r="H1033" s="5" t="s">
        <v>2352</v>
      </c>
      <c r="I1033" s="5" t="s">
        <v>2353</v>
      </c>
      <c r="J1033" s="7"/>
    </row>
    <row r="1034" spans="1:10" x14ac:dyDescent="0.2">
      <c r="A1034" s="10" t="str">
        <f t="shared" si="48"/>
        <v>Lien</v>
      </c>
      <c r="B1034" s="10" t="str">
        <f t="shared" si="49"/>
        <v>http://baignades.sante.gouv.fr/baignades/consultSite.do?objectId=1033</v>
      </c>
      <c r="C1034" s="11">
        <v>1033</v>
      </c>
      <c r="D1034" s="6" t="s">
        <v>7625</v>
      </c>
      <c r="E1034" s="5" t="s">
        <v>2070</v>
      </c>
      <c r="F1034" s="5" t="s">
        <v>2361</v>
      </c>
      <c r="G1034" s="5" t="str">
        <f t="shared" si="50"/>
        <v>029002328</v>
      </c>
      <c r="H1034" s="5" t="s">
        <v>2359</v>
      </c>
      <c r="I1034" s="5" t="s">
        <v>2360</v>
      </c>
      <c r="J1034" s="7"/>
    </row>
    <row r="1035" spans="1:10" x14ac:dyDescent="0.2">
      <c r="A1035" s="10" t="str">
        <f t="shared" si="48"/>
        <v>Lien</v>
      </c>
      <c r="B1035" s="10" t="str">
        <f t="shared" si="49"/>
        <v>http://baignades.sante.gouv.fr/baignades/consultSite.do?objectId=1034</v>
      </c>
      <c r="C1035" s="11">
        <v>1034</v>
      </c>
      <c r="D1035" s="6" t="s">
        <v>7626</v>
      </c>
      <c r="E1035" s="5" t="s">
        <v>2070</v>
      </c>
      <c r="F1035" s="5" t="s">
        <v>2363</v>
      </c>
      <c r="G1035" s="5" t="str">
        <f t="shared" si="50"/>
        <v>029002329</v>
      </c>
      <c r="H1035" s="5" t="s">
        <v>2362</v>
      </c>
      <c r="I1035" s="5" t="s">
        <v>2360</v>
      </c>
      <c r="J1035" s="7"/>
    </row>
    <row r="1036" spans="1:10" x14ac:dyDescent="0.2">
      <c r="A1036" s="10" t="str">
        <f t="shared" si="48"/>
        <v>Lien</v>
      </c>
      <c r="B1036" s="10" t="str">
        <f t="shared" si="49"/>
        <v>http://baignades.sante.gouv.fr/baignades/consultSite.do?objectId=1035</v>
      </c>
      <c r="C1036" s="11">
        <v>1035</v>
      </c>
      <c r="D1036" s="6" t="s">
        <v>7471</v>
      </c>
      <c r="E1036" s="5" t="s">
        <v>2070</v>
      </c>
      <c r="F1036" s="5" t="s">
        <v>1509</v>
      </c>
      <c r="G1036" s="5" t="str">
        <f t="shared" si="50"/>
        <v>029001825</v>
      </c>
      <c r="H1036" s="5" t="s">
        <v>2364</v>
      </c>
      <c r="I1036" s="5" t="s">
        <v>2365</v>
      </c>
      <c r="J1036" s="7"/>
    </row>
    <row r="1037" spans="1:10" x14ac:dyDescent="0.2">
      <c r="A1037" s="10" t="str">
        <f t="shared" si="48"/>
        <v>Lien</v>
      </c>
      <c r="B1037" s="10" t="str">
        <f t="shared" si="49"/>
        <v>http://baignades.sante.gouv.fr/baignades/consultSite.do?objectId=1036</v>
      </c>
      <c r="C1037" s="11">
        <v>1036</v>
      </c>
      <c r="D1037" s="6" t="s">
        <v>7570</v>
      </c>
      <c r="E1037" s="5" t="s">
        <v>2070</v>
      </c>
      <c r="F1037" s="5" t="s">
        <v>2368</v>
      </c>
      <c r="G1037" s="5" t="str">
        <f t="shared" si="50"/>
        <v>029001929</v>
      </c>
      <c r="H1037" s="5" t="s">
        <v>2366</v>
      </c>
      <c r="I1037" s="5" t="s">
        <v>2367</v>
      </c>
      <c r="J1037" s="7"/>
    </row>
    <row r="1038" spans="1:10" x14ac:dyDescent="0.2">
      <c r="A1038" s="10" t="str">
        <f t="shared" si="48"/>
        <v>Lien</v>
      </c>
      <c r="B1038" s="10" t="str">
        <f t="shared" si="49"/>
        <v>http://baignades.sante.gouv.fr/baignades/consultSite.do?objectId=1037</v>
      </c>
      <c r="C1038" s="11">
        <v>1037</v>
      </c>
      <c r="D1038" s="6" t="s">
        <v>7571</v>
      </c>
      <c r="E1038" s="5" t="s">
        <v>2070</v>
      </c>
      <c r="F1038" s="5" t="s">
        <v>2370</v>
      </c>
      <c r="G1038" s="5" t="str">
        <f t="shared" si="50"/>
        <v>029001930</v>
      </c>
      <c r="H1038" s="5" t="s">
        <v>2369</v>
      </c>
      <c r="I1038" s="5" t="s">
        <v>2367</v>
      </c>
      <c r="J1038" s="7"/>
    </row>
    <row r="1039" spans="1:10" x14ac:dyDescent="0.2">
      <c r="A1039" s="10" t="str">
        <f t="shared" si="48"/>
        <v>Lien</v>
      </c>
      <c r="B1039" s="10" t="str">
        <f t="shared" si="49"/>
        <v>http://baignades.sante.gouv.fr/baignades/consultSite.do?objectId=1038</v>
      </c>
      <c r="C1039" s="11">
        <v>1038</v>
      </c>
      <c r="D1039" s="6" t="s">
        <v>7598</v>
      </c>
      <c r="E1039" s="5" t="s">
        <v>2070</v>
      </c>
      <c r="F1039" s="5" t="s">
        <v>2373</v>
      </c>
      <c r="G1039" s="5" t="str">
        <f t="shared" si="50"/>
        <v>029001958</v>
      </c>
      <c r="H1039" s="5" t="s">
        <v>2371</v>
      </c>
      <c r="I1039" s="5" t="s">
        <v>2372</v>
      </c>
      <c r="J1039" s="7"/>
    </row>
    <row r="1040" spans="1:10" x14ac:dyDescent="0.2">
      <c r="A1040" s="10" t="str">
        <f t="shared" si="48"/>
        <v>Lien</v>
      </c>
      <c r="B1040" s="10" t="str">
        <f t="shared" si="49"/>
        <v>http://baignades.sante.gouv.fr/baignades/consultSite.do?objectId=1039</v>
      </c>
      <c r="C1040" s="11">
        <v>1039</v>
      </c>
      <c r="D1040" s="6" t="s">
        <v>7473</v>
      </c>
      <c r="E1040" s="5" t="s">
        <v>2070</v>
      </c>
      <c r="F1040" s="5" t="s">
        <v>1426</v>
      </c>
      <c r="G1040" s="5" t="str">
        <f t="shared" si="50"/>
        <v>029001827</v>
      </c>
      <c r="H1040" s="5" t="s">
        <v>2377</v>
      </c>
      <c r="I1040" s="5" t="s">
        <v>2375</v>
      </c>
      <c r="J1040" s="7"/>
    </row>
    <row r="1041" spans="1:10" x14ac:dyDescent="0.2">
      <c r="A1041" s="10" t="str">
        <f t="shared" si="48"/>
        <v>Lien</v>
      </c>
      <c r="B1041" s="10" t="str">
        <f t="shared" si="49"/>
        <v>http://baignades.sante.gouv.fr/baignades/consultSite.do?objectId=1040</v>
      </c>
      <c r="C1041" s="11">
        <v>1040</v>
      </c>
      <c r="D1041" s="6" t="s">
        <v>7472</v>
      </c>
      <c r="E1041" s="5" t="s">
        <v>2070</v>
      </c>
      <c r="F1041" s="5" t="s">
        <v>2376</v>
      </c>
      <c r="G1041" s="5" t="str">
        <f t="shared" si="50"/>
        <v>029001826</v>
      </c>
      <c r="H1041" s="5" t="s">
        <v>2374</v>
      </c>
      <c r="I1041" s="5" t="s">
        <v>2375</v>
      </c>
      <c r="J1041" s="7"/>
    </row>
    <row r="1042" spans="1:10" x14ac:dyDescent="0.2">
      <c r="A1042" s="10" t="str">
        <f t="shared" si="48"/>
        <v>Lien</v>
      </c>
      <c r="B1042" s="10" t="str">
        <f t="shared" si="49"/>
        <v>http://baignades.sante.gouv.fr/baignades/consultSite.do?objectId=1041</v>
      </c>
      <c r="C1042" s="11">
        <v>1041</v>
      </c>
      <c r="D1042" s="6" t="s">
        <v>7474</v>
      </c>
      <c r="E1042" s="5" t="s">
        <v>2070</v>
      </c>
      <c r="F1042" s="5" t="s">
        <v>79</v>
      </c>
      <c r="G1042" s="5" t="str">
        <f t="shared" si="50"/>
        <v>029001828</v>
      </c>
      <c r="H1042" s="5" t="s">
        <v>2378</v>
      </c>
      <c r="I1042" s="5" t="s">
        <v>2375</v>
      </c>
      <c r="J1042" s="7"/>
    </row>
    <row r="1043" spans="1:10" x14ac:dyDescent="0.2">
      <c r="A1043" s="10" t="str">
        <f t="shared" si="48"/>
        <v>Lien</v>
      </c>
      <c r="B1043" s="10" t="str">
        <f t="shared" si="49"/>
        <v>http://baignades.sante.gouv.fr/baignades/consultSite.do?objectId=1042</v>
      </c>
      <c r="C1043" s="11">
        <v>1042</v>
      </c>
      <c r="D1043" s="6" t="s">
        <v>7476</v>
      </c>
      <c r="E1043" s="5" t="s">
        <v>2070</v>
      </c>
      <c r="F1043" s="5" t="s">
        <v>2383</v>
      </c>
      <c r="G1043" s="5" t="str">
        <f t="shared" si="50"/>
        <v>029001830</v>
      </c>
      <c r="H1043" s="5" t="s">
        <v>2382</v>
      </c>
      <c r="I1043" s="5" t="s">
        <v>2380</v>
      </c>
      <c r="J1043" s="7"/>
    </row>
    <row r="1044" spans="1:10" x14ac:dyDescent="0.2">
      <c r="A1044" s="10" t="str">
        <f t="shared" si="48"/>
        <v>Lien</v>
      </c>
      <c r="B1044" s="10" t="str">
        <f t="shared" si="49"/>
        <v>http://baignades.sante.gouv.fr/baignades/consultSite.do?objectId=1043</v>
      </c>
      <c r="C1044" s="11">
        <v>1043</v>
      </c>
      <c r="D1044" s="6" t="s">
        <v>7475</v>
      </c>
      <c r="E1044" s="5" t="s">
        <v>2070</v>
      </c>
      <c r="F1044" s="5" t="s">
        <v>2381</v>
      </c>
      <c r="G1044" s="5" t="str">
        <f t="shared" si="50"/>
        <v>029001829</v>
      </c>
      <c r="H1044" s="5" t="s">
        <v>2379</v>
      </c>
      <c r="I1044" s="5" t="s">
        <v>2380</v>
      </c>
      <c r="J1044" s="7"/>
    </row>
    <row r="1045" spans="1:10" x14ac:dyDescent="0.2">
      <c r="A1045" s="10" t="str">
        <f t="shared" si="48"/>
        <v>Lien</v>
      </c>
      <c r="B1045" s="10" t="str">
        <f t="shared" si="49"/>
        <v>http://baignades.sante.gouv.fr/baignades/consultSite.do?objectId=1044</v>
      </c>
      <c r="C1045" s="11">
        <v>1044</v>
      </c>
      <c r="D1045" s="6" t="s">
        <v>7425</v>
      </c>
      <c r="E1045" s="5" t="s">
        <v>2070</v>
      </c>
      <c r="F1045" s="5" t="s">
        <v>687</v>
      </c>
      <c r="G1045" s="5" t="str">
        <f t="shared" si="50"/>
        <v>029001778</v>
      </c>
      <c r="H1045" s="5" t="s">
        <v>2387</v>
      </c>
      <c r="I1045" s="5" t="s">
        <v>2385</v>
      </c>
      <c r="J1045" s="7"/>
    </row>
    <row r="1046" spans="1:10" x14ac:dyDescent="0.2">
      <c r="A1046" s="10" t="str">
        <f t="shared" si="48"/>
        <v>Lien</v>
      </c>
      <c r="B1046" s="10" t="str">
        <f t="shared" si="49"/>
        <v>http://baignades.sante.gouv.fr/baignades/consultSite.do?objectId=1045</v>
      </c>
      <c r="C1046" s="11">
        <v>1045</v>
      </c>
      <c r="D1046" s="6" t="s">
        <v>7424</v>
      </c>
      <c r="E1046" s="5" t="s">
        <v>2070</v>
      </c>
      <c r="F1046" s="5" t="s">
        <v>695</v>
      </c>
      <c r="G1046" s="5" t="str">
        <f t="shared" si="50"/>
        <v>029001777</v>
      </c>
      <c r="H1046" s="5" t="s">
        <v>2386</v>
      </c>
      <c r="I1046" s="5" t="s">
        <v>2385</v>
      </c>
      <c r="J1046" s="7"/>
    </row>
    <row r="1047" spans="1:10" x14ac:dyDescent="0.2">
      <c r="A1047" s="10" t="str">
        <f t="shared" si="48"/>
        <v>Lien</v>
      </c>
      <c r="B1047" s="10" t="str">
        <f t="shared" si="49"/>
        <v>http://baignades.sante.gouv.fr/baignades/consultSite.do?objectId=1046</v>
      </c>
      <c r="C1047" s="11">
        <v>1046</v>
      </c>
      <c r="D1047" s="6" t="s">
        <v>7423</v>
      </c>
      <c r="E1047" s="5" t="s">
        <v>2070</v>
      </c>
      <c r="F1047" s="5" t="s">
        <v>693</v>
      </c>
      <c r="G1047" s="5" t="str">
        <f t="shared" si="50"/>
        <v>029001776</v>
      </c>
      <c r="H1047" s="5" t="s">
        <v>2384</v>
      </c>
      <c r="I1047" s="5" t="s">
        <v>2385</v>
      </c>
      <c r="J1047" s="7"/>
    </row>
    <row r="1048" spans="1:10" x14ac:dyDescent="0.2">
      <c r="A1048" s="10" t="str">
        <f t="shared" si="48"/>
        <v>Lien</v>
      </c>
      <c r="B1048" s="10" t="str">
        <f t="shared" si="49"/>
        <v>http://baignades.sante.gouv.fr/baignades/consultSite.do?objectId=1047</v>
      </c>
      <c r="C1048" s="11">
        <v>1047</v>
      </c>
      <c r="D1048" s="6" t="s">
        <v>7648</v>
      </c>
      <c r="E1048" s="5" t="s">
        <v>2070</v>
      </c>
      <c r="F1048" s="5" t="s">
        <v>2389</v>
      </c>
      <c r="G1048" s="5" t="str">
        <f t="shared" si="50"/>
        <v>029002729</v>
      </c>
      <c r="H1048" s="5" t="s">
        <v>2388</v>
      </c>
      <c r="I1048" s="5" t="s">
        <v>2385</v>
      </c>
      <c r="J1048" s="7"/>
    </row>
    <row r="1049" spans="1:10" x14ac:dyDescent="0.2">
      <c r="A1049" s="10" t="str">
        <f t="shared" si="48"/>
        <v>Lien</v>
      </c>
      <c r="B1049" s="10" t="str">
        <f t="shared" si="49"/>
        <v>http://baignades.sante.gouv.fr/baignades/consultSite.do?objectId=1048</v>
      </c>
      <c r="C1049" s="11">
        <v>1048</v>
      </c>
      <c r="D1049" s="6" t="s">
        <v>7429</v>
      </c>
      <c r="E1049" s="5" t="s">
        <v>2070</v>
      </c>
      <c r="F1049" s="5" t="s">
        <v>615</v>
      </c>
      <c r="G1049" s="5" t="str">
        <f t="shared" si="50"/>
        <v>029001782</v>
      </c>
      <c r="H1049" s="5" t="s">
        <v>2394</v>
      </c>
      <c r="I1049" s="5" t="s">
        <v>2391</v>
      </c>
      <c r="J1049" s="7"/>
    </row>
    <row r="1050" spans="1:10" x14ac:dyDescent="0.2">
      <c r="A1050" s="10" t="str">
        <f t="shared" si="48"/>
        <v>Lien</v>
      </c>
      <c r="B1050" s="10" t="str">
        <f t="shared" si="49"/>
        <v>http://baignades.sante.gouv.fr/baignades/consultSite.do?objectId=1049</v>
      </c>
      <c r="C1050" s="11">
        <v>1049</v>
      </c>
      <c r="D1050" s="6" t="s">
        <v>7428</v>
      </c>
      <c r="E1050" s="5" t="s">
        <v>2070</v>
      </c>
      <c r="F1050" s="5" t="s">
        <v>618</v>
      </c>
      <c r="G1050" s="5" t="str">
        <f t="shared" si="50"/>
        <v>029001781</v>
      </c>
      <c r="H1050" s="5" t="s">
        <v>2393</v>
      </c>
      <c r="I1050" s="5" t="s">
        <v>2391</v>
      </c>
      <c r="J1050" s="7"/>
    </row>
    <row r="1051" spans="1:10" x14ac:dyDescent="0.2">
      <c r="A1051" s="10" t="str">
        <f t="shared" si="48"/>
        <v>Lien</v>
      </c>
      <c r="B1051" s="10" t="str">
        <f t="shared" si="49"/>
        <v>http://baignades.sante.gouv.fr/baignades/consultSite.do?objectId=1050</v>
      </c>
      <c r="C1051" s="11">
        <v>1050</v>
      </c>
      <c r="D1051" s="6" t="s">
        <v>7427</v>
      </c>
      <c r="E1051" s="5" t="s">
        <v>2070</v>
      </c>
      <c r="F1051" s="5" t="s">
        <v>690</v>
      </c>
      <c r="G1051" s="5" t="str">
        <f t="shared" si="50"/>
        <v>029001780</v>
      </c>
      <c r="H1051" s="5" t="s">
        <v>2392</v>
      </c>
      <c r="I1051" s="5" t="s">
        <v>2391</v>
      </c>
      <c r="J1051" s="7"/>
    </row>
    <row r="1052" spans="1:10" x14ac:dyDescent="0.2">
      <c r="A1052" s="10" t="str">
        <f t="shared" si="48"/>
        <v>Lien</v>
      </c>
      <c r="B1052" s="10" t="str">
        <f t="shared" si="49"/>
        <v>http://baignades.sante.gouv.fr/baignades/consultSite.do?objectId=1051</v>
      </c>
      <c r="C1052" s="11">
        <v>1051</v>
      </c>
      <c r="D1052" s="6" t="s">
        <v>7426</v>
      </c>
      <c r="E1052" s="5" t="s">
        <v>2070</v>
      </c>
      <c r="F1052" s="5" t="s">
        <v>627</v>
      </c>
      <c r="G1052" s="5" t="str">
        <f t="shared" si="50"/>
        <v>029001779</v>
      </c>
      <c r="H1052" s="5" t="s">
        <v>2390</v>
      </c>
      <c r="I1052" s="5" t="s">
        <v>2391</v>
      </c>
      <c r="J1052" s="7"/>
    </row>
    <row r="1053" spans="1:10" x14ac:dyDescent="0.2">
      <c r="A1053" s="10" t="str">
        <f t="shared" si="48"/>
        <v>Lien</v>
      </c>
      <c r="B1053" s="10" t="str">
        <f t="shared" si="49"/>
        <v>http://baignades.sante.gouv.fr/baignades/consultSite.do?objectId=1052</v>
      </c>
      <c r="C1053" s="11">
        <v>1052</v>
      </c>
      <c r="D1053" s="6" t="s">
        <v>7495</v>
      </c>
      <c r="E1053" s="5" t="s">
        <v>2070</v>
      </c>
      <c r="F1053" s="5" t="s">
        <v>1495</v>
      </c>
      <c r="G1053" s="5" t="str">
        <f t="shared" si="50"/>
        <v>029001849</v>
      </c>
      <c r="H1053" s="5" t="s">
        <v>2397</v>
      </c>
      <c r="I1053" s="5" t="s">
        <v>2396</v>
      </c>
      <c r="J1053" s="7"/>
    </row>
    <row r="1054" spans="1:10" x14ac:dyDescent="0.2">
      <c r="A1054" s="10" t="str">
        <f t="shared" si="48"/>
        <v>Lien</v>
      </c>
      <c r="B1054" s="10" t="str">
        <f t="shared" si="49"/>
        <v>http://baignades.sante.gouv.fr/baignades/consultSite.do?objectId=1053</v>
      </c>
      <c r="C1054" s="11">
        <v>1053</v>
      </c>
      <c r="D1054" s="6" t="s">
        <v>7494</v>
      </c>
      <c r="E1054" s="5" t="s">
        <v>2070</v>
      </c>
      <c r="F1054" s="5" t="s">
        <v>1489</v>
      </c>
      <c r="G1054" s="5" t="str">
        <f t="shared" si="50"/>
        <v>029001848</v>
      </c>
      <c r="H1054" s="5" t="s">
        <v>2395</v>
      </c>
      <c r="I1054" s="5" t="s">
        <v>2396</v>
      </c>
      <c r="J1054" s="7"/>
    </row>
    <row r="1055" spans="1:10" x14ac:dyDescent="0.2">
      <c r="A1055" s="10" t="str">
        <f t="shared" si="48"/>
        <v>Lien</v>
      </c>
      <c r="B1055" s="10" t="str">
        <f t="shared" si="49"/>
        <v>http://baignades.sante.gouv.fr/baignades/consultSite.do?objectId=1054</v>
      </c>
      <c r="C1055" s="11">
        <v>1054</v>
      </c>
      <c r="D1055" s="6" t="s">
        <v>7499</v>
      </c>
      <c r="E1055" s="5" t="s">
        <v>2070</v>
      </c>
      <c r="F1055" s="5" t="s">
        <v>77</v>
      </c>
      <c r="G1055" s="5" t="str">
        <f t="shared" si="50"/>
        <v>029001854</v>
      </c>
      <c r="H1055" s="5" t="s">
        <v>2403</v>
      </c>
      <c r="I1055" s="5" t="s">
        <v>2399</v>
      </c>
      <c r="J1055" s="7"/>
    </row>
    <row r="1056" spans="1:10" x14ac:dyDescent="0.2">
      <c r="A1056" s="10" t="str">
        <f t="shared" si="48"/>
        <v>Lien</v>
      </c>
      <c r="B1056" s="10" t="str">
        <f t="shared" si="49"/>
        <v>http://baignades.sante.gouv.fr/baignades/consultSite.do?objectId=1055</v>
      </c>
      <c r="C1056" s="11">
        <v>1055</v>
      </c>
      <c r="D1056" s="6" t="s">
        <v>7498</v>
      </c>
      <c r="E1056" s="5" t="s">
        <v>2070</v>
      </c>
      <c r="F1056" s="5" t="s">
        <v>2402</v>
      </c>
      <c r="G1056" s="5" t="str">
        <f t="shared" si="50"/>
        <v>029001853</v>
      </c>
      <c r="H1056" s="5" t="s">
        <v>2401</v>
      </c>
      <c r="I1056" s="5" t="s">
        <v>2399</v>
      </c>
      <c r="J1056" s="7"/>
    </row>
    <row r="1057" spans="1:10" x14ac:dyDescent="0.2">
      <c r="A1057" s="10" t="str">
        <f t="shared" si="48"/>
        <v>Lien</v>
      </c>
      <c r="B1057" s="10" t="str">
        <f t="shared" si="49"/>
        <v>http://baignades.sante.gouv.fr/baignades/consultSite.do?objectId=1056</v>
      </c>
      <c r="C1057" s="11">
        <v>1056</v>
      </c>
      <c r="D1057" s="6" t="s">
        <v>7497</v>
      </c>
      <c r="E1057" s="5" t="s">
        <v>2070</v>
      </c>
      <c r="F1057" s="5" t="s">
        <v>1420</v>
      </c>
      <c r="G1057" s="5" t="str">
        <f t="shared" si="50"/>
        <v>029001852</v>
      </c>
      <c r="H1057" s="5" t="s">
        <v>2400</v>
      </c>
      <c r="I1057" s="5" t="s">
        <v>2399</v>
      </c>
      <c r="J1057" s="7"/>
    </row>
    <row r="1058" spans="1:10" x14ac:dyDescent="0.2">
      <c r="A1058" s="10" t="str">
        <f t="shared" si="48"/>
        <v>Lien</v>
      </c>
      <c r="B1058" s="10" t="str">
        <f t="shared" si="49"/>
        <v>http://baignades.sante.gouv.fr/baignades/consultSite.do?objectId=1057</v>
      </c>
      <c r="C1058" s="11">
        <v>1057</v>
      </c>
      <c r="D1058" s="6" t="s">
        <v>7496</v>
      </c>
      <c r="E1058" s="5" t="s">
        <v>2070</v>
      </c>
      <c r="F1058" s="5" t="s">
        <v>1503</v>
      </c>
      <c r="G1058" s="5" t="str">
        <f t="shared" si="50"/>
        <v>029001851</v>
      </c>
      <c r="H1058" s="5" t="s">
        <v>2398</v>
      </c>
      <c r="I1058" s="5" t="s">
        <v>2399</v>
      </c>
      <c r="J1058" s="7"/>
    </row>
    <row r="1059" spans="1:10" x14ac:dyDescent="0.2">
      <c r="A1059" s="10" t="str">
        <f t="shared" si="48"/>
        <v>Lien</v>
      </c>
      <c r="B1059" s="10" t="str">
        <f t="shared" si="49"/>
        <v>http://baignades.sante.gouv.fr/baignades/consultSite.do?objectId=1058</v>
      </c>
      <c r="C1059" s="11">
        <v>1058</v>
      </c>
      <c r="D1059" s="6" t="s">
        <v>7433</v>
      </c>
      <c r="E1059" s="5" t="s">
        <v>2070</v>
      </c>
      <c r="F1059" s="5" t="s">
        <v>2411</v>
      </c>
      <c r="G1059" s="5" t="str">
        <f t="shared" si="50"/>
        <v>029001786</v>
      </c>
      <c r="H1059" s="5" t="s">
        <v>2410</v>
      </c>
      <c r="I1059" s="5" t="s">
        <v>2405</v>
      </c>
      <c r="J1059" s="7"/>
    </row>
    <row r="1060" spans="1:10" x14ac:dyDescent="0.2">
      <c r="A1060" s="10" t="str">
        <f t="shared" si="48"/>
        <v>Lien</v>
      </c>
      <c r="B1060" s="10" t="str">
        <f t="shared" si="49"/>
        <v>http://baignades.sante.gouv.fr/baignades/consultSite.do?objectId=1059</v>
      </c>
      <c r="C1060" s="11">
        <v>1059</v>
      </c>
      <c r="D1060" s="6" t="s">
        <v>7431</v>
      </c>
      <c r="E1060" s="5" t="s">
        <v>2070</v>
      </c>
      <c r="F1060" s="5" t="s">
        <v>624</v>
      </c>
      <c r="G1060" s="5" t="str">
        <f t="shared" si="50"/>
        <v>029001784</v>
      </c>
      <c r="H1060" s="5" t="s">
        <v>2407</v>
      </c>
      <c r="I1060" s="5" t="s">
        <v>2405</v>
      </c>
      <c r="J1060" s="7"/>
    </row>
    <row r="1061" spans="1:10" x14ac:dyDescent="0.2">
      <c r="A1061" s="10" t="str">
        <f t="shared" si="48"/>
        <v>Lien</v>
      </c>
      <c r="B1061" s="10" t="str">
        <f t="shared" si="49"/>
        <v>http://baignades.sante.gouv.fr/baignades/consultSite.do?objectId=1060</v>
      </c>
      <c r="C1061" s="11">
        <v>1060</v>
      </c>
      <c r="D1061" s="6" t="s">
        <v>7430</v>
      </c>
      <c r="E1061" s="5" t="s">
        <v>2070</v>
      </c>
      <c r="F1061" s="5" t="s">
        <v>2406</v>
      </c>
      <c r="G1061" s="5" t="str">
        <f t="shared" si="50"/>
        <v>029001783</v>
      </c>
      <c r="H1061" s="5" t="s">
        <v>2404</v>
      </c>
      <c r="I1061" s="5" t="s">
        <v>2405</v>
      </c>
      <c r="J1061" s="7"/>
    </row>
    <row r="1062" spans="1:10" x14ac:dyDescent="0.2">
      <c r="A1062" s="10" t="str">
        <f t="shared" si="48"/>
        <v>Lien</v>
      </c>
      <c r="B1062" s="10" t="str">
        <f t="shared" si="49"/>
        <v>http://baignades.sante.gouv.fr/baignades/consultSite.do?objectId=1061</v>
      </c>
      <c r="C1062" s="11">
        <v>1061</v>
      </c>
      <c r="D1062" s="6" t="s">
        <v>7432</v>
      </c>
      <c r="E1062" s="5" t="s">
        <v>2070</v>
      </c>
      <c r="F1062" s="5" t="s">
        <v>2409</v>
      </c>
      <c r="G1062" s="5" t="str">
        <f t="shared" si="50"/>
        <v>029001785</v>
      </c>
      <c r="H1062" s="5" t="s">
        <v>2408</v>
      </c>
      <c r="I1062" s="5" t="s">
        <v>2405</v>
      </c>
      <c r="J1062" s="7"/>
    </row>
    <row r="1063" spans="1:10" x14ac:dyDescent="0.2">
      <c r="A1063" s="10" t="str">
        <f t="shared" si="48"/>
        <v>Lien</v>
      </c>
      <c r="B1063" s="10" t="str">
        <f t="shared" si="49"/>
        <v>http://baignades.sante.gouv.fr/baignades/consultSite.do?objectId=1062</v>
      </c>
      <c r="C1063" s="11">
        <v>1062</v>
      </c>
      <c r="D1063" s="6" t="s">
        <v>7435</v>
      </c>
      <c r="E1063" s="5" t="s">
        <v>2070</v>
      </c>
      <c r="F1063" s="5" t="s">
        <v>102</v>
      </c>
      <c r="G1063" s="5" t="str">
        <f t="shared" si="50"/>
        <v>029001788</v>
      </c>
      <c r="H1063" s="5" t="s">
        <v>2414</v>
      </c>
      <c r="I1063" s="5" t="s">
        <v>2413</v>
      </c>
      <c r="J1063" s="7"/>
    </row>
    <row r="1064" spans="1:10" x14ac:dyDescent="0.2">
      <c r="A1064" s="10" t="str">
        <f t="shared" si="48"/>
        <v>Lien</v>
      </c>
      <c r="B1064" s="10" t="str">
        <f t="shared" si="49"/>
        <v>http://baignades.sante.gouv.fr/baignades/consultSite.do?objectId=1063</v>
      </c>
      <c r="C1064" s="11">
        <v>1063</v>
      </c>
      <c r="D1064" s="6" t="s">
        <v>7434</v>
      </c>
      <c r="E1064" s="5" t="s">
        <v>2070</v>
      </c>
      <c r="F1064" s="5" t="s">
        <v>764</v>
      </c>
      <c r="G1064" s="5" t="str">
        <f t="shared" si="50"/>
        <v>029001787</v>
      </c>
      <c r="H1064" s="5" t="s">
        <v>2412</v>
      </c>
      <c r="I1064" s="5" t="s">
        <v>2413</v>
      </c>
      <c r="J1064" s="7"/>
    </row>
    <row r="1065" spans="1:10" x14ac:dyDescent="0.2">
      <c r="A1065" s="10" t="str">
        <f t="shared" si="48"/>
        <v>Lien</v>
      </c>
      <c r="B1065" s="10" t="str">
        <f t="shared" si="49"/>
        <v>http://baignades.sante.gouv.fr/baignades/consultSite.do?objectId=1064</v>
      </c>
      <c r="C1065" s="11">
        <v>1064</v>
      </c>
      <c r="D1065" s="6" t="s">
        <v>7501</v>
      </c>
      <c r="E1065" s="5" t="s">
        <v>2070</v>
      </c>
      <c r="F1065" s="5" t="s">
        <v>1454</v>
      </c>
      <c r="G1065" s="5" t="str">
        <f t="shared" si="50"/>
        <v>029001856</v>
      </c>
      <c r="H1065" s="5" t="s">
        <v>2418</v>
      </c>
      <c r="I1065" s="5" t="s">
        <v>2416</v>
      </c>
      <c r="J1065" s="7"/>
    </row>
    <row r="1066" spans="1:10" x14ac:dyDescent="0.2">
      <c r="A1066" s="10" t="str">
        <f t="shared" si="48"/>
        <v>Lien</v>
      </c>
      <c r="B1066" s="10" t="str">
        <f t="shared" si="49"/>
        <v>http://baignades.sante.gouv.fr/baignades/consultSite.do?objectId=1065</v>
      </c>
      <c r="C1066" s="11">
        <v>1065</v>
      </c>
      <c r="D1066" s="6" t="s">
        <v>7500</v>
      </c>
      <c r="E1066" s="5" t="s">
        <v>2070</v>
      </c>
      <c r="F1066" s="5" t="s">
        <v>2417</v>
      </c>
      <c r="G1066" s="5" t="str">
        <f t="shared" si="50"/>
        <v>029001855</v>
      </c>
      <c r="H1066" s="5" t="s">
        <v>2415</v>
      </c>
      <c r="I1066" s="5" t="s">
        <v>2416</v>
      </c>
      <c r="J1066" s="7"/>
    </row>
    <row r="1067" spans="1:10" x14ac:dyDescent="0.2">
      <c r="A1067" s="10" t="str">
        <f t="shared" si="48"/>
        <v>Lien</v>
      </c>
      <c r="B1067" s="10" t="str">
        <f t="shared" si="49"/>
        <v>http://baignades.sante.gouv.fr/baignades/consultSite.do?objectId=1066</v>
      </c>
      <c r="C1067" s="11">
        <v>1066</v>
      </c>
      <c r="D1067" s="6" t="s">
        <v>7441</v>
      </c>
      <c r="E1067" s="5" t="s">
        <v>2070</v>
      </c>
      <c r="F1067" s="5" t="s">
        <v>2428</v>
      </c>
      <c r="G1067" s="5" t="str">
        <f t="shared" si="50"/>
        <v>029001794</v>
      </c>
      <c r="H1067" s="5" t="s">
        <v>2427</v>
      </c>
      <c r="I1067" s="5" t="s">
        <v>2420</v>
      </c>
      <c r="J1067" s="7"/>
    </row>
    <row r="1068" spans="1:10" x14ac:dyDescent="0.2">
      <c r="A1068" s="10" t="str">
        <f t="shared" si="48"/>
        <v>Lien</v>
      </c>
      <c r="B1068" s="10" t="str">
        <f t="shared" si="49"/>
        <v>http://baignades.sante.gouv.fr/baignades/consultSite.do?objectId=1067</v>
      </c>
      <c r="C1068" s="11">
        <v>1067</v>
      </c>
      <c r="D1068" s="6" t="s">
        <v>7440</v>
      </c>
      <c r="E1068" s="5" t="s">
        <v>2070</v>
      </c>
      <c r="F1068" s="5" t="s">
        <v>2426</v>
      </c>
      <c r="G1068" s="5" t="str">
        <f t="shared" si="50"/>
        <v>029001793</v>
      </c>
      <c r="H1068" s="5" t="s">
        <v>2425</v>
      </c>
      <c r="I1068" s="5" t="s">
        <v>2420</v>
      </c>
      <c r="J1068" s="7"/>
    </row>
    <row r="1069" spans="1:10" x14ac:dyDescent="0.2">
      <c r="A1069" s="10" t="str">
        <f t="shared" si="48"/>
        <v>Lien</v>
      </c>
      <c r="B1069" s="10" t="str">
        <f t="shared" si="49"/>
        <v>http://baignades.sante.gouv.fr/baignades/consultSite.do?objectId=1068</v>
      </c>
      <c r="C1069" s="11">
        <v>1068</v>
      </c>
      <c r="D1069" s="6" t="s">
        <v>7632</v>
      </c>
      <c r="E1069" s="5" t="s">
        <v>2070</v>
      </c>
      <c r="F1069" s="5" t="s">
        <v>2433</v>
      </c>
      <c r="G1069" s="5" t="str">
        <f t="shared" si="50"/>
        <v>029002340</v>
      </c>
      <c r="H1069" s="5" t="s">
        <v>2432</v>
      </c>
      <c r="I1069" s="5" t="s">
        <v>2420</v>
      </c>
      <c r="J1069" s="7"/>
    </row>
    <row r="1070" spans="1:10" x14ac:dyDescent="0.2">
      <c r="A1070" s="10" t="str">
        <f t="shared" si="48"/>
        <v>Lien</v>
      </c>
      <c r="B1070" s="10" t="str">
        <f t="shared" si="49"/>
        <v>http://baignades.sante.gouv.fr/baignades/consultSite.do?objectId=1069</v>
      </c>
      <c r="C1070" s="11">
        <v>1069</v>
      </c>
      <c r="D1070" s="6" t="s">
        <v>7439</v>
      </c>
      <c r="E1070" s="5" t="s">
        <v>2070</v>
      </c>
      <c r="F1070" s="5" t="s">
        <v>94</v>
      </c>
      <c r="G1070" s="5" t="str">
        <f t="shared" si="50"/>
        <v>029001792</v>
      </c>
      <c r="H1070" s="5" t="s">
        <v>1806</v>
      </c>
      <c r="I1070" s="5" t="s">
        <v>2420</v>
      </c>
      <c r="J1070" s="7"/>
    </row>
    <row r="1071" spans="1:10" x14ac:dyDescent="0.2">
      <c r="A1071" s="10" t="str">
        <f t="shared" si="48"/>
        <v>Lien</v>
      </c>
      <c r="B1071" s="10" t="str">
        <f t="shared" si="49"/>
        <v>http://baignades.sante.gouv.fr/baignades/consultSite.do?objectId=1070</v>
      </c>
      <c r="C1071" s="11">
        <v>1070</v>
      </c>
      <c r="D1071" s="6" t="s">
        <v>7438</v>
      </c>
      <c r="E1071" s="5" t="s">
        <v>2070</v>
      </c>
      <c r="F1071" s="5" t="s">
        <v>2424</v>
      </c>
      <c r="G1071" s="5" t="str">
        <f t="shared" si="50"/>
        <v>029001791</v>
      </c>
      <c r="H1071" s="5" t="s">
        <v>2423</v>
      </c>
      <c r="I1071" s="5" t="s">
        <v>2420</v>
      </c>
      <c r="J1071" s="7"/>
    </row>
    <row r="1072" spans="1:10" x14ac:dyDescent="0.2">
      <c r="A1072" s="10" t="str">
        <f t="shared" si="48"/>
        <v>Lien</v>
      </c>
      <c r="B1072" s="10" t="str">
        <f t="shared" si="49"/>
        <v>http://baignades.sante.gouv.fr/baignades/consultSite.do?objectId=1071</v>
      </c>
      <c r="C1072" s="11">
        <v>1071</v>
      </c>
      <c r="D1072" s="6" t="s">
        <v>7631</v>
      </c>
      <c r="E1072" s="5" t="s">
        <v>2070</v>
      </c>
      <c r="F1072" s="5" t="s">
        <v>2431</v>
      </c>
      <c r="G1072" s="5" t="str">
        <f t="shared" si="50"/>
        <v>029002339</v>
      </c>
      <c r="H1072" s="5" t="s">
        <v>2430</v>
      </c>
      <c r="I1072" s="5" t="s">
        <v>2420</v>
      </c>
      <c r="J1072" s="7"/>
    </row>
    <row r="1073" spans="1:10" x14ac:dyDescent="0.2">
      <c r="A1073" s="10" t="str">
        <f t="shared" si="48"/>
        <v>Lien</v>
      </c>
      <c r="B1073" s="10" t="str">
        <f t="shared" si="49"/>
        <v>http://baignades.sante.gouv.fr/baignades/consultSite.do?objectId=1072</v>
      </c>
      <c r="C1073" s="11">
        <v>1072</v>
      </c>
      <c r="D1073" s="6" t="s">
        <v>7630</v>
      </c>
      <c r="E1073" s="5" t="s">
        <v>2070</v>
      </c>
      <c r="F1073" s="5" t="s">
        <v>491</v>
      </c>
      <c r="G1073" s="5" t="str">
        <f t="shared" si="50"/>
        <v>029002338</v>
      </c>
      <c r="H1073" s="5" t="s">
        <v>2429</v>
      </c>
      <c r="I1073" s="5" t="s">
        <v>2420</v>
      </c>
      <c r="J1073" s="7"/>
    </row>
    <row r="1074" spans="1:10" x14ac:dyDescent="0.2">
      <c r="A1074" s="10" t="str">
        <f t="shared" si="48"/>
        <v>Lien</v>
      </c>
      <c r="B1074" s="10" t="str">
        <f t="shared" si="49"/>
        <v>http://baignades.sante.gouv.fr/baignades/consultSite.do?objectId=1073</v>
      </c>
      <c r="C1074" s="11">
        <v>1073</v>
      </c>
      <c r="D1074" s="6" t="s">
        <v>7437</v>
      </c>
      <c r="E1074" s="5" t="s">
        <v>2070</v>
      </c>
      <c r="F1074" s="5" t="s">
        <v>134</v>
      </c>
      <c r="G1074" s="5" t="str">
        <f t="shared" si="50"/>
        <v>029001790</v>
      </c>
      <c r="H1074" s="5" t="s">
        <v>2422</v>
      </c>
      <c r="I1074" s="5" t="s">
        <v>2420</v>
      </c>
      <c r="J1074" s="7"/>
    </row>
    <row r="1075" spans="1:10" x14ac:dyDescent="0.2">
      <c r="A1075" s="10" t="str">
        <f t="shared" si="48"/>
        <v>Lien</v>
      </c>
      <c r="B1075" s="10" t="str">
        <f t="shared" si="49"/>
        <v>http://baignades.sante.gouv.fr/baignades/consultSite.do?objectId=1074</v>
      </c>
      <c r="C1075" s="11">
        <v>1074</v>
      </c>
      <c r="D1075" s="6" t="s">
        <v>7572</v>
      </c>
      <c r="E1075" s="5" t="s">
        <v>2070</v>
      </c>
      <c r="F1075" s="5" t="s">
        <v>2436</v>
      </c>
      <c r="G1075" s="5" t="str">
        <f t="shared" si="50"/>
        <v>029001931</v>
      </c>
      <c r="H1075" s="5" t="s">
        <v>2434</v>
      </c>
      <c r="I1075" s="5" t="s">
        <v>2435</v>
      </c>
      <c r="J1075" s="7"/>
    </row>
    <row r="1076" spans="1:10" x14ac:dyDescent="0.2">
      <c r="A1076" s="10" t="str">
        <f t="shared" si="48"/>
        <v>Lien</v>
      </c>
      <c r="B1076" s="10" t="str">
        <f t="shared" si="49"/>
        <v>http://baignades.sante.gouv.fr/baignades/consultSite.do?objectId=1075</v>
      </c>
      <c r="C1076" s="11">
        <v>1075</v>
      </c>
      <c r="D1076" s="6" t="s">
        <v>7573</v>
      </c>
      <c r="E1076" s="5" t="s">
        <v>2070</v>
      </c>
      <c r="F1076" s="5" t="s">
        <v>2438</v>
      </c>
      <c r="G1076" s="5" t="str">
        <f t="shared" si="50"/>
        <v>029001932</v>
      </c>
      <c r="H1076" s="5" t="s">
        <v>2437</v>
      </c>
      <c r="I1076" s="5" t="s">
        <v>2435</v>
      </c>
      <c r="J1076" s="7"/>
    </row>
    <row r="1077" spans="1:10" x14ac:dyDescent="0.2">
      <c r="A1077" s="10" t="str">
        <f t="shared" si="48"/>
        <v>Lien</v>
      </c>
      <c r="B1077" s="10" t="str">
        <f t="shared" si="49"/>
        <v>http://baignades.sante.gouv.fr/baignades/consultSite.do?objectId=1076</v>
      </c>
      <c r="C1077" s="11">
        <v>1076</v>
      </c>
      <c r="D1077" s="6" t="s">
        <v>7574</v>
      </c>
      <c r="E1077" s="5" t="s">
        <v>2070</v>
      </c>
      <c r="F1077" s="5" t="s">
        <v>2006</v>
      </c>
      <c r="G1077" s="5" t="str">
        <f t="shared" si="50"/>
        <v>029001933</v>
      </c>
      <c r="H1077" s="5" t="s">
        <v>2439</v>
      </c>
      <c r="I1077" s="5" t="s">
        <v>2435</v>
      </c>
      <c r="J1077" s="7"/>
    </row>
    <row r="1078" spans="1:10" x14ac:dyDescent="0.2">
      <c r="A1078" s="10" t="str">
        <f t="shared" si="48"/>
        <v>Lien</v>
      </c>
      <c r="B1078" s="10" t="str">
        <f t="shared" si="49"/>
        <v>http://baignades.sante.gouv.fr/baignades/consultSite.do?objectId=1077</v>
      </c>
      <c r="C1078" s="11">
        <v>1077</v>
      </c>
      <c r="D1078" s="6" t="s">
        <v>7575</v>
      </c>
      <c r="E1078" s="5" t="s">
        <v>2070</v>
      </c>
      <c r="F1078" s="5" t="s">
        <v>2441</v>
      </c>
      <c r="G1078" s="5" t="str">
        <f t="shared" si="50"/>
        <v>029001934</v>
      </c>
      <c r="H1078" s="5" t="s">
        <v>2440</v>
      </c>
      <c r="I1078" s="5" t="s">
        <v>2435</v>
      </c>
      <c r="J1078" s="7"/>
    </row>
    <row r="1079" spans="1:10" x14ac:dyDescent="0.2">
      <c r="A1079" s="10" t="str">
        <f t="shared" si="48"/>
        <v>Lien</v>
      </c>
      <c r="B1079" s="10" t="str">
        <f t="shared" si="49"/>
        <v>http://baignades.sante.gouv.fr/baignades/consultSite.do?objectId=1078</v>
      </c>
      <c r="C1079" s="11">
        <v>1078</v>
      </c>
      <c r="D1079" s="6" t="s">
        <v>7610</v>
      </c>
      <c r="E1079" s="5" t="s">
        <v>2070</v>
      </c>
      <c r="F1079" s="5" t="s">
        <v>2443</v>
      </c>
      <c r="G1079" s="5" t="str">
        <f t="shared" si="50"/>
        <v>029002053</v>
      </c>
      <c r="H1079" s="5" t="s">
        <v>2442</v>
      </c>
      <c r="I1079" s="5" t="s">
        <v>2435</v>
      </c>
      <c r="J1079" s="7"/>
    </row>
    <row r="1080" spans="1:10" x14ac:dyDescent="0.2">
      <c r="A1080" s="10" t="str">
        <f t="shared" si="48"/>
        <v>Lien</v>
      </c>
      <c r="B1080" s="10" t="str">
        <f t="shared" si="49"/>
        <v>http://baignades.sante.gouv.fr/baignades/consultSite.do?objectId=1079</v>
      </c>
      <c r="C1080" s="11">
        <v>1079</v>
      </c>
      <c r="D1080" s="6" t="s">
        <v>7442</v>
      </c>
      <c r="E1080" s="5" t="s">
        <v>2070</v>
      </c>
      <c r="F1080" s="5" t="s">
        <v>2446</v>
      </c>
      <c r="G1080" s="5" t="str">
        <f t="shared" si="50"/>
        <v>029001795</v>
      </c>
      <c r="H1080" s="5" t="s">
        <v>2444</v>
      </c>
      <c r="I1080" s="5" t="s">
        <v>2445</v>
      </c>
      <c r="J1080" s="7"/>
    </row>
    <row r="1081" spans="1:10" x14ac:dyDescent="0.2">
      <c r="A1081" s="10" t="str">
        <f t="shared" si="48"/>
        <v>Lien</v>
      </c>
      <c r="B1081" s="10" t="str">
        <f t="shared" si="49"/>
        <v>http://baignades.sante.gouv.fr/baignades/consultSite.do?objectId=1080</v>
      </c>
      <c r="C1081" s="11">
        <v>1080</v>
      </c>
      <c r="D1081" s="6" t="s">
        <v>7443</v>
      </c>
      <c r="E1081" s="5" t="s">
        <v>2070</v>
      </c>
      <c r="F1081" s="5" t="s">
        <v>2448</v>
      </c>
      <c r="G1081" s="5" t="str">
        <f t="shared" si="50"/>
        <v>029001796</v>
      </c>
      <c r="H1081" s="5" t="s">
        <v>2447</v>
      </c>
      <c r="I1081" s="5" t="s">
        <v>2445</v>
      </c>
      <c r="J1081" s="7"/>
    </row>
    <row r="1082" spans="1:10" x14ac:dyDescent="0.2">
      <c r="A1082" s="10" t="str">
        <f t="shared" si="48"/>
        <v>Lien</v>
      </c>
      <c r="B1082" s="10" t="str">
        <f t="shared" si="49"/>
        <v>http://baignades.sante.gouv.fr/baignades/consultSite.do?objectId=1081</v>
      </c>
      <c r="C1082" s="11">
        <v>1081</v>
      </c>
      <c r="D1082" s="6" t="s">
        <v>7384</v>
      </c>
      <c r="E1082" s="5" t="s">
        <v>2070</v>
      </c>
      <c r="F1082" s="5" t="s">
        <v>675</v>
      </c>
      <c r="G1082" s="5" t="str">
        <f t="shared" si="50"/>
        <v>029001737</v>
      </c>
      <c r="H1082" s="5" t="s">
        <v>2100</v>
      </c>
      <c r="I1082" s="5" t="s">
        <v>2092</v>
      </c>
      <c r="J1082" s="7"/>
    </row>
    <row r="1083" spans="1:10" x14ac:dyDescent="0.2">
      <c r="A1083" s="10" t="str">
        <f t="shared" si="48"/>
        <v>Lien</v>
      </c>
      <c r="B1083" s="10" t="str">
        <f t="shared" si="49"/>
        <v>http://baignades.sante.gouv.fr/baignades/consultSite.do?objectId=1082</v>
      </c>
      <c r="C1083" s="11">
        <v>1082</v>
      </c>
      <c r="D1083" s="6" t="s">
        <v>7383</v>
      </c>
      <c r="E1083" s="5" t="s">
        <v>2070</v>
      </c>
      <c r="F1083" s="5" t="s">
        <v>673</v>
      </c>
      <c r="G1083" s="5" t="str">
        <f t="shared" si="50"/>
        <v>029001736</v>
      </c>
      <c r="H1083" s="5" t="s">
        <v>2099</v>
      </c>
      <c r="I1083" s="5" t="s">
        <v>2092</v>
      </c>
      <c r="J1083" s="7"/>
    </row>
    <row r="1084" spans="1:10" x14ac:dyDescent="0.2">
      <c r="A1084" s="10" t="str">
        <f t="shared" si="48"/>
        <v>Lien</v>
      </c>
      <c r="B1084" s="10" t="str">
        <f t="shared" si="49"/>
        <v>http://baignades.sante.gouv.fr/baignades/consultSite.do?objectId=1083</v>
      </c>
      <c r="C1084" s="11">
        <v>1083</v>
      </c>
      <c r="D1084" s="6" t="s">
        <v>7381</v>
      </c>
      <c r="E1084" s="5" t="s">
        <v>2070</v>
      </c>
      <c r="F1084" s="5" t="s">
        <v>2096</v>
      </c>
      <c r="G1084" s="5" t="str">
        <f t="shared" si="50"/>
        <v>029001734</v>
      </c>
      <c r="H1084" s="5" t="s">
        <v>2095</v>
      </c>
      <c r="I1084" s="5" t="s">
        <v>2092</v>
      </c>
      <c r="J1084" s="7"/>
    </row>
    <row r="1085" spans="1:10" x14ac:dyDescent="0.2">
      <c r="A1085" s="10" t="str">
        <f t="shared" si="48"/>
        <v>Lien</v>
      </c>
      <c r="B1085" s="10" t="str">
        <f t="shared" si="49"/>
        <v>http://baignades.sante.gouv.fr/baignades/consultSite.do?objectId=1084</v>
      </c>
      <c r="C1085" s="11">
        <v>1084</v>
      </c>
      <c r="D1085" s="6" t="s">
        <v>7382</v>
      </c>
      <c r="E1085" s="5" t="s">
        <v>2070</v>
      </c>
      <c r="F1085" s="5" t="s">
        <v>2098</v>
      </c>
      <c r="G1085" s="5" t="str">
        <f t="shared" si="50"/>
        <v>029001735</v>
      </c>
      <c r="H1085" s="5" t="s">
        <v>2097</v>
      </c>
      <c r="I1085" s="5" t="s">
        <v>2092</v>
      </c>
      <c r="J1085" s="7"/>
    </row>
    <row r="1086" spans="1:10" x14ac:dyDescent="0.2">
      <c r="A1086" s="10" t="str">
        <f t="shared" si="48"/>
        <v>Lien</v>
      </c>
      <c r="B1086" s="10" t="str">
        <f t="shared" si="49"/>
        <v>http://baignades.sante.gouv.fr/baignades/consultSite.do?objectId=1085</v>
      </c>
      <c r="C1086" s="11">
        <v>1085</v>
      </c>
      <c r="D1086" s="6" t="s">
        <v>7380</v>
      </c>
      <c r="E1086" s="5" t="s">
        <v>2070</v>
      </c>
      <c r="F1086" s="5" t="s">
        <v>2094</v>
      </c>
      <c r="G1086" s="5" t="str">
        <f t="shared" si="50"/>
        <v>029001733</v>
      </c>
      <c r="H1086" s="5" t="s">
        <v>2093</v>
      </c>
      <c r="I1086" s="5" t="s">
        <v>2092</v>
      </c>
      <c r="J1086" s="7"/>
    </row>
    <row r="1087" spans="1:10" x14ac:dyDescent="0.2">
      <c r="A1087" s="10" t="str">
        <f t="shared" si="48"/>
        <v>Lien</v>
      </c>
      <c r="B1087" s="10" t="str">
        <f t="shared" si="49"/>
        <v>http://baignades.sante.gouv.fr/baignades/consultSite.do?objectId=1086</v>
      </c>
      <c r="C1087" s="11">
        <v>1086</v>
      </c>
      <c r="D1087" s="6" t="s">
        <v>7379</v>
      </c>
      <c r="E1087" s="5" t="s">
        <v>2070</v>
      </c>
      <c r="F1087" s="5" t="s">
        <v>791</v>
      </c>
      <c r="G1087" s="5" t="str">
        <f t="shared" si="50"/>
        <v>029001732</v>
      </c>
      <c r="H1087" s="5" t="s">
        <v>2091</v>
      </c>
      <c r="I1087" s="5" t="s">
        <v>2092</v>
      </c>
      <c r="J1087" s="7"/>
    </row>
    <row r="1088" spans="1:10" x14ac:dyDescent="0.2">
      <c r="A1088" s="10" t="str">
        <f t="shared" si="48"/>
        <v>Lien</v>
      </c>
      <c r="B1088" s="10" t="str">
        <f t="shared" si="49"/>
        <v>http://baignades.sante.gouv.fr/baignades/consultSite.do?objectId=1087</v>
      </c>
      <c r="C1088" s="11">
        <v>1087</v>
      </c>
      <c r="D1088" s="6" t="s">
        <v>7639</v>
      </c>
      <c r="E1088" s="5" t="s">
        <v>2070</v>
      </c>
      <c r="F1088" s="5" t="s">
        <v>2108</v>
      </c>
      <c r="G1088" s="5" t="str">
        <f t="shared" si="50"/>
        <v>029002705</v>
      </c>
      <c r="H1088" s="5" t="s">
        <v>2107</v>
      </c>
      <c r="I1088" s="5" t="s">
        <v>2092</v>
      </c>
      <c r="J1088" s="7"/>
    </row>
    <row r="1089" spans="1:10" x14ac:dyDescent="0.2">
      <c r="A1089" s="10" t="str">
        <f t="shared" si="48"/>
        <v>Lien</v>
      </c>
      <c r="B1089" s="10" t="str">
        <f t="shared" si="49"/>
        <v>http://baignades.sante.gouv.fr/baignades/consultSite.do?objectId=1088</v>
      </c>
      <c r="C1089" s="11">
        <v>1088</v>
      </c>
      <c r="D1089" s="6" t="s">
        <v>7445</v>
      </c>
      <c r="E1089" s="5" t="s">
        <v>2070</v>
      </c>
      <c r="F1089" s="5" t="s">
        <v>2104</v>
      </c>
      <c r="G1089" s="5" t="str">
        <f t="shared" si="50"/>
        <v>029001798</v>
      </c>
      <c r="H1089" s="5" t="s">
        <v>2103</v>
      </c>
      <c r="I1089" s="5" t="s">
        <v>2092</v>
      </c>
      <c r="J1089" s="7"/>
    </row>
    <row r="1090" spans="1:10" x14ac:dyDescent="0.2">
      <c r="A1090" s="10" t="str">
        <f t="shared" ref="A1090:A1153" si="51">HYPERLINK("http://baignades.sante.gouv.fr/baignades/consultSite.do?objectId="&amp;C1090,"Lien")</f>
        <v>Lien</v>
      </c>
      <c r="B1090" s="10" t="str">
        <f t="shared" ref="B1090:B1153" si="52">"http://baignades.sante.gouv.fr/baignades/consultSite.do?objectId="&amp;C1090</f>
        <v>http://baignades.sante.gouv.fr/baignades/consultSite.do?objectId=1089</v>
      </c>
      <c r="C1090" s="11">
        <v>1089</v>
      </c>
      <c r="D1090" s="6" t="s">
        <v>7638</v>
      </c>
      <c r="E1090" s="5" t="s">
        <v>2070</v>
      </c>
      <c r="F1090" s="5" t="s">
        <v>2106</v>
      </c>
      <c r="G1090" s="5" t="str">
        <f t="shared" ref="G1090:G1153" si="53">E1090&amp;F1090</f>
        <v>029002704</v>
      </c>
      <c r="H1090" s="5" t="s">
        <v>2105</v>
      </c>
      <c r="I1090" s="5" t="s">
        <v>2092</v>
      </c>
      <c r="J1090" s="7"/>
    </row>
    <row r="1091" spans="1:10" x14ac:dyDescent="0.2">
      <c r="A1091" s="10" t="str">
        <f t="shared" si="51"/>
        <v>Lien</v>
      </c>
      <c r="B1091" s="10" t="str">
        <f t="shared" si="52"/>
        <v>http://baignades.sante.gouv.fr/baignades/consultSite.do?objectId=1090</v>
      </c>
      <c r="C1091" s="11">
        <v>1090</v>
      </c>
      <c r="D1091" s="6" t="s">
        <v>7444</v>
      </c>
      <c r="E1091" s="5" t="s">
        <v>2070</v>
      </c>
      <c r="F1091" s="5" t="s">
        <v>2102</v>
      </c>
      <c r="G1091" s="5" t="str">
        <f t="shared" si="53"/>
        <v>029001797</v>
      </c>
      <c r="H1091" s="5" t="s">
        <v>2101</v>
      </c>
      <c r="I1091" s="5" t="s">
        <v>2092</v>
      </c>
      <c r="J1091" s="7"/>
    </row>
    <row r="1092" spans="1:10" x14ac:dyDescent="0.2">
      <c r="A1092" s="10" t="str">
        <f t="shared" si="51"/>
        <v>Lien</v>
      </c>
      <c r="B1092" s="10" t="str">
        <f t="shared" si="52"/>
        <v>http://baignades.sante.gouv.fr/baignades/consultSite.do?objectId=1091</v>
      </c>
      <c r="C1092" s="11">
        <v>1091</v>
      </c>
      <c r="D1092" s="6" t="s">
        <v>7633</v>
      </c>
      <c r="E1092" s="5" t="s">
        <v>2070</v>
      </c>
      <c r="F1092" s="5" t="s">
        <v>2451</v>
      </c>
      <c r="G1092" s="5" t="str">
        <f t="shared" si="53"/>
        <v>029002370</v>
      </c>
      <c r="H1092" s="5" t="s">
        <v>2449</v>
      </c>
      <c r="I1092" s="5" t="s">
        <v>2450</v>
      </c>
      <c r="J1092" s="7"/>
    </row>
    <row r="1093" spans="1:10" x14ac:dyDescent="0.2">
      <c r="A1093" s="10" t="str">
        <f t="shared" si="51"/>
        <v>Lien</v>
      </c>
      <c r="B1093" s="10" t="str">
        <f t="shared" si="52"/>
        <v>http://baignades.sante.gouv.fr/baignades/consultSite.do?objectId=1092</v>
      </c>
      <c r="C1093" s="11">
        <v>1092</v>
      </c>
      <c r="D1093" s="6" t="s">
        <v>7502</v>
      </c>
      <c r="E1093" s="5" t="s">
        <v>2070</v>
      </c>
      <c r="F1093" s="5" t="s">
        <v>2454</v>
      </c>
      <c r="G1093" s="5" t="str">
        <f t="shared" si="53"/>
        <v>029001857</v>
      </c>
      <c r="H1093" s="5" t="s">
        <v>2452</v>
      </c>
      <c r="I1093" s="5" t="s">
        <v>2453</v>
      </c>
      <c r="J1093" s="7"/>
    </row>
    <row r="1094" spans="1:10" x14ac:dyDescent="0.2">
      <c r="A1094" s="10" t="str">
        <f t="shared" si="51"/>
        <v>Lien</v>
      </c>
      <c r="B1094" s="10" t="str">
        <f t="shared" si="52"/>
        <v>http://baignades.sante.gouv.fr/baignades/consultSite.do?objectId=1093</v>
      </c>
      <c r="C1094" s="11">
        <v>1093</v>
      </c>
      <c r="D1094" s="6" t="s">
        <v>7608</v>
      </c>
      <c r="E1094" s="5" t="s">
        <v>2070</v>
      </c>
      <c r="F1094" s="5" t="s">
        <v>2459</v>
      </c>
      <c r="G1094" s="5" t="str">
        <f t="shared" si="53"/>
        <v>029001972</v>
      </c>
      <c r="H1094" s="5" t="s">
        <v>2458</v>
      </c>
      <c r="I1094" s="5" t="s">
        <v>2456</v>
      </c>
      <c r="J1094" s="7"/>
    </row>
    <row r="1095" spans="1:10" x14ac:dyDescent="0.2">
      <c r="A1095" s="10" t="str">
        <f t="shared" si="51"/>
        <v>Lien</v>
      </c>
      <c r="B1095" s="10" t="str">
        <f t="shared" si="52"/>
        <v>http://baignades.sante.gouv.fr/baignades/consultSite.do?objectId=1094</v>
      </c>
      <c r="C1095" s="11">
        <v>1094</v>
      </c>
      <c r="D1095" s="6" t="s">
        <v>7446</v>
      </c>
      <c r="E1095" s="5" t="s">
        <v>2070</v>
      </c>
      <c r="F1095" s="5" t="s">
        <v>2457</v>
      </c>
      <c r="G1095" s="5" t="str">
        <f t="shared" si="53"/>
        <v>029001799</v>
      </c>
      <c r="H1095" s="5" t="s">
        <v>2455</v>
      </c>
      <c r="I1095" s="5" t="s">
        <v>2456</v>
      </c>
      <c r="J1095" s="7"/>
    </row>
    <row r="1096" spans="1:10" x14ac:dyDescent="0.2">
      <c r="A1096" s="10" t="str">
        <f t="shared" si="51"/>
        <v>Lien</v>
      </c>
      <c r="B1096" s="10" t="str">
        <f t="shared" si="52"/>
        <v>http://baignades.sante.gouv.fr/baignades/consultSite.do?objectId=1095</v>
      </c>
      <c r="C1096" s="11">
        <v>1095</v>
      </c>
      <c r="D1096" s="6" t="s">
        <v>7576</v>
      </c>
      <c r="E1096" s="5" t="s">
        <v>2070</v>
      </c>
      <c r="F1096" s="5" t="s">
        <v>2462</v>
      </c>
      <c r="G1096" s="5" t="str">
        <f t="shared" si="53"/>
        <v>029001935</v>
      </c>
      <c r="H1096" s="5" t="s">
        <v>2460</v>
      </c>
      <c r="I1096" s="5" t="s">
        <v>2461</v>
      </c>
      <c r="J1096" s="7"/>
    </row>
    <row r="1097" spans="1:10" x14ac:dyDescent="0.2">
      <c r="A1097" s="10" t="str">
        <f t="shared" si="51"/>
        <v>Lien</v>
      </c>
      <c r="B1097" s="10" t="str">
        <f t="shared" si="52"/>
        <v>http://baignades.sante.gouv.fr/baignades/consultSite.do?objectId=1096</v>
      </c>
      <c r="C1097" s="11">
        <v>1096</v>
      </c>
      <c r="D1097" s="6" t="s">
        <v>7577</v>
      </c>
      <c r="E1097" s="5" t="s">
        <v>2070</v>
      </c>
      <c r="F1097" s="5" t="s">
        <v>2465</v>
      </c>
      <c r="G1097" s="5" t="str">
        <f t="shared" si="53"/>
        <v>029001936</v>
      </c>
      <c r="H1097" s="5" t="s">
        <v>2463</v>
      </c>
      <c r="I1097" s="5" t="s">
        <v>2464</v>
      </c>
      <c r="J1097" s="7"/>
    </row>
    <row r="1098" spans="1:10" x14ac:dyDescent="0.2">
      <c r="A1098" s="10" t="str">
        <f t="shared" si="51"/>
        <v>Lien</v>
      </c>
      <c r="B1098" s="10" t="str">
        <f t="shared" si="52"/>
        <v>http://baignades.sante.gouv.fr/baignades/consultSite.do?objectId=1097</v>
      </c>
      <c r="C1098" s="11">
        <v>1097</v>
      </c>
      <c r="D1098" s="6" t="s">
        <v>7578</v>
      </c>
      <c r="E1098" s="5" t="s">
        <v>2070</v>
      </c>
      <c r="F1098" s="5" t="s">
        <v>2467</v>
      </c>
      <c r="G1098" s="5" t="str">
        <f t="shared" si="53"/>
        <v>029001937</v>
      </c>
      <c r="H1098" s="5" t="s">
        <v>2466</v>
      </c>
      <c r="I1098" s="5" t="s">
        <v>2464</v>
      </c>
      <c r="J1098" s="7"/>
    </row>
    <row r="1099" spans="1:10" x14ac:dyDescent="0.2">
      <c r="A1099" s="10" t="str">
        <f t="shared" si="51"/>
        <v>Lien</v>
      </c>
      <c r="B1099" s="10" t="str">
        <f t="shared" si="52"/>
        <v>http://baignades.sante.gouv.fr/baignades/consultSite.do?objectId=1098</v>
      </c>
      <c r="C1099" s="11">
        <v>1098</v>
      </c>
      <c r="D1099" s="6" t="s">
        <v>7613</v>
      </c>
      <c r="E1099" s="5" t="s">
        <v>2070</v>
      </c>
      <c r="F1099" s="5" t="s">
        <v>2480</v>
      </c>
      <c r="G1099" s="5" t="str">
        <f t="shared" si="53"/>
        <v>029002314</v>
      </c>
      <c r="H1099" s="5" t="s">
        <v>2479</v>
      </c>
      <c r="I1099" s="5" t="s">
        <v>2469</v>
      </c>
      <c r="J1099" s="7"/>
    </row>
    <row r="1100" spans="1:10" x14ac:dyDescent="0.2">
      <c r="A1100" s="10" t="str">
        <f t="shared" si="51"/>
        <v>Lien</v>
      </c>
      <c r="B1100" s="10" t="str">
        <f t="shared" si="52"/>
        <v>http://baignades.sante.gouv.fr/baignades/consultSite.do?objectId=1099</v>
      </c>
      <c r="C1100" s="11">
        <v>1099</v>
      </c>
      <c r="D1100" s="6" t="s">
        <v>7451</v>
      </c>
      <c r="E1100" s="5" t="s">
        <v>2070</v>
      </c>
      <c r="F1100" s="5" t="s">
        <v>2476</v>
      </c>
      <c r="G1100" s="5" t="str">
        <f t="shared" si="53"/>
        <v>029001804</v>
      </c>
      <c r="H1100" s="5" t="s">
        <v>2475</v>
      </c>
      <c r="I1100" s="5" t="s">
        <v>2469</v>
      </c>
      <c r="J1100" s="7"/>
    </row>
    <row r="1101" spans="1:10" x14ac:dyDescent="0.2">
      <c r="A1101" s="10" t="str">
        <f t="shared" si="51"/>
        <v>Lien</v>
      </c>
      <c r="B1101" s="10" t="str">
        <f t="shared" si="52"/>
        <v>http://baignades.sante.gouv.fr/baignades/consultSite.do?objectId=1100</v>
      </c>
      <c r="C1101" s="11">
        <v>1100</v>
      </c>
      <c r="D1101" s="6" t="s">
        <v>7452</v>
      </c>
      <c r="E1101" s="5" t="s">
        <v>2070</v>
      </c>
      <c r="F1101" s="5" t="s">
        <v>2478</v>
      </c>
      <c r="G1101" s="5" t="str">
        <f t="shared" si="53"/>
        <v>029001805</v>
      </c>
      <c r="H1101" s="5" t="s">
        <v>2477</v>
      </c>
      <c r="I1101" s="5" t="s">
        <v>2469</v>
      </c>
      <c r="J1101" s="7"/>
    </row>
    <row r="1102" spans="1:10" x14ac:dyDescent="0.2">
      <c r="A1102" s="10" t="str">
        <f t="shared" si="51"/>
        <v>Lien</v>
      </c>
      <c r="B1102" s="10" t="str">
        <f t="shared" si="52"/>
        <v>http://baignades.sante.gouv.fr/baignades/consultSite.do?objectId=1101</v>
      </c>
      <c r="C1102" s="11">
        <v>1101</v>
      </c>
      <c r="D1102" s="6" t="s">
        <v>7449</v>
      </c>
      <c r="E1102" s="5" t="s">
        <v>2070</v>
      </c>
      <c r="F1102" s="5" t="s">
        <v>2472</v>
      </c>
      <c r="G1102" s="5" t="str">
        <f t="shared" si="53"/>
        <v>029001802</v>
      </c>
      <c r="H1102" s="5" t="s">
        <v>2471</v>
      </c>
      <c r="I1102" s="5" t="s">
        <v>2469</v>
      </c>
      <c r="J1102" s="7"/>
    </row>
    <row r="1103" spans="1:10" x14ac:dyDescent="0.2">
      <c r="A1103" s="10" t="str">
        <f t="shared" si="51"/>
        <v>Lien</v>
      </c>
      <c r="B1103" s="10" t="str">
        <f t="shared" si="52"/>
        <v>http://baignades.sante.gouv.fr/baignades/consultSite.do?objectId=1102</v>
      </c>
      <c r="C1103" s="11">
        <v>1102</v>
      </c>
      <c r="D1103" s="6" t="s">
        <v>7450</v>
      </c>
      <c r="E1103" s="5" t="s">
        <v>2070</v>
      </c>
      <c r="F1103" s="5" t="s">
        <v>2474</v>
      </c>
      <c r="G1103" s="5" t="str">
        <f t="shared" si="53"/>
        <v>029001803</v>
      </c>
      <c r="H1103" s="5" t="s">
        <v>2473</v>
      </c>
      <c r="I1103" s="5" t="s">
        <v>2469</v>
      </c>
      <c r="J1103" s="7"/>
    </row>
    <row r="1104" spans="1:10" x14ac:dyDescent="0.2">
      <c r="A1104" s="10" t="str">
        <f t="shared" si="51"/>
        <v>Lien</v>
      </c>
      <c r="B1104" s="10" t="str">
        <f t="shared" si="52"/>
        <v>http://baignades.sante.gouv.fr/baignades/consultSite.do?objectId=1103</v>
      </c>
      <c r="C1104" s="11">
        <v>1103</v>
      </c>
      <c r="D1104" s="6" t="s">
        <v>7448</v>
      </c>
      <c r="E1104" s="5" t="s">
        <v>2070</v>
      </c>
      <c r="F1104" s="5" t="s">
        <v>2470</v>
      </c>
      <c r="G1104" s="5" t="str">
        <f t="shared" si="53"/>
        <v>029001801</v>
      </c>
      <c r="H1104" s="5" t="s">
        <v>2468</v>
      </c>
      <c r="I1104" s="5" t="s">
        <v>2469</v>
      </c>
      <c r="J1104" s="7"/>
    </row>
    <row r="1105" spans="1:10" x14ac:dyDescent="0.2">
      <c r="A1105" s="10" t="str">
        <f t="shared" si="51"/>
        <v>Lien</v>
      </c>
      <c r="B1105" s="10" t="str">
        <f t="shared" si="52"/>
        <v>http://baignades.sante.gouv.fr/baignades/consultSite.do?objectId=1104</v>
      </c>
      <c r="C1105" s="11">
        <v>1104</v>
      </c>
      <c r="D1105" s="6" t="s">
        <v>7579</v>
      </c>
      <c r="E1105" s="5" t="s">
        <v>2070</v>
      </c>
      <c r="F1105" s="5" t="s">
        <v>2483</v>
      </c>
      <c r="G1105" s="5" t="str">
        <f t="shared" si="53"/>
        <v>029001938</v>
      </c>
      <c r="H1105" s="5" t="s">
        <v>2481</v>
      </c>
      <c r="I1105" s="5" t="s">
        <v>2482</v>
      </c>
      <c r="J1105" s="7"/>
    </row>
    <row r="1106" spans="1:10" x14ac:dyDescent="0.2">
      <c r="A1106" s="10" t="str">
        <f t="shared" si="51"/>
        <v>Lien</v>
      </c>
      <c r="B1106" s="10" t="str">
        <f t="shared" si="52"/>
        <v>http://baignades.sante.gouv.fr/baignades/consultSite.do?objectId=1105</v>
      </c>
      <c r="C1106" s="11">
        <v>1105</v>
      </c>
      <c r="D1106" s="6" t="s">
        <v>7453</v>
      </c>
      <c r="E1106" s="5" t="s">
        <v>2070</v>
      </c>
      <c r="F1106" s="5" t="s">
        <v>121</v>
      </c>
      <c r="G1106" s="5" t="str">
        <f t="shared" si="53"/>
        <v>029001806</v>
      </c>
      <c r="H1106" s="5" t="s">
        <v>2484</v>
      </c>
      <c r="I1106" s="5" t="s">
        <v>2485</v>
      </c>
      <c r="J1106" s="7"/>
    </row>
    <row r="1107" spans="1:10" x14ac:dyDescent="0.2">
      <c r="A1107" s="10" t="str">
        <f t="shared" si="51"/>
        <v>Lien</v>
      </c>
      <c r="B1107" s="10" t="str">
        <f t="shared" si="52"/>
        <v>http://baignades.sante.gouv.fr/baignades/consultSite.do?objectId=1106</v>
      </c>
      <c r="C1107" s="11">
        <v>1106</v>
      </c>
      <c r="D1107" s="6" t="s">
        <v>7454</v>
      </c>
      <c r="E1107" s="5" t="s">
        <v>2070</v>
      </c>
      <c r="F1107" s="5" t="s">
        <v>131</v>
      </c>
      <c r="G1107" s="5" t="str">
        <f t="shared" si="53"/>
        <v>029001807</v>
      </c>
      <c r="H1107" s="5" t="s">
        <v>2486</v>
      </c>
      <c r="I1107" s="5" t="s">
        <v>2485</v>
      </c>
      <c r="J1107" s="7"/>
    </row>
    <row r="1108" spans="1:10" x14ac:dyDescent="0.2">
      <c r="A1108" s="10" t="str">
        <f t="shared" si="51"/>
        <v>Lien</v>
      </c>
      <c r="B1108" s="10" t="str">
        <f t="shared" si="52"/>
        <v>http://baignades.sante.gouv.fr/baignades/consultSite.do?objectId=1107</v>
      </c>
      <c r="C1108" s="11">
        <v>1107</v>
      </c>
      <c r="D1108" s="6" t="s">
        <v>7623</v>
      </c>
      <c r="E1108" s="5" t="s">
        <v>2070</v>
      </c>
      <c r="F1108" s="5" t="s">
        <v>2489</v>
      </c>
      <c r="G1108" s="5" t="str">
        <f t="shared" si="53"/>
        <v>029002326</v>
      </c>
      <c r="H1108" s="5" t="s">
        <v>2487</v>
      </c>
      <c r="I1108" s="5" t="s">
        <v>2488</v>
      </c>
      <c r="J1108" s="7"/>
    </row>
    <row r="1109" spans="1:10" x14ac:dyDescent="0.2">
      <c r="A1109" s="10" t="str">
        <f t="shared" si="51"/>
        <v>Lien</v>
      </c>
      <c r="B1109" s="10" t="str">
        <f t="shared" si="52"/>
        <v>http://baignades.sante.gouv.fr/baignades/consultSite.do?objectId=1108</v>
      </c>
      <c r="C1109" s="11">
        <v>1108</v>
      </c>
      <c r="D1109" s="6" t="s">
        <v>7624</v>
      </c>
      <c r="E1109" s="5" t="s">
        <v>2070</v>
      </c>
      <c r="F1109" s="5" t="s">
        <v>2491</v>
      </c>
      <c r="G1109" s="5" t="str">
        <f t="shared" si="53"/>
        <v>029002327</v>
      </c>
      <c r="H1109" s="5" t="s">
        <v>2490</v>
      </c>
      <c r="I1109" s="5" t="s">
        <v>2488</v>
      </c>
      <c r="J1109" s="7"/>
    </row>
    <row r="1110" spans="1:10" x14ac:dyDescent="0.2">
      <c r="A1110" s="10" t="str">
        <f t="shared" si="51"/>
        <v>Lien</v>
      </c>
      <c r="B1110" s="10" t="str">
        <f t="shared" si="52"/>
        <v>http://baignades.sante.gouv.fr/baignades/consultSite.do?objectId=1109</v>
      </c>
      <c r="C1110" s="11">
        <v>1109</v>
      </c>
      <c r="D1110" s="6" t="s">
        <v>7505</v>
      </c>
      <c r="E1110" s="5" t="s">
        <v>2070</v>
      </c>
      <c r="F1110" s="5" t="s">
        <v>1483</v>
      </c>
      <c r="G1110" s="5" t="str">
        <f t="shared" si="53"/>
        <v>029001860</v>
      </c>
      <c r="H1110" s="5" t="s">
        <v>2495</v>
      </c>
      <c r="I1110" s="5" t="s">
        <v>2493</v>
      </c>
      <c r="J1110" s="7"/>
    </row>
    <row r="1111" spans="1:10" x14ac:dyDescent="0.2">
      <c r="A1111" s="10" t="str">
        <f t="shared" si="51"/>
        <v>Lien</v>
      </c>
      <c r="B1111" s="10" t="str">
        <f t="shared" si="52"/>
        <v>http://baignades.sante.gouv.fr/baignades/consultSite.do?objectId=1110</v>
      </c>
      <c r="C1111" s="11">
        <v>1110</v>
      </c>
      <c r="D1111" s="6" t="s">
        <v>7504</v>
      </c>
      <c r="E1111" s="5" t="s">
        <v>2070</v>
      </c>
      <c r="F1111" s="5" t="s">
        <v>724</v>
      </c>
      <c r="G1111" s="5" t="str">
        <f t="shared" si="53"/>
        <v>029001859</v>
      </c>
      <c r="H1111" s="5" t="s">
        <v>2494</v>
      </c>
      <c r="I1111" s="5" t="s">
        <v>2493</v>
      </c>
      <c r="J1111" s="7"/>
    </row>
    <row r="1112" spans="1:10" x14ac:dyDescent="0.2">
      <c r="A1112" s="10" t="str">
        <f t="shared" si="51"/>
        <v>Lien</v>
      </c>
      <c r="B1112" s="10" t="str">
        <f t="shared" si="52"/>
        <v>http://baignades.sante.gouv.fr/baignades/consultSite.do?objectId=1111</v>
      </c>
      <c r="C1112" s="11">
        <v>1111</v>
      </c>
      <c r="D1112" s="6" t="s">
        <v>7503</v>
      </c>
      <c r="E1112" s="5" t="s">
        <v>2070</v>
      </c>
      <c r="F1112" s="5" t="s">
        <v>1448</v>
      </c>
      <c r="G1112" s="5" t="str">
        <f t="shared" si="53"/>
        <v>029001858</v>
      </c>
      <c r="H1112" s="5" t="s">
        <v>2492</v>
      </c>
      <c r="I1112" s="5" t="s">
        <v>2493</v>
      </c>
      <c r="J1112" s="7"/>
    </row>
    <row r="1113" spans="1:10" x14ac:dyDescent="0.2">
      <c r="A1113" s="10" t="str">
        <f t="shared" si="51"/>
        <v>Lien</v>
      </c>
      <c r="B1113" s="10" t="str">
        <f t="shared" si="52"/>
        <v>http://baignades.sante.gouv.fr/baignades/consultSite.do?objectId=1112</v>
      </c>
      <c r="C1113" s="11">
        <v>1112</v>
      </c>
      <c r="D1113" s="6" t="s">
        <v>7611</v>
      </c>
      <c r="E1113" s="5" t="s">
        <v>2070</v>
      </c>
      <c r="F1113" s="5" t="s">
        <v>2497</v>
      </c>
      <c r="G1113" s="5" t="str">
        <f t="shared" si="53"/>
        <v>029002311</v>
      </c>
      <c r="H1113" s="5" t="s">
        <v>2496</v>
      </c>
      <c r="I1113" s="5" t="s">
        <v>2493</v>
      </c>
      <c r="J1113" s="7"/>
    </row>
    <row r="1114" spans="1:10" x14ac:dyDescent="0.2">
      <c r="A1114" s="10" t="str">
        <f t="shared" si="51"/>
        <v>Lien</v>
      </c>
      <c r="B1114" s="10" t="str">
        <f t="shared" si="52"/>
        <v>http://baignades.sante.gouv.fr/baignades/consultSite.do?objectId=1113</v>
      </c>
      <c r="C1114" s="11">
        <v>1113</v>
      </c>
      <c r="D1114" s="6" t="s">
        <v>7622</v>
      </c>
      <c r="E1114" s="5" t="s">
        <v>2070</v>
      </c>
      <c r="F1114" s="5" t="s">
        <v>2500</v>
      </c>
      <c r="G1114" s="5" t="str">
        <f t="shared" si="53"/>
        <v>029002324</v>
      </c>
      <c r="H1114" s="5" t="s">
        <v>2498</v>
      </c>
      <c r="I1114" s="5" t="s">
        <v>2499</v>
      </c>
      <c r="J1114" s="7"/>
    </row>
    <row r="1115" spans="1:10" x14ac:dyDescent="0.2">
      <c r="A1115" s="10" t="str">
        <f t="shared" si="51"/>
        <v>Lien</v>
      </c>
      <c r="B1115" s="10" t="str">
        <f t="shared" si="52"/>
        <v>http://baignades.sante.gouv.fr/baignades/consultSite.do?objectId=1114</v>
      </c>
      <c r="C1115" s="11">
        <v>1114</v>
      </c>
      <c r="D1115" s="6" t="s">
        <v>7506</v>
      </c>
      <c r="E1115" s="5" t="s">
        <v>2070</v>
      </c>
      <c r="F1115" s="5" t="s">
        <v>1492</v>
      </c>
      <c r="G1115" s="5" t="str">
        <f t="shared" si="53"/>
        <v>029001861</v>
      </c>
      <c r="H1115" s="5" t="s">
        <v>2501</v>
      </c>
      <c r="I1115" s="5" t="s">
        <v>2502</v>
      </c>
      <c r="J1115" s="7"/>
    </row>
    <row r="1116" spans="1:10" x14ac:dyDescent="0.2">
      <c r="A1116" s="10" t="str">
        <f t="shared" si="51"/>
        <v>Lien</v>
      </c>
      <c r="B1116" s="10" t="str">
        <f t="shared" si="52"/>
        <v>http://baignades.sante.gouv.fr/baignades/consultSite.do?objectId=1115</v>
      </c>
      <c r="C1116" s="11">
        <v>1115</v>
      </c>
      <c r="D1116" s="6" t="s">
        <v>7580</v>
      </c>
      <c r="E1116" s="5" t="s">
        <v>2070</v>
      </c>
      <c r="F1116" s="5" t="s">
        <v>2505</v>
      </c>
      <c r="G1116" s="5" t="str">
        <f t="shared" si="53"/>
        <v>029001939</v>
      </c>
      <c r="H1116" s="5" t="s">
        <v>2503</v>
      </c>
      <c r="I1116" s="5" t="s">
        <v>2504</v>
      </c>
      <c r="J1116" s="7"/>
    </row>
    <row r="1117" spans="1:10" x14ac:dyDescent="0.2">
      <c r="A1117" s="10" t="str">
        <f t="shared" si="51"/>
        <v>Lien</v>
      </c>
      <c r="B1117" s="10" t="str">
        <f t="shared" si="52"/>
        <v>http://baignades.sante.gouv.fr/baignades/consultSite.do?objectId=1116</v>
      </c>
      <c r="C1117" s="11">
        <v>1116</v>
      </c>
      <c r="D1117" s="6" t="s">
        <v>7594</v>
      </c>
      <c r="E1117" s="5" t="s">
        <v>2070</v>
      </c>
      <c r="F1117" s="5" t="s">
        <v>2509</v>
      </c>
      <c r="G1117" s="5" t="str">
        <f t="shared" si="53"/>
        <v>029001953</v>
      </c>
      <c r="H1117" s="5" t="s">
        <v>2508</v>
      </c>
      <c r="I1117" s="5" t="s">
        <v>2507</v>
      </c>
      <c r="J1117" s="7"/>
    </row>
    <row r="1118" spans="1:10" x14ac:dyDescent="0.2">
      <c r="A1118" s="10" t="str">
        <f t="shared" si="51"/>
        <v>Lien</v>
      </c>
      <c r="B1118" s="10" t="str">
        <f t="shared" si="52"/>
        <v>http://baignades.sante.gouv.fr/baignades/consultSite.do?objectId=1117</v>
      </c>
      <c r="C1118" s="11">
        <v>1117</v>
      </c>
      <c r="D1118" s="6" t="s">
        <v>7477</v>
      </c>
      <c r="E1118" s="5" t="s">
        <v>2070</v>
      </c>
      <c r="F1118" s="5" t="s">
        <v>621</v>
      </c>
      <c r="G1118" s="5" t="str">
        <f t="shared" si="53"/>
        <v>029001831</v>
      </c>
      <c r="H1118" s="5" t="s">
        <v>2506</v>
      </c>
      <c r="I1118" s="5" t="s">
        <v>2507</v>
      </c>
      <c r="J1118" s="7"/>
    </row>
    <row r="1119" spans="1:10" x14ac:dyDescent="0.2">
      <c r="A1119" s="10" t="str">
        <f t="shared" si="51"/>
        <v>Lien</v>
      </c>
      <c r="B1119" s="10" t="str">
        <f t="shared" si="52"/>
        <v>http://baignades.sante.gouv.fr/baignades/consultSite.do?objectId=1118</v>
      </c>
      <c r="C1119" s="11">
        <v>1118</v>
      </c>
      <c r="D1119" s="6" t="s">
        <v>7629</v>
      </c>
      <c r="E1119" s="5" t="s">
        <v>2070</v>
      </c>
      <c r="F1119" s="5" t="s">
        <v>2516</v>
      </c>
      <c r="G1119" s="5" t="str">
        <f t="shared" si="53"/>
        <v>029002332</v>
      </c>
      <c r="H1119" s="5" t="s">
        <v>9711</v>
      </c>
      <c r="I1119" s="5" t="s">
        <v>2511</v>
      </c>
      <c r="J1119" s="7"/>
    </row>
    <row r="1120" spans="1:10" x14ac:dyDescent="0.2">
      <c r="A1120" s="10" t="str">
        <f t="shared" si="51"/>
        <v>Lien</v>
      </c>
      <c r="B1120" s="10" t="str">
        <f t="shared" si="52"/>
        <v>http://baignades.sante.gouv.fr/baignades/consultSite.do?objectId=1119</v>
      </c>
      <c r="C1120" s="11">
        <v>1119</v>
      </c>
      <c r="D1120" s="6" t="s">
        <v>7457</v>
      </c>
      <c r="E1120" s="5" t="s">
        <v>2070</v>
      </c>
      <c r="F1120" s="5" t="s">
        <v>2514</v>
      </c>
      <c r="G1120" s="5" t="str">
        <f t="shared" si="53"/>
        <v>029001810</v>
      </c>
      <c r="H1120" s="5" t="s">
        <v>9712</v>
      </c>
      <c r="I1120" s="5" t="s">
        <v>2511</v>
      </c>
      <c r="J1120" s="7"/>
    </row>
    <row r="1121" spans="1:10" x14ac:dyDescent="0.2">
      <c r="A1121" s="10" t="str">
        <f t="shared" si="51"/>
        <v>Lien</v>
      </c>
      <c r="B1121" s="10" t="str">
        <f t="shared" si="52"/>
        <v>http://baignades.sante.gouv.fr/baignades/consultSite.do?objectId=1120</v>
      </c>
      <c r="C1121" s="11">
        <v>1120</v>
      </c>
      <c r="D1121" s="6" t="s">
        <v>7456</v>
      </c>
      <c r="E1121" s="5" t="s">
        <v>2070</v>
      </c>
      <c r="F1121" s="5" t="s">
        <v>2513</v>
      </c>
      <c r="G1121" s="5" t="str">
        <f t="shared" si="53"/>
        <v>029001809</v>
      </c>
      <c r="H1121" s="5" t="s">
        <v>2512</v>
      </c>
      <c r="I1121" s="5" t="s">
        <v>2511</v>
      </c>
      <c r="J1121" s="7"/>
    </row>
    <row r="1122" spans="1:10" x14ac:dyDescent="0.2">
      <c r="A1122" s="10" t="str">
        <f t="shared" si="51"/>
        <v>Lien</v>
      </c>
      <c r="B1122" s="10" t="str">
        <f t="shared" si="52"/>
        <v>http://baignades.sante.gouv.fr/baignades/consultSite.do?objectId=1121</v>
      </c>
      <c r="C1122" s="11">
        <v>1121</v>
      </c>
      <c r="D1122" s="6" t="s">
        <v>7455</v>
      </c>
      <c r="E1122" s="5" t="s">
        <v>2070</v>
      </c>
      <c r="F1122" s="5" t="s">
        <v>871</v>
      </c>
      <c r="G1122" s="5" t="str">
        <f t="shared" si="53"/>
        <v>029001808</v>
      </c>
      <c r="H1122" s="5" t="s">
        <v>2510</v>
      </c>
      <c r="I1122" s="5" t="s">
        <v>2511</v>
      </c>
      <c r="J1122" s="7"/>
    </row>
    <row r="1123" spans="1:10" x14ac:dyDescent="0.2">
      <c r="A1123" s="10" t="str">
        <f t="shared" si="51"/>
        <v>Lien</v>
      </c>
      <c r="B1123" s="10" t="str">
        <f t="shared" si="52"/>
        <v>http://baignades.sante.gouv.fr/baignades/consultSite.do?objectId=1122</v>
      </c>
      <c r="C1123" s="11">
        <v>1122</v>
      </c>
      <c r="D1123" s="6" t="s">
        <v>7628</v>
      </c>
      <c r="E1123" s="5" t="s">
        <v>2070</v>
      </c>
      <c r="F1123" s="5" t="s">
        <v>2515</v>
      </c>
      <c r="G1123" s="5" t="str">
        <f t="shared" si="53"/>
        <v>029002331</v>
      </c>
      <c r="H1123" s="5" t="s">
        <v>9713</v>
      </c>
      <c r="I1123" s="5" t="s">
        <v>2511</v>
      </c>
      <c r="J1123" s="7"/>
    </row>
    <row r="1124" spans="1:10" x14ac:dyDescent="0.2">
      <c r="A1124" s="10" t="str">
        <f t="shared" si="51"/>
        <v>Lien</v>
      </c>
      <c r="B1124" s="10" t="str">
        <f t="shared" si="52"/>
        <v>http://baignades.sante.gouv.fr/baignades/consultSite.do?objectId=1123</v>
      </c>
      <c r="C1124" s="11">
        <v>1123</v>
      </c>
      <c r="D1124" s="6" t="s">
        <v>7508</v>
      </c>
      <c r="E1124" s="5" t="s">
        <v>2070</v>
      </c>
      <c r="F1124" s="5" t="s">
        <v>2520</v>
      </c>
      <c r="G1124" s="5" t="str">
        <f t="shared" si="53"/>
        <v>029001864</v>
      </c>
      <c r="H1124" s="5" t="s">
        <v>2519</v>
      </c>
      <c r="I1124" s="5" t="s">
        <v>2518</v>
      </c>
      <c r="J1124" s="7"/>
    </row>
    <row r="1125" spans="1:10" x14ac:dyDescent="0.2">
      <c r="A1125" s="10" t="str">
        <f t="shared" si="51"/>
        <v>Lien</v>
      </c>
      <c r="B1125" s="10" t="str">
        <f t="shared" si="52"/>
        <v>http://baignades.sante.gouv.fr/baignades/consultSite.do?objectId=1124</v>
      </c>
      <c r="C1125" s="11">
        <v>1124</v>
      </c>
      <c r="D1125" s="6" t="s">
        <v>7507</v>
      </c>
      <c r="E1125" s="5" t="s">
        <v>2070</v>
      </c>
      <c r="F1125" s="5" t="s">
        <v>1506</v>
      </c>
      <c r="G1125" s="5" t="str">
        <f t="shared" si="53"/>
        <v>029001863</v>
      </c>
      <c r="H1125" s="5" t="s">
        <v>2517</v>
      </c>
      <c r="I1125" s="5" t="s">
        <v>2518</v>
      </c>
      <c r="J1125" s="7"/>
    </row>
    <row r="1126" spans="1:10" x14ac:dyDescent="0.2">
      <c r="A1126" s="10" t="str">
        <f t="shared" si="51"/>
        <v>Lien</v>
      </c>
      <c r="B1126" s="10" t="str">
        <f t="shared" si="52"/>
        <v>http://baignades.sante.gouv.fr/baignades/consultSite.do?objectId=1125</v>
      </c>
      <c r="C1126" s="11">
        <v>1125</v>
      </c>
      <c r="D1126" s="6" t="s">
        <v>7510</v>
      </c>
      <c r="E1126" s="5" t="s">
        <v>2070</v>
      </c>
      <c r="F1126" s="5" t="s">
        <v>2524</v>
      </c>
      <c r="G1126" s="5" t="str">
        <f t="shared" si="53"/>
        <v>029001866</v>
      </c>
      <c r="H1126" s="5" t="s">
        <v>2523</v>
      </c>
      <c r="I1126" s="5" t="s">
        <v>2522</v>
      </c>
      <c r="J1126" s="7"/>
    </row>
    <row r="1127" spans="1:10" x14ac:dyDescent="0.2">
      <c r="A1127" s="10" t="str">
        <f t="shared" si="51"/>
        <v>Lien</v>
      </c>
      <c r="B1127" s="10" t="str">
        <f t="shared" si="52"/>
        <v>http://baignades.sante.gouv.fr/baignades/consultSite.do?objectId=1126</v>
      </c>
      <c r="C1127" s="11">
        <v>1126</v>
      </c>
      <c r="D1127" s="6" t="s">
        <v>7602</v>
      </c>
      <c r="E1127" s="5" t="s">
        <v>2070</v>
      </c>
      <c r="F1127" s="5" t="s">
        <v>2526</v>
      </c>
      <c r="G1127" s="5" t="str">
        <f t="shared" si="53"/>
        <v>029001963</v>
      </c>
      <c r="H1127" s="5" t="s">
        <v>2525</v>
      </c>
      <c r="I1127" s="5" t="s">
        <v>2522</v>
      </c>
      <c r="J1127" s="7"/>
    </row>
    <row r="1128" spans="1:10" x14ac:dyDescent="0.2">
      <c r="A1128" s="10" t="str">
        <f t="shared" si="51"/>
        <v>Lien</v>
      </c>
      <c r="B1128" s="10" t="str">
        <f t="shared" si="52"/>
        <v>http://baignades.sante.gouv.fr/baignades/consultSite.do?objectId=1127</v>
      </c>
      <c r="C1128" s="11">
        <v>1127</v>
      </c>
      <c r="D1128" s="6" t="s">
        <v>7509</v>
      </c>
      <c r="E1128" s="5" t="s">
        <v>2070</v>
      </c>
      <c r="F1128" s="5" t="s">
        <v>112</v>
      </c>
      <c r="G1128" s="5" t="str">
        <f t="shared" si="53"/>
        <v>029001865</v>
      </c>
      <c r="H1128" s="5" t="s">
        <v>2521</v>
      </c>
      <c r="I1128" s="5" t="s">
        <v>2522</v>
      </c>
      <c r="J1128" s="7"/>
    </row>
    <row r="1129" spans="1:10" x14ac:dyDescent="0.2">
      <c r="A1129" s="10" t="str">
        <f t="shared" si="51"/>
        <v>Lien</v>
      </c>
      <c r="B1129" s="10" t="str">
        <f t="shared" si="52"/>
        <v>http://baignades.sante.gouv.fr/baignades/consultSite.do?objectId=1128</v>
      </c>
      <c r="C1129" s="11">
        <v>1128</v>
      </c>
      <c r="D1129" s="6" t="s">
        <v>7511</v>
      </c>
      <c r="E1129" s="5" t="s">
        <v>2070</v>
      </c>
      <c r="F1129" s="5" t="s">
        <v>805</v>
      </c>
      <c r="G1129" s="5" t="str">
        <f t="shared" si="53"/>
        <v>029001867</v>
      </c>
      <c r="H1129" s="5" t="s">
        <v>2527</v>
      </c>
      <c r="I1129" s="5" t="s">
        <v>2528</v>
      </c>
      <c r="J1129" s="7"/>
    </row>
    <row r="1130" spans="1:10" x14ac:dyDescent="0.2">
      <c r="A1130" s="10" t="str">
        <f t="shared" si="51"/>
        <v>Lien</v>
      </c>
      <c r="B1130" s="10" t="str">
        <f t="shared" si="52"/>
        <v>http://baignades.sante.gouv.fr/baignades/consultSite.do?objectId=1129</v>
      </c>
      <c r="C1130" s="11">
        <v>1129</v>
      </c>
      <c r="D1130" s="6" t="s">
        <v>7512</v>
      </c>
      <c r="E1130" s="5" t="s">
        <v>2070</v>
      </c>
      <c r="F1130" s="5" t="s">
        <v>2002</v>
      </c>
      <c r="G1130" s="5" t="str">
        <f t="shared" si="53"/>
        <v>029001868</v>
      </c>
      <c r="H1130" s="5" t="s">
        <v>2529</v>
      </c>
      <c r="I1130" s="5" t="s">
        <v>2530</v>
      </c>
      <c r="J1130" s="7"/>
    </row>
    <row r="1131" spans="1:10" x14ac:dyDescent="0.2">
      <c r="A1131" s="10" t="str">
        <f t="shared" si="51"/>
        <v>Lien</v>
      </c>
      <c r="B1131" s="10" t="str">
        <f t="shared" si="52"/>
        <v>http://baignades.sante.gouv.fr/baignades/consultSite.do?objectId=1130</v>
      </c>
      <c r="C1131" s="11">
        <v>1130</v>
      </c>
      <c r="D1131" s="6" t="s">
        <v>7478</v>
      </c>
      <c r="E1131" s="5" t="s">
        <v>2070</v>
      </c>
      <c r="F1131" s="5" t="s">
        <v>1438</v>
      </c>
      <c r="G1131" s="5" t="str">
        <f t="shared" si="53"/>
        <v>029001832</v>
      </c>
      <c r="H1131" s="5" t="s">
        <v>2531</v>
      </c>
      <c r="I1131" s="5" t="s">
        <v>2532</v>
      </c>
      <c r="J1131" s="7"/>
    </row>
    <row r="1132" spans="1:10" x14ac:dyDescent="0.2">
      <c r="A1132" s="10" t="str">
        <f t="shared" si="51"/>
        <v>Lien</v>
      </c>
      <c r="B1132" s="10" t="str">
        <f t="shared" si="52"/>
        <v>http://baignades.sante.gouv.fr/baignades/consultSite.do?objectId=1131</v>
      </c>
      <c r="C1132" s="11">
        <v>1131</v>
      </c>
      <c r="D1132" s="6" t="s">
        <v>7595</v>
      </c>
      <c r="E1132" s="5" t="s">
        <v>2070</v>
      </c>
      <c r="F1132" s="5" t="s">
        <v>2534</v>
      </c>
      <c r="G1132" s="5" t="str">
        <f t="shared" si="53"/>
        <v>029001954</v>
      </c>
      <c r="H1132" s="5" t="s">
        <v>2533</v>
      </c>
      <c r="I1132" s="5" t="s">
        <v>2532</v>
      </c>
      <c r="J1132" s="7"/>
    </row>
    <row r="1133" spans="1:10" x14ac:dyDescent="0.2">
      <c r="A1133" s="10" t="str">
        <f t="shared" si="51"/>
        <v>Lien</v>
      </c>
      <c r="B1133" s="10" t="str">
        <f t="shared" si="52"/>
        <v>http://baignades.sante.gouv.fr/baignades/consultSite.do?objectId=1132</v>
      </c>
      <c r="C1133" s="11">
        <v>1132</v>
      </c>
      <c r="D1133" s="6" t="s">
        <v>7647</v>
      </c>
      <c r="E1133" s="5" t="s">
        <v>2070</v>
      </c>
      <c r="F1133" s="5" t="s">
        <v>2543</v>
      </c>
      <c r="G1133" s="5" t="str">
        <f t="shared" si="53"/>
        <v>029002727</v>
      </c>
      <c r="H1133" s="5" t="s">
        <v>2542</v>
      </c>
      <c r="I1133" s="5" t="s">
        <v>2536</v>
      </c>
      <c r="J1133" s="7"/>
    </row>
    <row r="1134" spans="1:10" x14ac:dyDescent="0.2">
      <c r="A1134" s="10" t="str">
        <f t="shared" si="51"/>
        <v>Lien</v>
      </c>
      <c r="B1134" s="10" t="str">
        <f t="shared" si="52"/>
        <v>http://baignades.sante.gouv.fr/baignades/consultSite.do?objectId=1133</v>
      </c>
      <c r="C1134" s="11">
        <v>1133</v>
      </c>
      <c r="D1134" s="6" t="s">
        <v>7581</v>
      </c>
      <c r="E1134" s="5" t="s">
        <v>2070</v>
      </c>
      <c r="F1134" s="5" t="s">
        <v>2537</v>
      </c>
      <c r="G1134" s="5" t="str">
        <f t="shared" si="53"/>
        <v>029001940</v>
      </c>
      <c r="H1134" s="5" t="s">
        <v>2535</v>
      </c>
      <c r="I1134" s="5" t="s">
        <v>2536</v>
      </c>
      <c r="J1134" s="7"/>
    </row>
    <row r="1135" spans="1:10" x14ac:dyDescent="0.2">
      <c r="A1135" s="10" t="str">
        <f t="shared" si="51"/>
        <v>Lien</v>
      </c>
      <c r="B1135" s="10" t="str">
        <f t="shared" si="52"/>
        <v>http://baignades.sante.gouv.fr/baignades/consultSite.do?objectId=1134</v>
      </c>
      <c r="C1135" s="11">
        <v>1134</v>
      </c>
      <c r="D1135" s="6" t="s">
        <v>7582</v>
      </c>
      <c r="E1135" s="5" t="s">
        <v>2070</v>
      </c>
      <c r="F1135" s="5" t="s">
        <v>2539</v>
      </c>
      <c r="G1135" s="5" t="str">
        <f t="shared" si="53"/>
        <v>029001941</v>
      </c>
      <c r="H1135" s="5" t="s">
        <v>2538</v>
      </c>
      <c r="I1135" s="5" t="s">
        <v>2536</v>
      </c>
      <c r="J1135" s="7"/>
    </row>
    <row r="1136" spans="1:10" x14ac:dyDescent="0.2">
      <c r="A1136" s="10" t="str">
        <f t="shared" si="51"/>
        <v>Lien</v>
      </c>
      <c r="B1136" s="10" t="str">
        <f t="shared" si="52"/>
        <v>http://baignades.sante.gouv.fr/baignades/consultSite.do?objectId=1135</v>
      </c>
      <c r="C1136" s="11">
        <v>1135</v>
      </c>
      <c r="D1136" s="6" t="s">
        <v>7583</v>
      </c>
      <c r="E1136" s="5" t="s">
        <v>2070</v>
      </c>
      <c r="F1136" s="5" t="s">
        <v>2541</v>
      </c>
      <c r="G1136" s="5" t="str">
        <f t="shared" si="53"/>
        <v>029001942</v>
      </c>
      <c r="H1136" s="5" t="s">
        <v>2540</v>
      </c>
      <c r="I1136" s="5" t="s">
        <v>2536</v>
      </c>
      <c r="J1136" s="7"/>
    </row>
    <row r="1137" spans="1:10" x14ac:dyDescent="0.2">
      <c r="A1137" s="10" t="str">
        <f t="shared" si="51"/>
        <v>Lien</v>
      </c>
      <c r="B1137" s="10" t="str">
        <f t="shared" si="52"/>
        <v>http://baignades.sante.gouv.fr/baignades/consultSite.do?objectId=1136</v>
      </c>
      <c r="C1137" s="11">
        <v>1136</v>
      </c>
      <c r="D1137" s="6" t="s">
        <v>7513</v>
      </c>
      <c r="E1137" s="5" t="s">
        <v>2070</v>
      </c>
      <c r="F1137" s="5" t="s">
        <v>2546</v>
      </c>
      <c r="G1137" s="5" t="str">
        <f t="shared" si="53"/>
        <v>029001869</v>
      </c>
      <c r="H1137" s="5" t="s">
        <v>2544</v>
      </c>
      <c r="I1137" s="5" t="s">
        <v>2545</v>
      </c>
      <c r="J1137" s="7"/>
    </row>
    <row r="1138" spans="1:10" x14ac:dyDescent="0.2">
      <c r="A1138" s="10" t="str">
        <f t="shared" si="51"/>
        <v>Lien</v>
      </c>
      <c r="B1138" s="10" t="str">
        <f t="shared" si="52"/>
        <v>http://baignades.sante.gouv.fr/baignades/consultSite.do?objectId=1137</v>
      </c>
      <c r="C1138" s="11">
        <v>1137</v>
      </c>
      <c r="D1138" s="6" t="s">
        <v>7584</v>
      </c>
      <c r="E1138" s="5" t="s">
        <v>2070</v>
      </c>
      <c r="F1138" s="5" t="s">
        <v>2549</v>
      </c>
      <c r="G1138" s="5" t="str">
        <f t="shared" si="53"/>
        <v>029001943</v>
      </c>
      <c r="H1138" s="5" t="s">
        <v>2547</v>
      </c>
      <c r="I1138" s="5" t="s">
        <v>2548</v>
      </c>
      <c r="J1138" s="7"/>
    </row>
    <row r="1139" spans="1:10" x14ac:dyDescent="0.2">
      <c r="A1139" s="10" t="str">
        <f t="shared" si="51"/>
        <v>Lien</v>
      </c>
      <c r="B1139" s="10" t="str">
        <f t="shared" si="52"/>
        <v>http://baignades.sante.gouv.fr/baignades/consultSite.do?objectId=1138</v>
      </c>
      <c r="C1139" s="11">
        <v>1138</v>
      </c>
      <c r="D1139" s="6" t="s">
        <v>7620</v>
      </c>
      <c r="E1139" s="5" t="s">
        <v>2070</v>
      </c>
      <c r="F1139" s="5" t="s">
        <v>2568</v>
      </c>
      <c r="G1139" s="5" t="str">
        <f t="shared" si="53"/>
        <v>029002321</v>
      </c>
      <c r="H1139" s="5" t="s">
        <v>2567</v>
      </c>
      <c r="I1139" s="5" t="s">
        <v>2551</v>
      </c>
      <c r="J1139" s="7"/>
    </row>
    <row r="1140" spans="1:10" x14ac:dyDescent="0.2">
      <c r="A1140" s="10" t="str">
        <f t="shared" si="51"/>
        <v>Lien</v>
      </c>
      <c r="B1140" s="10" t="str">
        <f t="shared" si="52"/>
        <v>http://baignades.sante.gouv.fr/baignades/consultSite.do?objectId=1139</v>
      </c>
      <c r="C1140" s="11">
        <v>1139</v>
      </c>
      <c r="D1140" s="6" t="s">
        <v>7586</v>
      </c>
      <c r="E1140" s="5" t="s">
        <v>2070</v>
      </c>
      <c r="F1140" s="5" t="s">
        <v>2554</v>
      </c>
      <c r="G1140" s="5" t="str">
        <f t="shared" si="53"/>
        <v>029001945</v>
      </c>
      <c r="H1140" s="5" t="s">
        <v>2553</v>
      </c>
      <c r="I1140" s="5" t="s">
        <v>2551</v>
      </c>
      <c r="J1140" s="7"/>
    </row>
    <row r="1141" spans="1:10" x14ac:dyDescent="0.2">
      <c r="A1141" s="10" t="str">
        <f t="shared" si="51"/>
        <v>Lien</v>
      </c>
      <c r="B1141" s="10" t="str">
        <f t="shared" si="52"/>
        <v>http://baignades.sante.gouv.fr/baignades/consultSite.do?objectId=1140</v>
      </c>
      <c r="C1141" s="11">
        <v>1140</v>
      </c>
      <c r="D1141" s="6" t="s">
        <v>7587</v>
      </c>
      <c r="E1141" s="5" t="s">
        <v>2070</v>
      </c>
      <c r="F1141" s="5" t="s">
        <v>2556</v>
      </c>
      <c r="G1141" s="5" t="str">
        <f t="shared" si="53"/>
        <v>029001946</v>
      </c>
      <c r="H1141" s="5" t="s">
        <v>2555</v>
      </c>
      <c r="I1141" s="5" t="s">
        <v>2551</v>
      </c>
      <c r="J1141" s="7"/>
    </row>
    <row r="1142" spans="1:10" x14ac:dyDescent="0.2">
      <c r="A1142" s="10" t="str">
        <f t="shared" si="51"/>
        <v>Lien</v>
      </c>
      <c r="B1142" s="10" t="str">
        <f t="shared" si="52"/>
        <v>http://baignades.sante.gouv.fr/baignades/consultSite.do?objectId=1141</v>
      </c>
      <c r="C1142" s="11">
        <v>1141</v>
      </c>
      <c r="D1142" s="6" t="s">
        <v>7585</v>
      </c>
      <c r="E1142" s="5" t="s">
        <v>2070</v>
      </c>
      <c r="F1142" s="5" t="s">
        <v>2552</v>
      </c>
      <c r="G1142" s="5" t="str">
        <f t="shared" si="53"/>
        <v>029001944</v>
      </c>
      <c r="H1142" s="5" t="s">
        <v>2550</v>
      </c>
      <c r="I1142" s="5" t="s">
        <v>2551</v>
      </c>
      <c r="J1142" s="7"/>
    </row>
    <row r="1143" spans="1:10" x14ac:dyDescent="0.2">
      <c r="A1143" s="10" t="str">
        <f t="shared" si="51"/>
        <v>Lien</v>
      </c>
      <c r="B1143" s="10" t="str">
        <f t="shared" si="52"/>
        <v>http://baignades.sante.gouv.fr/baignades/consultSite.do?objectId=1142</v>
      </c>
      <c r="C1143" s="11">
        <v>1142</v>
      </c>
      <c r="D1143" s="6" t="s">
        <v>7588</v>
      </c>
      <c r="E1143" s="5" t="s">
        <v>2070</v>
      </c>
      <c r="F1143" s="5" t="s">
        <v>2558</v>
      </c>
      <c r="G1143" s="5" t="str">
        <f t="shared" si="53"/>
        <v>029001947</v>
      </c>
      <c r="H1143" s="5" t="s">
        <v>2557</v>
      </c>
      <c r="I1143" s="5" t="s">
        <v>2551</v>
      </c>
      <c r="J1143" s="7"/>
    </row>
    <row r="1144" spans="1:10" x14ac:dyDescent="0.2">
      <c r="A1144" s="10" t="str">
        <f t="shared" si="51"/>
        <v>Lien</v>
      </c>
      <c r="B1144" s="10" t="str">
        <f t="shared" si="52"/>
        <v>http://baignades.sante.gouv.fr/baignades/consultSite.do?objectId=1143</v>
      </c>
      <c r="C1144" s="11">
        <v>1143</v>
      </c>
      <c r="D1144" s="6" t="s">
        <v>7589</v>
      </c>
      <c r="E1144" s="5" t="s">
        <v>2070</v>
      </c>
      <c r="F1144" s="5" t="s">
        <v>2560</v>
      </c>
      <c r="G1144" s="5" t="str">
        <f t="shared" si="53"/>
        <v>029001948</v>
      </c>
      <c r="H1144" s="5" t="s">
        <v>2559</v>
      </c>
      <c r="I1144" s="5" t="s">
        <v>2551</v>
      </c>
      <c r="J1144" s="7"/>
    </row>
    <row r="1145" spans="1:10" x14ac:dyDescent="0.2">
      <c r="A1145" s="10" t="str">
        <f t="shared" si="51"/>
        <v>Lien</v>
      </c>
      <c r="B1145" s="10" t="str">
        <f t="shared" si="52"/>
        <v>http://baignades.sante.gouv.fr/baignades/consultSite.do?objectId=1144</v>
      </c>
      <c r="C1145" s="11">
        <v>1144</v>
      </c>
      <c r="D1145" s="6" t="s">
        <v>7590</v>
      </c>
      <c r="E1145" s="5" t="s">
        <v>2070</v>
      </c>
      <c r="F1145" s="5" t="s">
        <v>2562</v>
      </c>
      <c r="G1145" s="5" t="str">
        <f t="shared" si="53"/>
        <v>029001949</v>
      </c>
      <c r="H1145" s="5" t="s">
        <v>2561</v>
      </c>
      <c r="I1145" s="5" t="s">
        <v>2551</v>
      </c>
      <c r="J1145" s="7"/>
    </row>
    <row r="1146" spans="1:10" x14ac:dyDescent="0.2">
      <c r="A1146" s="10" t="str">
        <f t="shared" si="51"/>
        <v>Lien</v>
      </c>
      <c r="B1146" s="10" t="str">
        <f t="shared" si="52"/>
        <v>http://baignades.sante.gouv.fr/baignades/consultSite.do?objectId=1145</v>
      </c>
      <c r="C1146" s="11">
        <v>1145</v>
      </c>
      <c r="D1146" s="6" t="s">
        <v>7591</v>
      </c>
      <c r="E1146" s="5" t="s">
        <v>2070</v>
      </c>
      <c r="F1146" s="5" t="s">
        <v>2564</v>
      </c>
      <c r="G1146" s="5" t="str">
        <f t="shared" si="53"/>
        <v>029001950</v>
      </c>
      <c r="H1146" s="5" t="s">
        <v>2563</v>
      </c>
      <c r="I1146" s="5" t="s">
        <v>2551</v>
      </c>
      <c r="J1146" s="7"/>
    </row>
    <row r="1147" spans="1:10" x14ac:dyDescent="0.2">
      <c r="A1147" s="10" t="str">
        <f t="shared" si="51"/>
        <v>Lien</v>
      </c>
      <c r="B1147" s="10" t="str">
        <f t="shared" si="52"/>
        <v>http://baignades.sante.gouv.fr/baignades/consultSite.do?objectId=1146</v>
      </c>
      <c r="C1147" s="11">
        <v>1146</v>
      </c>
      <c r="D1147" s="6" t="s">
        <v>7621</v>
      </c>
      <c r="E1147" s="5" t="s">
        <v>2070</v>
      </c>
      <c r="F1147" s="5" t="s">
        <v>2570</v>
      </c>
      <c r="G1147" s="5" t="str">
        <f t="shared" si="53"/>
        <v>029002322</v>
      </c>
      <c r="H1147" s="5" t="s">
        <v>2569</v>
      </c>
      <c r="I1147" s="5" t="s">
        <v>2551</v>
      </c>
      <c r="J1147" s="7"/>
    </row>
    <row r="1148" spans="1:10" x14ac:dyDescent="0.2">
      <c r="A1148" s="10" t="str">
        <f t="shared" si="51"/>
        <v>Lien</v>
      </c>
      <c r="B1148" s="10" t="str">
        <f t="shared" si="52"/>
        <v>http://baignades.sante.gouv.fr/baignades/consultSite.do?objectId=1147</v>
      </c>
      <c r="C1148" s="11">
        <v>1147</v>
      </c>
      <c r="D1148" s="6" t="s">
        <v>7592</v>
      </c>
      <c r="E1148" s="5" t="s">
        <v>2070</v>
      </c>
      <c r="F1148" s="5" t="s">
        <v>2566</v>
      </c>
      <c r="G1148" s="5" t="str">
        <f t="shared" si="53"/>
        <v>029001951</v>
      </c>
      <c r="H1148" s="5" t="s">
        <v>2565</v>
      </c>
      <c r="I1148" s="5" t="s">
        <v>2551</v>
      </c>
      <c r="J1148" s="7"/>
    </row>
    <row r="1149" spans="1:10" x14ac:dyDescent="0.2">
      <c r="A1149" s="10" t="str">
        <f t="shared" si="51"/>
        <v>Lien</v>
      </c>
      <c r="B1149" s="10" t="str">
        <f t="shared" si="52"/>
        <v>http://baignades.sante.gouv.fr/baignades/consultSite.do?objectId=1148</v>
      </c>
      <c r="C1149" s="11">
        <v>1148</v>
      </c>
      <c r="D1149" s="6" t="s">
        <v>7645</v>
      </c>
      <c r="E1149" s="5" t="s">
        <v>2070</v>
      </c>
      <c r="F1149" s="5" t="s">
        <v>2573</v>
      </c>
      <c r="G1149" s="5" t="str">
        <f t="shared" si="53"/>
        <v>029002714</v>
      </c>
      <c r="H1149" s="5" t="s">
        <v>2571</v>
      </c>
      <c r="I1149" s="5" t="s">
        <v>2572</v>
      </c>
      <c r="J1149" s="7"/>
    </row>
    <row r="1150" spans="1:10" x14ac:dyDescent="0.2">
      <c r="A1150" s="10" t="str">
        <f t="shared" si="51"/>
        <v>Lien</v>
      </c>
      <c r="B1150" s="10" t="str">
        <f t="shared" si="52"/>
        <v>http://baignades.sante.gouv.fr/baignades/consultSite.do?objectId=1149</v>
      </c>
      <c r="C1150" s="11">
        <v>1149</v>
      </c>
      <c r="D1150" s="6" t="s">
        <v>7649</v>
      </c>
      <c r="E1150" s="5" t="s">
        <v>6070</v>
      </c>
      <c r="F1150" s="5" t="s">
        <v>2354</v>
      </c>
      <c r="G1150" s="5" t="str">
        <f t="shared" si="53"/>
        <v>02A001926</v>
      </c>
      <c r="H1150" s="5" t="s">
        <v>6068</v>
      </c>
      <c r="I1150" s="5" t="s">
        <v>6069</v>
      </c>
      <c r="J1150" s="7"/>
    </row>
    <row r="1151" spans="1:10" x14ac:dyDescent="0.2">
      <c r="A1151" s="10" t="str">
        <f t="shared" si="51"/>
        <v>Lien</v>
      </c>
      <c r="B1151" s="10" t="str">
        <f t="shared" si="52"/>
        <v>http://baignades.sante.gouv.fr/baignades/consultSite.do?objectId=1150</v>
      </c>
      <c r="C1151" s="11">
        <v>1150</v>
      </c>
      <c r="D1151" s="6" t="s">
        <v>7651</v>
      </c>
      <c r="E1151" s="5" t="s">
        <v>6070</v>
      </c>
      <c r="F1151" s="5" t="s">
        <v>2358</v>
      </c>
      <c r="G1151" s="5" t="str">
        <f t="shared" si="53"/>
        <v>02A001928</v>
      </c>
      <c r="H1151" s="5" t="s">
        <v>6072</v>
      </c>
      <c r="I1151" s="5" t="s">
        <v>6069</v>
      </c>
      <c r="J1151" s="7"/>
    </row>
    <row r="1152" spans="1:10" x14ac:dyDescent="0.2">
      <c r="A1152" s="10" t="str">
        <f t="shared" si="51"/>
        <v>Lien</v>
      </c>
      <c r="B1152" s="10" t="str">
        <f t="shared" si="52"/>
        <v>http://baignades.sante.gouv.fr/baignades/consultSite.do?objectId=1151</v>
      </c>
      <c r="C1152" s="11">
        <v>1151</v>
      </c>
      <c r="D1152" s="6" t="s">
        <v>7650</v>
      </c>
      <c r="E1152" s="5" t="s">
        <v>6070</v>
      </c>
      <c r="F1152" s="5" t="s">
        <v>2356</v>
      </c>
      <c r="G1152" s="5" t="str">
        <f t="shared" si="53"/>
        <v>02A001927</v>
      </c>
      <c r="H1152" s="5" t="s">
        <v>6071</v>
      </c>
      <c r="I1152" s="5" t="s">
        <v>6069</v>
      </c>
      <c r="J1152" s="7"/>
    </row>
    <row r="1153" spans="1:10" x14ac:dyDescent="0.2">
      <c r="A1153" s="10" t="str">
        <f t="shared" si="51"/>
        <v>Lien</v>
      </c>
      <c r="B1153" s="10" t="str">
        <f t="shared" si="52"/>
        <v>http://baignades.sante.gouv.fr/baignades/consultSite.do?objectId=1152</v>
      </c>
      <c r="C1153" s="11">
        <v>1152</v>
      </c>
      <c r="D1153" s="6" t="s">
        <v>7652</v>
      </c>
      <c r="E1153" s="5" t="s">
        <v>6070</v>
      </c>
      <c r="F1153" s="5" t="s">
        <v>2368</v>
      </c>
      <c r="G1153" s="5" t="str">
        <f t="shared" si="53"/>
        <v>02A001929</v>
      </c>
      <c r="H1153" s="5" t="s">
        <v>6073</v>
      </c>
      <c r="I1153" s="5" t="s">
        <v>6069</v>
      </c>
      <c r="J1153" s="7"/>
    </row>
    <row r="1154" spans="1:10" x14ac:dyDescent="0.2">
      <c r="A1154" s="10" t="str">
        <f t="shared" ref="A1154:A1217" si="54">HYPERLINK("http://baignades.sante.gouv.fr/baignades/consultSite.do?objectId="&amp;C1154,"Lien")</f>
        <v>Lien</v>
      </c>
      <c r="B1154" s="10" t="str">
        <f t="shared" ref="B1154:B1217" si="55">"http://baignades.sante.gouv.fr/baignades/consultSite.do?objectId="&amp;C1154</f>
        <v>http://baignades.sante.gouv.fr/baignades/consultSite.do?objectId=1153</v>
      </c>
      <c r="C1154" s="11">
        <v>1153</v>
      </c>
      <c r="D1154" s="6" t="s">
        <v>7653</v>
      </c>
      <c r="E1154" s="5" t="s">
        <v>6070</v>
      </c>
      <c r="F1154" s="5" t="s">
        <v>2370</v>
      </c>
      <c r="G1154" s="5" t="str">
        <f t="shared" ref="G1154:G1217" si="56">E1154&amp;F1154</f>
        <v>02A001930</v>
      </c>
      <c r="H1154" s="5" t="s">
        <v>6074</v>
      </c>
      <c r="I1154" s="5" t="s">
        <v>6069</v>
      </c>
      <c r="J1154" s="7"/>
    </row>
    <row r="1155" spans="1:10" x14ac:dyDescent="0.2">
      <c r="A1155" s="10" t="str">
        <f t="shared" si="54"/>
        <v>Lien</v>
      </c>
      <c r="B1155" s="10" t="str">
        <f t="shared" si="55"/>
        <v>http://baignades.sante.gouv.fr/baignades/consultSite.do?objectId=1154</v>
      </c>
      <c r="C1155" s="11">
        <v>1154</v>
      </c>
      <c r="D1155" s="6" t="s">
        <v>7654</v>
      </c>
      <c r="E1155" s="5" t="s">
        <v>6070</v>
      </c>
      <c r="F1155" s="5" t="s">
        <v>2436</v>
      </c>
      <c r="G1155" s="5" t="str">
        <f t="shared" si="56"/>
        <v>02A001931</v>
      </c>
      <c r="H1155" s="5" t="s">
        <v>6075</v>
      </c>
      <c r="I1155" s="5" t="s">
        <v>6069</v>
      </c>
      <c r="J1155" s="7"/>
    </row>
    <row r="1156" spans="1:10" x14ac:dyDescent="0.2">
      <c r="A1156" s="10" t="str">
        <f t="shared" si="54"/>
        <v>Lien</v>
      </c>
      <c r="B1156" s="10" t="str">
        <f t="shared" si="55"/>
        <v>http://baignades.sante.gouv.fr/baignades/consultSite.do?objectId=1155</v>
      </c>
      <c r="C1156" s="11">
        <v>1155</v>
      </c>
      <c r="D1156" s="6" t="s">
        <v>7655</v>
      </c>
      <c r="E1156" s="5" t="s">
        <v>6070</v>
      </c>
      <c r="F1156" s="5" t="s">
        <v>2438</v>
      </c>
      <c r="G1156" s="5" t="str">
        <f t="shared" si="56"/>
        <v>02A001932</v>
      </c>
      <c r="H1156" s="5" t="s">
        <v>6076</v>
      </c>
      <c r="I1156" s="5" t="s">
        <v>6069</v>
      </c>
      <c r="J1156" s="7"/>
    </row>
    <row r="1157" spans="1:10" x14ac:dyDescent="0.2">
      <c r="A1157" s="10" t="str">
        <f t="shared" si="54"/>
        <v>Lien</v>
      </c>
      <c r="B1157" s="10" t="str">
        <f t="shared" si="55"/>
        <v>http://baignades.sante.gouv.fr/baignades/consultSite.do?objectId=1156</v>
      </c>
      <c r="C1157" s="11">
        <v>1156</v>
      </c>
      <c r="D1157" s="6" t="s">
        <v>7656</v>
      </c>
      <c r="E1157" s="5" t="s">
        <v>6070</v>
      </c>
      <c r="F1157" s="5" t="s">
        <v>2006</v>
      </c>
      <c r="G1157" s="5" t="str">
        <f t="shared" si="56"/>
        <v>02A001933</v>
      </c>
      <c r="H1157" s="5" t="s">
        <v>6077</v>
      </c>
      <c r="I1157" s="5" t="s">
        <v>6069</v>
      </c>
      <c r="J1157" s="7"/>
    </row>
    <row r="1158" spans="1:10" x14ac:dyDescent="0.2">
      <c r="A1158" s="10" t="str">
        <f t="shared" si="54"/>
        <v>Lien</v>
      </c>
      <c r="B1158" s="10" t="str">
        <f t="shared" si="55"/>
        <v>http://baignades.sante.gouv.fr/baignades/consultSite.do?objectId=1157</v>
      </c>
      <c r="C1158" s="11">
        <v>1157</v>
      </c>
      <c r="D1158" s="6" t="s">
        <v>7657</v>
      </c>
      <c r="E1158" s="5" t="s">
        <v>6070</v>
      </c>
      <c r="F1158" s="5" t="s">
        <v>2441</v>
      </c>
      <c r="G1158" s="5" t="str">
        <f t="shared" si="56"/>
        <v>02A001934</v>
      </c>
      <c r="H1158" s="5" t="s">
        <v>6078</v>
      </c>
      <c r="I1158" s="5" t="s">
        <v>6069</v>
      </c>
      <c r="J1158" s="7"/>
    </row>
    <row r="1159" spans="1:10" x14ac:dyDescent="0.2">
      <c r="A1159" s="10" t="str">
        <f t="shared" si="54"/>
        <v>Lien</v>
      </c>
      <c r="B1159" s="10" t="str">
        <f t="shared" si="55"/>
        <v>http://baignades.sante.gouv.fr/baignades/consultSite.do?objectId=1158</v>
      </c>
      <c r="C1159" s="11">
        <v>1158</v>
      </c>
      <c r="D1159" s="6" t="s">
        <v>7658</v>
      </c>
      <c r="E1159" s="5" t="s">
        <v>6070</v>
      </c>
      <c r="F1159" s="5" t="s">
        <v>2462</v>
      </c>
      <c r="G1159" s="5" t="str">
        <f t="shared" si="56"/>
        <v>02A001935</v>
      </c>
      <c r="H1159" s="5" t="s">
        <v>6079</v>
      </c>
      <c r="I1159" s="5" t="s">
        <v>6069</v>
      </c>
      <c r="J1159" s="7"/>
    </row>
    <row r="1160" spans="1:10" x14ac:dyDescent="0.2">
      <c r="A1160" s="10" t="str">
        <f t="shared" si="54"/>
        <v>Lien</v>
      </c>
      <c r="B1160" s="10" t="str">
        <f t="shared" si="55"/>
        <v>http://baignades.sante.gouv.fr/baignades/consultSite.do?objectId=1159</v>
      </c>
      <c r="C1160" s="11">
        <v>1159</v>
      </c>
      <c r="D1160" s="6" t="s">
        <v>7659</v>
      </c>
      <c r="E1160" s="5" t="s">
        <v>6070</v>
      </c>
      <c r="F1160" s="5" t="s">
        <v>2465</v>
      </c>
      <c r="G1160" s="5" t="str">
        <f t="shared" si="56"/>
        <v>02A001936</v>
      </c>
      <c r="H1160" s="5" t="s">
        <v>6080</v>
      </c>
      <c r="I1160" s="5" t="s">
        <v>6069</v>
      </c>
      <c r="J1160" s="7"/>
    </row>
    <row r="1161" spans="1:10" x14ac:dyDescent="0.2">
      <c r="A1161" s="10" t="str">
        <f t="shared" si="54"/>
        <v>Lien</v>
      </c>
      <c r="B1161" s="10" t="str">
        <f t="shared" si="55"/>
        <v>http://baignades.sante.gouv.fr/baignades/consultSite.do?objectId=1160</v>
      </c>
      <c r="C1161" s="11">
        <v>1160</v>
      </c>
      <c r="D1161" s="6" t="s">
        <v>7660</v>
      </c>
      <c r="E1161" s="5" t="s">
        <v>6070</v>
      </c>
      <c r="F1161" s="5" t="s">
        <v>2483</v>
      </c>
      <c r="G1161" s="5" t="str">
        <f t="shared" si="56"/>
        <v>02A001938</v>
      </c>
      <c r="H1161" s="5" t="s">
        <v>6081</v>
      </c>
      <c r="I1161" s="5" t="s">
        <v>6069</v>
      </c>
      <c r="J1161" s="7"/>
    </row>
    <row r="1162" spans="1:10" x14ac:dyDescent="0.2">
      <c r="A1162" s="10" t="str">
        <f t="shared" si="54"/>
        <v>Lien</v>
      </c>
      <c r="B1162" s="10" t="str">
        <f t="shared" si="55"/>
        <v>http://baignades.sante.gouv.fr/baignades/consultSite.do?objectId=1161</v>
      </c>
      <c r="C1162" s="11">
        <v>1161</v>
      </c>
      <c r="D1162" s="6" t="s">
        <v>7661</v>
      </c>
      <c r="E1162" s="5" t="s">
        <v>6070</v>
      </c>
      <c r="F1162" s="5" t="s">
        <v>2537</v>
      </c>
      <c r="G1162" s="5" t="str">
        <f t="shared" si="56"/>
        <v>02A001940</v>
      </c>
      <c r="H1162" s="5" t="s">
        <v>3168</v>
      </c>
      <c r="I1162" s="5" t="s">
        <v>6069</v>
      </c>
      <c r="J1162" s="7"/>
    </row>
    <row r="1163" spans="1:10" x14ac:dyDescent="0.2">
      <c r="A1163" s="10" t="str">
        <f t="shared" si="54"/>
        <v>Lien</v>
      </c>
      <c r="B1163" s="10" t="str">
        <f t="shared" si="55"/>
        <v>http://baignades.sante.gouv.fr/baignades/consultSite.do?objectId=1162</v>
      </c>
      <c r="C1163" s="11">
        <v>1162</v>
      </c>
      <c r="D1163" s="6" t="s">
        <v>7662</v>
      </c>
      <c r="E1163" s="5" t="s">
        <v>6070</v>
      </c>
      <c r="F1163" s="5" t="s">
        <v>2539</v>
      </c>
      <c r="G1163" s="5" t="str">
        <f t="shared" si="56"/>
        <v>02A001941</v>
      </c>
      <c r="H1163" s="5" t="s">
        <v>6082</v>
      </c>
      <c r="I1163" s="5" t="s">
        <v>6069</v>
      </c>
      <c r="J1163" s="7"/>
    </row>
    <row r="1164" spans="1:10" x14ac:dyDescent="0.2">
      <c r="A1164" s="10" t="str">
        <f t="shared" si="54"/>
        <v>Lien</v>
      </c>
      <c r="B1164" s="10" t="str">
        <f t="shared" si="55"/>
        <v>http://baignades.sante.gouv.fr/baignades/consultSite.do?objectId=1163</v>
      </c>
      <c r="C1164" s="11">
        <v>1163</v>
      </c>
      <c r="D1164" s="6" t="s">
        <v>7663</v>
      </c>
      <c r="E1164" s="5" t="s">
        <v>6070</v>
      </c>
      <c r="F1164" s="5" t="s">
        <v>2541</v>
      </c>
      <c r="G1164" s="5" t="str">
        <f t="shared" si="56"/>
        <v>02A001942</v>
      </c>
      <c r="H1164" s="5" t="s">
        <v>6083</v>
      </c>
      <c r="I1164" s="5" t="s">
        <v>6069</v>
      </c>
      <c r="J1164" s="7"/>
    </row>
    <row r="1165" spans="1:10" x14ac:dyDescent="0.2">
      <c r="A1165" s="10" t="str">
        <f t="shared" si="54"/>
        <v>Lien</v>
      </c>
      <c r="B1165" s="10" t="str">
        <f t="shared" si="55"/>
        <v>http://baignades.sante.gouv.fr/baignades/consultSite.do?objectId=1164</v>
      </c>
      <c r="C1165" s="11">
        <v>1164</v>
      </c>
      <c r="D1165" s="6" t="s">
        <v>7664</v>
      </c>
      <c r="E1165" s="5" t="s">
        <v>6070</v>
      </c>
      <c r="F1165" s="5" t="s">
        <v>2549</v>
      </c>
      <c r="G1165" s="5" t="str">
        <f t="shared" si="56"/>
        <v>02A001943</v>
      </c>
      <c r="H1165" s="5" t="s">
        <v>6084</v>
      </c>
      <c r="I1165" s="5" t="s">
        <v>6085</v>
      </c>
      <c r="J1165" s="7"/>
    </row>
    <row r="1166" spans="1:10" x14ac:dyDescent="0.2">
      <c r="A1166" s="10" t="str">
        <f t="shared" si="54"/>
        <v>Lien</v>
      </c>
      <c r="B1166" s="10" t="str">
        <f t="shared" si="55"/>
        <v>http://baignades.sante.gouv.fr/baignades/consultSite.do?objectId=1165</v>
      </c>
      <c r="C1166" s="11">
        <v>1165</v>
      </c>
      <c r="D1166" s="6" t="s">
        <v>7665</v>
      </c>
      <c r="E1166" s="5" t="s">
        <v>6070</v>
      </c>
      <c r="F1166" s="5" t="s">
        <v>2552</v>
      </c>
      <c r="G1166" s="5" t="str">
        <f t="shared" si="56"/>
        <v>02A001944</v>
      </c>
      <c r="H1166" s="5" t="s">
        <v>6086</v>
      </c>
      <c r="I1166" s="5" t="s">
        <v>6085</v>
      </c>
      <c r="J1166" s="7"/>
    </row>
    <row r="1167" spans="1:10" x14ac:dyDescent="0.2">
      <c r="A1167" s="10" t="str">
        <f t="shared" si="54"/>
        <v>Lien</v>
      </c>
      <c r="B1167" s="10" t="str">
        <f t="shared" si="55"/>
        <v>http://baignades.sante.gouv.fr/baignades/consultSite.do?objectId=1166</v>
      </c>
      <c r="C1167" s="11">
        <v>1166</v>
      </c>
      <c r="D1167" s="6" t="s">
        <v>7666</v>
      </c>
      <c r="E1167" s="5" t="s">
        <v>6070</v>
      </c>
      <c r="F1167" s="5" t="s">
        <v>2554</v>
      </c>
      <c r="G1167" s="5" t="str">
        <f t="shared" si="56"/>
        <v>02A001945</v>
      </c>
      <c r="H1167" s="5" t="s">
        <v>6087</v>
      </c>
      <c r="I1167" s="5" t="s">
        <v>6088</v>
      </c>
      <c r="J1167" s="7"/>
    </row>
    <row r="1168" spans="1:10" x14ac:dyDescent="0.2">
      <c r="A1168" s="10" t="str">
        <f t="shared" si="54"/>
        <v>Lien</v>
      </c>
      <c r="B1168" s="10" t="str">
        <f t="shared" si="55"/>
        <v>http://baignades.sante.gouv.fr/baignades/consultSite.do?objectId=1167</v>
      </c>
      <c r="C1168" s="11">
        <v>1167</v>
      </c>
      <c r="D1168" s="6" t="s">
        <v>7753</v>
      </c>
      <c r="E1168" s="5" t="s">
        <v>6070</v>
      </c>
      <c r="F1168" s="5" t="s">
        <v>506</v>
      </c>
      <c r="G1168" s="5" t="str">
        <f t="shared" si="56"/>
        <v>02A002038</v>
      </c>
      <c r="H1168" s="5" t="s">
        <v>6089</v>
      </c>
      <c r="I1168" s="5" t="s">
        <v>6090</v>
      </c>
      <c r="J1168" s="7"/>
    </row>
    <row r="1169" spans="1:10" x14ac:dyDescent="0.2">
      <c r="A1169" s="10" t="str">
        <f t="shared" si="54"/>
        <v>Lien</v>
      </c>
      <c r="B1169" s="10" t="str">
        <f t="shared" si="55"/>
        <v>http://baignades.sante.gouv.fr/baignades/consultSite.do?objectId=1168</v>
      </c>
      <c r="C1169" s="11">
        <v>1168</v>
      </c>
      <c r="D1169" s="6" t="s">
        <v>7736</v>
      </c>
      <c r="E1169" s="5" t="s">
        <v>6070</v>
      </c>
      <c r="F1169" s="5" t="s">
        <v>459</v>
      </c>
      <c r="G1169" s="5" t="str">
        <f t="shared" si="56"/>
        <v>02A002018</v>
      </c>
      <c r="H1169" s="5" t="s">
        <v>6091</v>
      </c>
      <c r="I1169" s="5" t="s">
        <v>6092</v>
      </c>
      <c r="J1169" s="7"/>
    </row>
    <row r="1170" spans="1:10" x14ac:dyDescent="0.2">
      <c r="A1170" s="10" t="str">
        <f t="shared" si="54"/>
        <v>Lien</v>
      </c>
      <c r="B1170" s="10" t="str">
        <f t="shared" si="55"/>
        <v>http://baignades.sante.gouv.fr/baignades/consultSite.do?objectId=1169</v>
      </c>
      <c r="C1170" s="11">
        <v>1169</v>
      </c>
      <c r="D1170" s="6" t="s">
        <v>7742</v>
      </c>
      <c r="E1170" s="5" t="s">
        <v>6070</v>
      </c>
      <c r="F1170" s="5" t="s">
        <v>480</v>
      </c>
      <c r="G1170" s="5" t="str">
        <f t="shared" si="56"/>
        <v>02A002025</v>
      </c>
      <c r="H1170" s="5" t="s">
        <v>6093</v>
      </c>
      <c r="I1170" s="5" t="s">
        <v>6094</v>
      </c>
      <c r="J1170" s="7"/>
    </row>
    <row r="1171" spans="1:10" x14ac:dyDescent="0.2">
      <c r="A1171" s="10" t="str">
        <f t="shared" si="54"/>
        <v>Lien</v>
      </c>
      <c r="B1171" s="10" t="str">
        <f t="shared" si="55"/>
        <v>http://baignades.sante.gouv.fr/baignades/consultSite.do?objectId=1170</v>
      </c>
      <c r="C1171" s="11">
        <v>1170</v>
      </c>
      <c r="D1171" s="6" t="s">
        <v>7704</v>
      </c>
      <c r="E1171" s="5" t="s">
        <v>6070</v>
      </c>
      <c r="F1171" s="5" t="s">
        <v>2589</v>
      </c>
      <c r="G1171" s="5" t="str">
        <f t="shared" si="56"/>
        <v>02A001984</v>
      </c>
      <c r="H1171" s="5" t="s">
        <v>6097</v>
      </c>
      <c r="I1171" s="5" t="s">
        <v>6096</v>
      </c>
      <c r="J1171" s="7"/>
    </row>
    <row r="1172" spans="1:10" x14ac:dyDescent="0.2">
      <c r="A1172" s="10" t="str">
        <f t="shared" si="54"/>
        <v>Lien</v>
      </c>
      <c r="B1172" s="10" t="str">
        <f t="shared" si="55"/>
        <v>http://baignades.sante.gouv.fr/baignades/consultSite.do?objectId=1171</v>
      </c>
      <c r="C1172" s="11">
        <v>1171</v>
      </c>
      <c r="D1172" s="6" t="s">
        <v>7703</v>
      </c>
      <c r="E1172" s="5" t="s">
        <v>6070</v>
      </c>
      <c r="F1172" s="5" t="s">
        <v>2582</v>
      </c>
      <c r="G1172" s="5" t="str">
        <f t="shared" si="56"/>
        <v>02A001983</v>
      </c>
      <c r="H1172" s="5" t="s">
        <v>6095</v>
      </c>
      <c r="I1172" s="5" t="s">
        <v>6096</v>
      </c>
      <c r="J1172" s="7"/>
    </row>
    <row r="1173" spans="1:10" x14ac:dyDescent="0.2">
      <c r="A1173" s="10" t="str">
        <f t="shared" si="54"/>
        <v>Lien</v>
      </c>
      <c r="B1173" s="10" t="str">
        <f t="shared" si="55"/>
        <v>http://baignades.sante.gouv.fr/baignades/consultSite.do?objectId=1172</v>
      </c>
      <c r="C1173" s="11">
        <v>1172</v>
      </c>
      <c r="D1173" s="6" t="s">
        <v>7737</v>
      </c>
      <c r="E1173" s="5" t="s">
        <v>6070</v>
      </c>
      <c r="F1173" s="5" t="s">
        <v>497</v>
      </c>
      <c r="G1173" s="5" t="str">
        <f t="shared" si="56"/>
        <v>02A002019</v>
      </c>
      <c r="H1173" s="5" t="s">
        <v>6098</v>
      </c>
      <c r="I1173" s="5" t="s">
        <v>6099</v>
      </c>
      <c r="J1173" s="7"/>
    </row>
    <row r="1174" spans="1:10" x14ac:dyDescent="0.2">
      <c r="A1174" s="10" t="str">
        <f t="shared" si="54"/>
        <v>Lien</v>
      </c>
      <c r="B1174" s="10" t="str">
        <f t="shared" si="55"/>
        <v>http://baignades.sante.gouv.fr/baignades/consultSite.do?objectId=1173</v>
      </c>
      <c r="C1174" s="11">
        <v>1173</v>
      </c>
      <c r="D1174" s="6" t="s">
        <v>7767</v>
      </c>
      <c r="E1174" s="5" t="s">
        <v>6070</v>
      </c>
      <c r="F1174" s="5" t="s">
        <v>5579</v>
      </c>
      <c r="G1174" s="5" t="str">
        <f t="shared" si="56"/>
        <v>02A002638</v>
      </c>
      <c r="H1174" s="5" t="s">
        <v>6106</v>
      </c>
      <c r="I1174" s="5" t="s">
        <v>6101</v>
      </c>
      <c r="J1174" s="7"/>
    </row>
    <row r="1175" spans="1:10" x14ac:dyDescent="0.2">
      <c r="A1175" s="10" t="str">
        <f t="shared" si="54"/>
        <v>Lien</v>
      </c>
      <c r="B1175" s="10" t="str">
        <f t="shared" si="55"/>
        <v>http://baignades.sante.gouv.fr/baignades/consultSite.do?objectId=1174</v>
      </c>
      <c r="C1175" s="11">
        <v>1174</v>
      </c>
      <c r="D1175" s="6" t="s">
        <v>7706</v>
      </c>
      <c r="E1175" s="5" t="s">
        <v>6070</v>
      </c>
      <c r="F1175" s="5" t="s">
        <v>436</v>
      </c>
      <c r="G1175" s="5" t="str">
        <f t="shared" si="56"/>
        <v>02A001986</v>
      </c>
      <c r="H1175" s="5" t="s">
        <v>6102</v>
      </c>
      <c r="I1175" s="5" t="s">
        <v>6101</v>
      </c>
      <c r="J1175" s="7"/>
    </row>
    <row r="1176" spans="1:10" x14ac:dyDescent="0.2">
      <c r="A1176" s="10" t="str">
        <f t="shared" si="54"/>
        <v>Lien</v>
      </c>
      <c r="B1176" s="10" t="str">
        <f t="shared" si="55"/>
        <v>http://baignades.sante.gouv.fr/baignades/consultSite.do?objectId=1175</v>
      </c>
      <c r="C1176" s="11">
        <v>1175</v>
      </c>
      <c r="D1176" s="6" t="s">
        <v>7709</v>
      </c>
      <c r="E1176" s="5" t="s">
        <v>6070</v>
      </c>
      <c r="F1176" s="5" t="s">
        <v>456</v>
      </c>
      <c r="G1176" s="5" t="str">
        <f t="shared" si="56"/>
        <v>02A001989</v>
      </c>
      <c r="H1176" s="5" t="s">
        <v>6105</v>
      </c>
      <c r="I1176" s="5" t="s">
        <v>6101</v>
      </c>
      <c r="J1176" s="7"/>
    </row>
    <row r="1177" spans="1:10" x14ac:dyDescent="0.2">
      <c r="A1177" s="10" t="str">
        <f t="shared" si="54"/>
        <v>Lien</v>
      </c>
      <c r="B1177" s="10" t="str">
        <f t="shared" si="55"/>
        <v>http://baignades.sante.gouv.fr/baignades/consultSite.do?objectId=1176</v>
      </c>
      <c r="C1177" s="11">
        <v>1176</v>
      </c>
      <c r="D1177" s="6" t="s">
        <v>7708</v>
      </c>
      <c r="E1177" s="5" t="s">
        <v>6070</v>
      </c>
      <c r="F1177" s="5" t="s">
        <v>441</v>
      </c>
      <c r="G1177" s="5" t="str">
        <f t="shared" si="56"/>
        <v>02A001988</v>
      </c>
      <c r="H1177" s="5" t="s">
        <v>6104</v>
      </c>
      <c r="I1177" s="5" t="s">
        <v>6101</v>
      </c>
      <c r="J1177" s="7"/>
    </row>
    <row r="1178" spans="1:10" x14ac:dyDescent="0.2">
      <c r="A1178" s="10" t="str">
        <f t="shared" si="54"/>
        <v>Lien</v>
      </c>
      <c r="B1178" s="10" t="str">
        <f t="shared" si="55"/>
        <v>http://baignades.sante.gouv.fr/baignades/consultSite.do?objectId=1177</v>
      </c>
      <c r="C1178" s="11">
        <v>1177</v>
      </c>
      <c r="D1178" s="6" t="s">
        <v>7707</v>
      </c>
      <c r="E1178" s="5" t="s">
        <v>6070</v>
      </c>
      <c r="F1178" s="5" t="s">
        <v>439</v>
      </c>
      <c r="G1178" s="5" t="str">
        <f t="shared" si="56"/>
        <v>02A001987</v>
      </c>
      <c r="H1178" s="5" t="s">
        <v>6103</v>
      </c>
      <c r="I1178" s="5" t="s">
        <v>6101</v>
      </c>
      <c r="J1178" s="7"/>
    </row>
    <row r="1179" spans="1:10" x14ac:dyDescent="0.2">
      <c r="A1179" s="10" t="str">
        <f t="shared" si="54"/>
        <v>Lien</v>
      </c>
      <c r="B1179" s="10" t="str">
        <f t="shared" si="55"/>
        <v>http://baignades.sante.gouv.fr/baignades/consultSite.do?objectId=1178</v>
      </c>
      <c r="C1179" s="11">
        <v>1178</v>
      </c>
      <c r="D1179" s="6" t="s">
        <v>7705</v>
      </c>
      <c r="E1179" s="5" t="s">
        <v>6070</v>
      </c>
      <c r="F1179" s="5" t="s">
        <v>1540</v>
      </c>
      <c r="G1179" s="5" t="str">
        <f t="shared" si="56"/>
        <v>02A001985</v>
      </c>
      <c r="H1179" s="5" t="s">
        <v>6100</v>
      </c>
      <c r="I1179" s="5" t="s">
        <v>6101</v>
      </c>
      <c r="J1179" s="7"/>
    </row>
    <row r="1180" spans="1:10" x14ac:dyDescent="0.2">
      <c r="A1180" s="10" t="str">
        <f t="shared" si="54"/>
        <v>Lien</v>
      </c>
      <c r="B1180" s="10" t="str">
        <f t="shared" si="55"/>
        <v>http://baignades.sante.gouv.fr/baignades/consultSite.do?objectId=1179</v>
      </c>
      <c r="C1180" s="11">
        <v>1179</v>
      </c>
      <c r="D1180" s="6" t="s">
        <v>7669</v>
      </c>
      <c r="E1180" s="5" t="s">
        <v>6070</v>
      </c>
      <c r="F1180" s="5" t="s">
        <v>2560</v>
      </c>
      <c r="G1180" s="5" t="str">
        <f t="shared" si="56"/>
        <v>02A001948</v>
      </c>
      <c r="H1180" s="5" t="s">
        <v>6110</v>
      </c>
      <c r="I1180" s="5" t="s">
        <v>6108</v>
      </c>
      <c r="J1180" s="7"/>
    </row>
    <row r="1181" spans="1:10" x14ac:dyDescent="0.2">
      <c r="A1181" s="10" t="str">
        <f t="shared" si="54"/>
        <v>Lien</v>
      </c>
      <c r="B1181" s="10" t="str">
        <f t="shared" si="55"/>
        <v>http://baignades.sante.gouv.fr/baignades/consultSite.do?objectId=1180</v>
      </c>
      <c r="C1181" s="11">
        <v>1180</v>
      </c>
      <c r="D1181" s="6" t="s">
        <v>7668</v>
      </c>
      <c r="E1181" s="5" t="s">
        <v>6070</v>
      </c>
      <c r="F1181" s="5" t="s">
        <v>2558</v>
      </c>
      <c r="G1181" s="5" t="str">
        <f t="shared" si="56"/>
        <v>02A001947</v>
      </c>
      <c r="H1181" s="5" t="s">
        <v>6109</v>
      </c>
      <c r="I1181" s="5" t="s">
        <v>6108</v>
      </c>
      <c r="J1181" s="7"/>
    </row>
    <row r="1182" spans="1:10" x14ac:dyDescent="0.2">
      <c r="A1182" s="10" t="str">
        <f t="shared" si="54"/>
        <v>Lien</v>
      </c>
      <c r="B1182" s="10" t="str">
        <f t="shared" si="55"/>
        <v>http://baignades.sante.gouv.fr/baignades/consultSite.do?objectId=1181</v>
      </c>
      <c r="C1182" s="11">
        <v>1181</v>
      </c>
      <c r="D1182" s="6" t="s">
        <v>7667</v>
      </c>
      <c r="E1182" s="5" t="s">
        <v>6070</v>
      </c>
      <c r="F1182" s="5" t="s">
        <v>2556</v>
      </c>
      <c r="G1182" s="5" t="str">
        <f t="shared" si="56"/>
        <v>02A001946</v>
      </c>
      <c r="H1182" s="5" t="s">
        <v>6107</v>
      </c>
      <c r="I1182" s="5" t="s">
        <v>6108</v>
      </c>
      <c r="J1182" s="7"/>
    </row>
    <row r="1183" spans="1:10" x14ac:dyDescent="0.2">
      <c r="A1183" s="10" t="str">
        <f t="shared" si="54"/>
        <v>Lien</v>
      </c>
      <c r="B1183" s="10" t="str">
        <f t="shared" si="55"/>
        <v>http://baignades.sante.gouv.fr/baignades/consultSite.do?objectId=1182</v>
      </c>
      <c r="C1183" s="11">
        <v>1182</v>
      </c>
      <c r="D1183" s="6" t="s">
        <v>7670</v>
      </c>
      <c r="E1183" s="5" t="s">
        <v>6070</v>
      </c>
      <c r="F1183" s="5" t="s">
        <v>2562</v>
      </c>
      <c r="G1183" s="5" t="str">
        <f t="shared" si="56"/>
        <v>02A001949</v>
      </c>
      <c r="H1183" s="5" t="s">
        <v>6111</v>
      </c>
      <c r="I1183" s="5" t="s">
        <v>6112</v>
      </c>
      <c r="J1183" s="7"/>
    </row>
    <row r="1184" spans="1:10" x14ac:dyDescent="0.2">
      <c r="A1184" s="10" t="str">
        <f t="shared" si="54"/>
        <v>Lien</v>
      </c>
      <c r="B1184" s="10" t="str">
        <f t="shared" si="55"/>
        <v>http://baignades.sante.gouv.fr/baignades/consultSite.do?objectId=1183</v>
      </c>
      <c r="C1184" s="11">
        <v>1183</v>
      </c>
      <c r="D1184" s="6" t="s">
        <v>7671</v>
      </c>
      <c r="E1184" s="5" t="s">
        <v>6070</v>
      </c>
      <c r="F1184" s="5" t="s">
        <v>2564</v>
      </c>
      <c r="G1184" s="5" t="str">
        <f t="shared" si="56"/>
        <v>02A001950</v>
      </c>
      <c r="H1184" s="5" t="s">
        <v>6113</v>
      </c>
      <c r="I1184" s="5" t="s">
        <v>6112</v>
      </c>
      <c r="J1184" s="7"/>
    </row>
    <row r="1185" spans="1:10" x14ac:dyDescent="0.2">
      <c r="A1185" s="10" t="str">
        <f t="shared" si="54"/>
        <v>Lien</v>
      </c>
      <c r="B1185" s="10" t="str">
        <f t="shared" si="55"/>
        <v>http://baignades.sante.gouv.fr/baignades/consultSite.do?objectId=1184</v>
      </c>
      <c r="C1185" s="11">
        <v>1184</v>
      </c>
      <c r="D1185" s="6" t="s">
        <v>7672</v>
      </c>
      <c r="E1185" s="5" t="s">
        <v>6070</v>
      </c>
      <c r="F1185" s="5" t="s">
        <v>2566</v>
      </c>
      <c r="G1185" s="5" t="str">
        <f t="shared" si="56"/>
        <v>02A001951</v>
      </c>
      <c r="H1185" s="5" t="s">
        <v>6114</v>
      </c>
      <c r="I1185" s="5" t="s">
        <v>6112</v>
      </c>
      <c r="J1185" s="7"/>
    </row>
    <row r="1186" spans="1:10" x14ac:dyDescent="0.2">
      <c r="A1186" s="10" t="str">
        <f t="shared" si="54"/>
        <v>Lien</v>
      </c>
      <c r="B1186" s="10" t="str">
        <f t="shared" si="55"/>
        <v>http://baignades.sante.gouv.fr/baignades/consultSite.do?objectId=1185</v>
      </c>
      <c r="C1186" s="11">
        <v>1185</v>
      </c>
      <c r="D1186" s="6" t="s">
        <v>7773</v>
      </c>
      <c r="E1186" s="5" t="s">
        <v>6070</v>
      </c>
      <c r="F1186" s="5" t="s">
        <v>2263</v>
      </c>
      <c r="G1186" s="5" t="str">
        <f t="shared" si="56"/>
        <v>02A002707</v>
      </c>
      <c r="H1186" s="5" t="s">
        <v>6116</v>
      </c>
      <c r="I1186" s="5" t="s">
        <v>6112</v>
      </c>
      <c r="J1186" s="7"/>
    </row>
    <row r="1187" spans="1:10" x14ac:dyDescent="0.2">
      <c r="A1187" s="10" t="str">
        <f t="shared" si="54"/>
        <v>Lien</v>
      </c>
      <c r="B1187" s="10" t="str">
        <f t="shared" si="55"/>
        <v>http://baignades.sante.gouv.fr/baignades/consultSite.do?objectId=1186</v>
      </c>
      <c r="C1187" s="11">
        <v>1186</v>
      </c>
      <c r="D1187" s="6" t="s">
        <v>7673</v>
      </c>
      <c r="E1187" s="5" t="s">
        <v>6070</v>
      </c>
      <c r="F1187" s="5" t="s">
        <v>2349</v>
      </c>
      <c r="G1187" s="5" t="str">
        <f t="shared" si="56"/>
        <v>02A001952</v>
      </c>
      <c r="H1187" s="5" t="s">
        <v>6115</v>
      </c>
      <c r="I1187" s="5" t="s">
        <v>6112</v>
      </c>
      <c r="J1187" s="7"/>
    </row>
    <row r="1188" spans="1:10" x14ac:dyDescent="0.2">
      <c r="A1188" s="10" t="str">
        <f t="shared" si="54"/>
        <v>Lien</v>
      </c>
      <c r="B1188" s="10" t="str">
        <f t="shared" si="55"/>
        <v>http://baignades.sante.gouv.fr/baignades/consultSite.do?objectId=1187</v>
      </c>
      <c r="C1188" s="11">
        <v>1187</v>
      </c>
      <c r="D1188" s="6" t="s">
        <v>7676</v>
      </c>
      <c r="E1188" s="5" t="s">
        <v>6070</v>
      </c>
      <c r="F1188" s="5" t="s">
        <v>2071</v>
      </c>
      <c r="G1188" s="5" t="str">
        <f t="shared" si="56"/>
        <v>02A001955</v>
      </c>
      <c r="H1188" s="5" t="s">
        <v>6120</v>
      </c>
      <c r="I1188" s="5" t="s">
        <v>6118</v>
      </c>
      <c r="J1188" s="7"/>
    </row>
    <row r="1189" spans="1:10" x14ac:dyDescent="0.2">
      <c r="A1189" s="10" t="str">
        <f t="shared" si="54"/>
        <v>Lien</v>
      </c>
      <c r="B1189" s="10" t="str">
        <f t="shared" si="55"/>
        <v>http://baignades.sante.gouv.fr/baignades/consultSite.do?objectId=1188</v>
      </c>
      <c r="C1189" s="11">
        <v>1188</v>
      </c>
      <c r="D1189" s="6" t="s">
        <v>7674</v>
      </c>
      <c r="E1189" s="5" t="s">
        <v>6070</v>
      </c>
      <c r="F1189" s="5" t="s">
        <v>2509</v>
      </c>
      <c r="G1189" s="5" t="str">
        <f t="shared" si="56"/>
        <v>02A001953</v>
      </c>
      <c r="H1189" s="5" t="s">
        <v>6117</v>
      </c>
      <c r="I1189" s="5" t="s">
        <v>6118</v>
      </c>
      <c r="J1189" s="7"/>
    </row>
    <row r="1190" spans="1:10" x14ac:dyDescent="0.2">
      <c r="A1190" s="10" t="str">
        <f t="shared" si="54"/>
        <v>Lien</v>
      </c>
      <c r="B1190" s="10" t="str">
        <f t="shared" si="55"/>
        <v>http://baignades.sante.gouv.fr/baignades/consultSite.do?objectId=1189</v>
      </c>
      <c r="C1190" s="11">
        <v>1189</v>
      </c>
      <c r="D1190" s="6" t="s">
        <v>7675</v>
      </c>
      <c r="E1190" s="5" t="s">
        <v>6070</v>
      </c>
      <c r="F1190" s="5" t="s">
        <v>2534</v>
      </c>
      <c r="G1190" s="5" t="str">
        <f t="shared" si="56"/>
        <v>02A001954</v>
      </c>
      <c r="H1190" s="5" t="s">
        <v>6119</v>
      </c>
      <c r="I1190" s="5" t="s">
        <v>6118</v>
      </c>
      <c r="J1190" s="7"/>
    </row>
    <row r="1191" spans="1:10" x14ac:dyDescent="0.2">
      <c r="A1191" s="10" t="str">
        <f t="shared" si="54"/>
        <v>Lien</v>
      </c>
      <c r="B1191" s="10" t="str">
        <f t="shared" si="55"/>
        <v>http://baignades.sante.gouv.fr/baignades/consultSite.do?objectId=1190</v>
      </c>
      <c r="C1191" s="11">
        <v>1190</v>
      </c>
      <c r="D1191" s="6" t="s">
        <v>7677</v>
      </c>
      <c r="E1191" s="5" t="s">
        <v>6070</v>
      </c>
      <c r="F1191" s="5" t="s">
        <v>2090</v>
      </c>
      <c r="G1191" s="5" t="str">
        <f t="shared" si="56"/>
        <v>02A001956</v>
      </c>
      <c r="H1191" s="5" t="s">
        <v>6121</v>
      </c>
      <c r="I1191" s="5" t="s">
        <v>6122</v>
      </c>
      <c r="J1191" s="7"/>
    </row>
    <row r="1192" spans="1:10" x14ac:dyDescent="0.2">
      <c r="A1192" s="10" t="str">
        <f t="shared" si="54"/>
        <v>Lien</v>
      </c>
      <c r="B1192" s="10" t="str">
        <f t="shared" si="55"/>
        <v>http://baignades.sante.gouv.fr/baignades/consultSite.do?objectId=1191</v>
      </c>
      <c r="C1192" s="11">
        <v>1191</v>
      </c>
      <c r="D1192" s="6" t="s">
        <v>7678</v>
      </c>
      <c r="E1192" s="5" t="s">
        <v>6070</v>
      </c>
      <c r="F1192" s="5" t="s">
        <v>4865</v>
      </c>
      <c r="G1192" s="5" t="str">
        <f t="shared" si="56"/>
        <v>02A001957</v>
      </c>
      <c r="H1192" s="5" t="s">
        <v>6123</v>
      </c>
      <c r="I1192" s="5" t="s">
        <v>6122</v>
      </c>
      <c r="J1192" s="7"/>
    </row>
    <row r="1193" spans="1:10" x14ac:dyDescent="0.2">
      <c r="A1193" s="10" t="str">
        <f t="shared" si="54"/>
        <v>Lien</v>
      </c>
      <c r="B1193" s="10" t="str">
        <f t="shared" si="55"/>
        <v>http://baignades.sante.gouv.fr/baignades/consultSite.do?objectId=1192</v>
      </c>
      <c r="C1193" s="11">
        <v>1192</v>
      </c>
      <c r="D1193" s="6" t="s">
        <v>7738</v>
      </c>
      <c r="E1193" s="5" t="s">
        <v>6070</v>
      </c>
      <c r="F1193" s="5" t="s">
        <v>535</v>
      </c>
      <c r="G1193" s="5" t="str">
        <f t="shared" si="56"/>
        <v>02A002021</v>
      </c>
      <c r="H1193" s="5" t="s">
        <v>6124</v>
      </c>
      <c r="I1193" s="5" t="s">
        <v>6122</v>
      </c>
      <c r="J1193" s="7"/>
    </row>
    <row r="1194" spans="1:10" x14ac:dyDescent="0.2">
      <c r="A1194" s="10" t="str">
        <f t="shared" si="54"/>
        <v>Lien</v>
      </c>
      <c r="B1194" s="10" t="str">
        <f t="shared" si="55"/>
        <v>http://baignades.sante.gouv.fr/baignades/consultSite.do?objectId=1193</v>
      </c>
      <c r="C1194" s="11">
        <v>1193</v>
      </c>
      <c r="D1194" s="6" t="s">
        <v>7711</v>
      </c>
      <c r="E1194" s="5" t="s">
        <v>6070</v>
      </c>
      <c r="F1194" s="5" t="s">
        <v>483</v>
      </c>
      <c r="G1194" s="5" t="str">
        <f t="shared" si="56"/>
        <v>02A001991</v>
      </c>
      <c r="H1194" s="5" t="s">
        <v>6127</v>
      </c>
      <c r="I1194" s="5" t="s">
        <v>6126</v>
      </c>
      <c r="J1194" s="7"/>
    </row>
    <row r="1195" spans="1:10" x14ac:dyDescent="0.2">
      <c r="A1195" s="10" t="str">
        <f t="shared" si="54"/>
        <v>Lien</v>
      </c>
      <c r="B1195" s="10" t="str">
        <f t="shared" si="55"/>
        <v>http://baignades.sante.gouv.fr/baignades/consultSite.do?objectId=1194</v>
      </c>
      <c r="C1195" s="11">
        <v>1194</v>
      </c>
      <c r="D1195" s="6" t="s">
        <v>7710</v>
      </c>
      <c r="E1195" s="5" t="s">
        <v>6070</v>
      </c>
      <c r="F1195" s="5" t="s">
        <v>477</v>
      </c>
      <c r="G1195" s="5" t="str">
        <f t="shared" si="56"/>
        <v>02A001990</v>
      </c>
      <c r="H1195" s="5" t="s">
        <v>6125</v>
      </c>
      <c r="I1195" s="5" t="s">
        <v>6126</v>
      </c>
      <c r="J1195" s="7"/>
    </row>
    <row r="1196" spans="1:10" x14ac:dyDescent="0.2">
      <c r="A1196" s="10" t="str">
        <f t="shared" si="54"/>
        <v>Lien</v>
      </c>
      <c r="B1196" s="10" t="str">
        <f t="shared" si="55"/>
        <v>http://baignades.sante.gouv.fr/baignades/consultSite.do?objectId=1195</v>
      </c>
      <c r="C1196" s="11">
        <v>1195</v>
      </c>
      <c r="D1196" s="6" t="s">
        <v>7681</v>
      </c>
      <c r="E1196" s="5" t="s">
        <v>6070</v>
      </c>
      <c r="F1196" s="5" t="s">
        <v>2190</v>
      </c>
      <c r="G1196" s="5" t="str">
        <f t="shared" si="56"/>
        <v>02A001960</v>
      </c>
      <c r="H1196" s="5" t="s">
        <v>6131</v>
      </c>
      <c r="I1196" s="5" t="s">
        <v>6129</v>
      </c>
      <c r="J1196" s="7"/>
    </row>
    <row r="1197" spans="1:10" x14ac:dyDescent="0.2">
      <c r="A1197" s="10" t="str">
        <f t="shared" si="54"/>
        <v>Lien</v>
      </c>
      <c r="B1197" s="10" t="str">
        <f t="shared" si="55"/>
        <v>http://baignades.sante.gouv.fr/baignades/consultSite.do?objectId=1196</v>
      </c>
      <c r="C1197" s="11">
        <v>1196</v>
      </c>
      <c r="D1197" s="6" t="s">
        <v>7682</v>
      </c>
      <c r="E1197" s="5" t="s">
        <v>6070</v>
      </c>
      <c r="F1197" s="5" t="s">
        <v>2132</v>
      </c>
      <c r="G1197" s="5" t="str">
        <f t="shared" si="56"/>
        <v>02A001961</v>
      </c>
      <c r="H1197" s="5" t="s">
        <v>6132</v>
      </c>
      <c r="I1197" s="5" t="s">
        <v>6129</v>
      </c>
      <c r="J1197" s="7"/>
    </row>
    <row r="1198" spans="1:10" x14ac:dyDescent="0.2">
      <c r="A1198" s="10" t="str">
        <f t="shared" si="54"/>
        <v>Lien</v>
      </c>
      <c r="B1198" s="10" t="str">
        <f t="shared" si="55"/>
        <v>http://baignades.sante.gouv.fr/baignades/consultSite.do?objectId=1197</v>
      </c>
      <c r="C1198" s="11">
        <v>1197</v>
      </c>
      <c r="D1198" s="6" t="s">
        <v>7680</v>
      </c>
      <c r="E1198" s="5" t="s">
        <v>6070</v>
      </c>
      <c r="F1198" s="5" t="s">
        <v>3445</v>
      </c>
      <c r="G1198" s="5" t="str">
        <f t="shared" si="56"/>
        <v>02A001959</v>
      </c>
      <c r="H1198" s="5" t="s">
        <v>6130</v>
      </c>
      <c r="I1198" s="5" t="s">
        <v>6129</v>
      </c>
      <c r="J1198" s="7"/>
    </row>
    <row r="1199" spans="1:10" x14ac:dyDescent="0.2">
      <c r="A1199" s="10" t="str">
        <f t="shared" si="54"/>
        <v>Lien</v>
      </c>
      <c r="B1199" s="10" t="str">
        <f t="shared" si="55"/>
        <v>http://baignades.sante.gouv.fr/baignades/consultSite.do?objectId=1198</v>
      </c>
      <c r="C1199" s="11">
        <v>1198</v>
      </c>
      <c r="D1199" s="6" t="s">
        <v>7763</v>
      </c>
      <c r="E1199" s="5" t="s">
        <v>6070</v>
      </c>
      <c r="F1199" s="5" t="s">
        <v>4197</v>
      </c>
      <c r="G1199" s="5" t="str">
        <f t="shared" si="56"/>
        <v>02A002180</v>
      </c>
      <c r="H1199" s="5" t="s">
        <v>6133</v>
      </c>
      <c r="I1199" s="5" t="s">
        <v>6129</v>
      </c>
      <c r="J1199" s="7"/>
    </row>
    <row r="1200" spans="1:10" x14ac:dyDescent="0.2">
      <c r="A1200" s="10" t="str">
        <f t="shared" si="54"/>
        <v>Lien</v>
      </c>
      <c r="B1200" s="10" t="str">
        <f t="shared" si="55"/>
        <v>http://baignades.sante.gouv.fr/baignades/consultSite.do?objectId=1199</v>
      </c>
      <c r="C1200" s="11">
        <v>1199</v>
      </c>
      <c r="D1200" s="6" t="s">
        <v>7679</v>
      </c>
      <c r="E1200" s="5" t="s">
        <v>6070</v>
      </c>
      <c r="F1200" s="5" t="s">
        <v>2373</v>
      </c>
      <c r="G1200" s="5" t="str">
        <f t="shared" si="56"/>
        <v>02A001958</v>
      </c>
      <c r="H1200" s="5" t="s">
        <v>6128</v>
      </c>
      <c r="I1200" s="5" t="s">
        <v>6129</v>
      </c>
      <c r="J1200" s="7"/>
    </row>
    <row r="1201" spans="1:10" x14ac:dyDescent="0.2">
      <c r="A1201" s="10" t="str">
        <f t="shared" si="54"/>
        <v>Lien</v>
      </c>
      <c r="B1201" s="10" t="str">
        <f t="shared" si="55"/>
        <v>http://baignades.sante.gouv.fr/baignades/consultSite.do?objectId=1200</v>
      </c>
      <c r="C1201" s="11">
        <v>1200</v>
      </c>
      <c r="D1201" s="6" t="s">
        <v>7741</v>
      </c>
      <c r="E1201" s="5" t="s">
        <v>6070</v>
      </c>
      <c r="F1201" s="5" t="s">
        <v>2680</v>
      </c>
      <c r="G1201" s="5" t="str">
        <f t="shared" si="56"/>
        <v>02A002024</v>
      </c>
      <c r="H1201" s="5" t="s">
        <v>6134</v>
      </c>
      <c r="I1201" s="5" t="s">
        <v>6135</v>
      </c>
      <c r="J1201" s="7"/>
    </row>
    <row r="1202" spans="1:10" x14ac:dyDescent="0.2">
      <c r="A1202" s="10" t="str">
        <f t="shared" si="54"/>
        <v>Lien</v>
      </c>
      <c r="B1202" s="10" t="str">
        <f t="shared" si="55"/>
        <v>http://baignades.sante.gouv.fr/baignades/consultSite.do?objectId=1201</v>
      </c>
      <c r="C1202" s="11">
        <v>1201</v>
      </c>
      <c r="D1202" s="6" t="s">
        <v>7769</v>
      </c>
      <c r="E1202" s="5" t="s">
        <v>6070</v>
      </c>
      <c r="F1202" s="5" t="s">
        <v>6138</v>
      </c>
      <c r="G1202" s="5" t="str">
        <f t="shared" si="56"/>
        <v>02A002645</v>
      </c>
      <c r="H1202" s="5" t="s">
        <v>6136</v>
      </c>
      <c r="I1202" s="5" t="s">
        <v>6137</v>
      </c>
      <c r="J1202" s="7"/>
    </row>
    <row r="1203" spans="1:10" x14ac:dyDescent="0.2">
      <c r="A1203" s="10" t="str">
        <f t="shared" si="54"/>
        <v>Lien</v>
      </c>
      <c r="B1203" s="10" t="str">
        <f t="shared" si="55"/>
        <v>http://baignades.sante.gouv.fr/baignades/consultSite.do?objectId=1202</v>
      </c>
      <c r="C1203" s="11">
        <v>1202</v>
      </c>
      <c r="D1203" s="6" t="s">
        <v>7743</v>
      </c>
      <c r="E1203" s="5" t="s">
        <v>6070</v>
      </c>
      <c r="F1203" s="5" t="s">
        <v>2694</v>
      </c>
      <c r="G1203" s="5" t="str">
        <f t="shared" si="56"/>
        <v>02A002026</v>
      </c>
      <c r="H1203" s="5" t="s">
        <v>6139</v>
      </c>
      <c r="I1203" s="5" t="s">
        <v>6140</v>
      </c>
      <c r="J1203" s="7"/>
    </row>
    <row r="1204" spans="1:10" x14ac:dyDescent="0.2">
      <c r="A1204" s="10" t="str">
        <f t="shared" si="54"/>
        <v>Lien</v>
      </c>
      <c r="B1204" s="10" t="str">
        <f t="shared" si="55"/>
        <v>http://baignades.sante.gouv.fr/baignades/consultSite.do?objectId=1203</v>
      </c>
      <c r="C1204" s="11">
        <v>1203</v>
      </c>
      <c r="D1204" s="6" t="s">
        <v>7712</v>
      </c>
      <c r="E1204" s="5" t="s">
        <v>6070</v>
      </c>
      <c r="F1204" s="5" t="s">
        <v>488</v>
      </c>
      <c r="G1204" s="5" t="str">
        <f t="shared" si="56"/>
        <v>02A001992</v>
      </c>
      <c r="H1204" s="5" t="s">
        <v>6141</v>
      </c>
      <c r="I1204" s="5" t="s">
        <v>6142</v>
      </c>
      <c r="J1204" s="7"/>
    </row>
    <row r="1205" spans="1:10" x14ac:dyDescent="0.2">
      <c r="A1205" s="10" t="str">
        <f t="shared" si="54"/>
        <v>Lien</v>
      </c>
      <c r="B1205" s="10" t="str">
        <f t="shared" si="55"/>
        <v>http://baignades.sante.gouv.fr/baignades/consultSite.do?objectId=1204</v>
      </c>
      <c r="C1205" s="11">
        <v>1204</v>
      </c>
      <c r="D1205" s="6" t="s">
        <v>7771</v>
      </c>
      <c r="E1205" s="5" t="s">
        <v>6070</v>
      </c>
      <c r="F1205" s="5" t="s">
        <v>2106</v>
      </c>
      <c r="G1205" s="5" t="str">
        <f t="shared" si="56"/>
        <v>02A002704</v>
      </c>
      <c r="H1205" s="5" t="s">
        <v>6146</v>
      </c>
      <c r="I1205" s="5" t="s">
        <v>6144</v>
      </c>
      <c r="J1205" s="7"/>
    </row>
    <row r="1206" spans="1:10" x14ac:dyDescent="0.2">
      <c r="A1206" s="10" t="str">
        <f t="shared" si="54"/>
        <v>Lien</v>
      </c>
      <c r="B1206" s="10" t="str">
        <f t="shared" si="55"/>
        <v>http://baignades.sante.gouv.fr/baignades/consultSite.do?objectId=1205</v>
      </c>
      <c r="C1206" s="11">
        <v>1205</v>
      </c>
      <c r="D1206" s="6" t="s">
        <v>7683</v>
      </c>
      <c r="E1206" s="5" t="s">
        <v>6070</v>
      </c>
      <c r="F1206" s="5" t="s">
        <v>2134</v>
      </c>
      <c r="G1206" s="5" t="str">
        <f t="shared" si="56"/>
        <v>02A001962</v>
      </c>
      <c r="H1206" s="5" t="s">
        <v>6143</v>
      </c>
      <c r="I1206" s="5" t="s">
        <v>6144</v>
      </c>
      <c r="J1206" s="7"/>
    </row>
    <row r="1207" spans="1:10" x14ac:dyDescent="0.2">
      <c r="A1207" s="10" t="str">
        <f t="shared" si="54"/>
        <v>Lien</v>
      </c>
      <c r="B1207" s="10" t="str">
        <f t="shared" si="55"/>
        <v>http://baignades.sante.gouv.fr/baignades/consultSite.do?objectId=1206</v>
      </c>
      <c r="C1207" s="11">
        <v>1206</v>
      </c>
      <c r="D1207" s="6" t="s">
        <v>7684</v>
      </c>
      <c r="E1207" s="5" t="s">
        <v>6070</v>
      </c>
      <c r="F1207" s="5" t="s">
        <v>2526</v>
      </c>
      <c r="G1207" s="5" t="str">
        <f t="shared" si="56"/>
        <v>02A001963</v>
      </c>
      <c r="H1207" s="5" t="s">
        <v>6145</v>
      </c>
      <c r="I1207" s="5" t="s">
        <v>6144</v>
      </c>
      <c r="J1207" s="7"/>
    </row>
    <row r="1208" spans="1:10" x14ac:dyDescent="0.2">
      <c r="A1208" s="10" t="str">
        <f t="shared" si="54"/>
        <v>Lien</v>
      </c>
      <c r="B1208" s="10" t="str">
        <f t="shared" si="55"/>
        <v>http://baignades.sante.gouv.fr/baignades/consultSite.do?objectId=1207</v>
      </c>
      <c r="C1208" s="11">
        <v>1207</v>
      </c>
      <c r="D1208" s="6" t="s">
        <v>7756</v>
      </c>
      <c r="E1208" s="5" t="s">
        <v>6070</v>
      </c>
      <c r="F1208" s="5" t="s">
        <v>5519</v>
      </c>
      <c r="G1208" s="5" t="str">
        <f t="shared" si="56"/>
        <v>02A002041</v>
      </c>
      <c r="H1208" s="5" t="s">
        <v>6154</v>
      </c>
      <c r="I1208" s="5" t="s">
        <v>6148</v>
      </c>
      <c r="J1208" s="7"/>
    </row>
    <row r="1209" spans="1:10" x14ac:dyDescent="0.2">
      <c r="A1209" s="10" t="str">
        <f t="shared" si="54"/>
        <v>Lien</v>
      </c>
      <c r="B1209" s="10" t="str">
        <f t="shared" si="55"/>
        <v>http://baignades.sante.gouv.fr/baignades/consultSite.do?objectId=1208</v>
      </c>
      <c r="C1209" s="11">
        <v>1208</v>
      </c>
      <c r="D1209" s="6" t="s">
        <v>7755</v>
      </c>
      <c r="E1209" s="5" t="s">
        <v>6070</v>
      </c>
      <c r="F1209" s="5" t="s">
        <v>503</v>
      </c>
      <c r="G1209" s="5" t="str">
        <f t="shared" si="56"/>
        <v>02A002040</v>
      </c>
      <c r="H1209" s="5" t="s">
        <v>6153</v>
      </c>
      <c r="I1209" s="5" t="s">
        <v>6148</v>
      </c>
      <c r="J1209" s="7"/>
    </row>
    <row r="1210" spans="1:10" x14ac:dyDescent="0.2">
      <c r="A1210" s="10" t="str">
        <f t="shared" si="54"/>
        <v>Lien</v>
      </c>
      <c r="B1210" s="10" t="str">
        <f t="shared" si="55"/>
        <v>http://baignades.sante.gouv.fr/baignades/consultSite.do?objectId=1209</v>
      </c>
      <c r="C1210" s="11">
        <v>1209</v>
      </c>
      <c r="D1210" s="6" t="s">
        <v>7713</v>
      </c>
      <c r="E1210" s="5" t="s">
        <v>6070</v>
      </c>
      <c r="F1210" s="5" t="s">
        <v>4917</v>
      </c>
      <c r="G1210" s="5" t="str">
        <f t="shared" si="56"/>
        <v>02A001993</v>
      </c>
      <c r="H1210" s="5" t="s">
        <v>6147</v>
      </c>
      <c r="I1210" s="5" t="s">
        <v>6148</v>
      </c>
      <c r="J1210" s="7"/>
    </row>
    <row r="1211" spans="1:10" x14ac:dyDescent="0.2">
      <c r="A1211" s="10" t="str">
        <f t="shared" si="54"/>
        <v>Lien</v>
      </c>
      <c r="B1211" s="10" t="str">
        <f t="shared" si="55"/>
        <v>http://baignades.sante.gouv.fr/baignades/consultSite.do?objectId=1210</v>
      </c>
      <c r="C1211" s="11">
        <v>1210</v>
      </c>
      <c r="D1211" s="6" t="s">
        <v>7754</v>
      </c>
      <c r="E1211" s="5" t="s">
        <v>6070</v>
      </c>
      <c r="F1211" s="5" t="s">
        <v>5516</v>
      </c>
      <c r="G1211" s="5" t="str">
        <f t="shared" si="56"/>
        <v>02A002039</v>
      </c>
      <c r="H1211" s="5" t="s">
        <v>6152</v>
      </c>
      <c r="I1211" s="5" t="s">
        <v>6148</v>
      </c>
      <c r="J1211" s="7"/>
    </row>
    <row r="1212" spans="1:10" x14ac:dyDescent="0.2">
      <c r="A1212" s="10" t="str">
        <f t="shared" si="54"/>
        <v>Lien</v>
      </c>
      <c r="B1212" s="10" t="str">
        <f t="shared" si="55"/>
        <v>http://baignades.sante.gouv.fr/baignades/consultSite.do?objectId=1211</v>
      </c>
      <c r="C1212" s="11">
        <v>1211</v>
      </c>
      <c r="D1212" s="6" t="s">
        <v>7714</v>
      </c>
      <c r="E1212" s="5" t="s">
        <v>6070</v>
      </c>
      <c r="F1212" s="5" t="s">
        <v>1523</v>
      </c>
      <c r="G1212" s="5" t="str">
        <f t="shared" si="56"/>
        <v>02A001994</v>
      </c>
      <c r="H1212" s="5" t="s">
        <v>6149</v>
      </c>
      <c r="I1212" s="5" t="s">
        <v>6148</v>
      </c>
      <c r="J1212" s="7"/>
    </row>
    <row r="1213" spans="1:10" x14ac:dyDescent="0.2">
      <c r="A1213" s="10" t="str">
        <f t="shared" si="54"/>
        <v>Lien</v>
      </c>
      <c r="B1213" s="10" t="str">
        <f t="shared" si="55"/>
        <v>http://baignades.sante.gouv.fr/baignades/consultSite.do?objectId=1212</v>
      </c>
      <c r="C1213" s="11">
        <v>1212</v>
      </c>
      <c r="D1213" s="6" t="s">
        <v>7716</v>
      </c>
      <c r="E1213" s="5" t="s">
        <v>6070</v>
      </c>
      <c r="F1213" s="5" t="s">
        <v>2617</v>
      </c>
      <c r="G1213" s="5" t="str">
        <f t="shared" si="56"/>
        <v>02A001996</v>
      </c>
      <c r="H1213" s="5" t="s">
        <v>6151</v>
      </c>
      <c r="I1213" s="5" t="s">
        <v>6148</v>
      </c>
      <c r="J1213" s="7"/>
    </row>
    <row r="1214" spans="1:10" x14ac:dyDescent="0.2">
      <c r="A1214" s="10" t="str">
        <f t="shared" si="54"/>
        <v>Lien</v>
      </c>
      <c r="B1214" s="10" t="str">
        <f t="shared" si="55"/>
        <v>http://baignades.sante.gouv.fr/baignades/consultSite.do?objectId=1213</v>
      </c>
      <c r="C1214" s="11">
        <v>1213</v>
      </c>
      <c r="D1214" s="6" t="s">
        <v>7715</v>
      </c>
      <c r="E1214" s="5" t="s">
        <v>6070</v>
      </c>
      <c r="F1214" s="5" t="s">
        <v>1532</v>
      </c>
      <c r="G1214" s="5" t="str">
        <f t="shared" si="56"/>
        <v>02A001995</v>
      </c>
      <c r="H1214" s="5" t="s">
        <v>6150</v>
      </c>
      <c r="I1214" s="5" t="s">
        <v>6148</v>
      </c>
      <c r="J1214" s="7"/>
    </row>
    <row r="1215" spans="1:10" x14ac:dyDescent="0.2">
      <c r="A1215" s="10" t="str">
        <f t="shared" si="54"/>
        <v>Lien</v>
      </c>
      <c r="B1215" s="10" t="str">
        <f t="shared" si="55"/>
        <v>http://baignades.sante.gouv.fr/baignades/consultSite.do?objectId=1214</v>
      </c>
      <c r="C1215" s="11">
        <v>1214</v>
      </c>
      <c r="D1215" s="6" t="s">
        <v>7744</v>
      </c>
      <c r="E1215" s="5" t="s">
        <v>6070</v>
      </c>
      <c r="F1215" s="5" t="s">
        <v>430</v>
      </c>
      <c r="G1215" s="5" t="str">
        <f t="shared" si="56"/>
        <v>02A002028</v>
      </c>
      <c r="H1215" s="5" t="s">
        <v>6155</v>
      </c>
      <c r="I1215" s="5" t="s">
        <v>6156</v>
      </c>
      <c r="J1215" s="7"/>
    </row>
    <row r="1216" spans="1:10" x14ac:dyDescent="0.2">
      <c r="A1216" s="10" t="str">
        <f t="shared" si="54"/>
        <v>Lien</v>
      </c>
      <c r="B1216" s="10" t="str">
        <f t="shared" si="55"/>
        <v>http://baignades.sante.gouv.fr/baignades/consultSite.do?objectId=1215</v>
      </c>
      <c r="C1216" s="11">
        <v>1215</v>
      </c>
      <c r="D1216" s="6" t="s">
        <v>7772</v>
      </c>
      <c r="E1216" s="5" t="s">
        <v>6070</v>
      </c>
      <c r="F1216" s="5" t="s">
        <v>2261</v>
      </c>
      <c r="G1216" s="5" t="str">
        <f t="shared" si="56"/>
        <v>02A002706</v>
      </c>
      <c r="H1216" s="5" t="s">
        <v>6157</v>
      </c>
      <c r="I1216" s="5" t="s">
        <v>6156</v>
      </c>
      <c r="J1216" s="7"/>
    </row>
    <row r="1217" spans="1:10" x14ac:dyDescent="0.2">
      <c r="A1217" s="10" t="str">
        <f t="shared" si="54"/>
        <v>Lien</v>
      </c>
      <c r="B1217" s="10" t="str">
        <f t="shared" si="55"/>
        <v>http://baignades.sante.gouv.fr/baignades/consultSite.do?objectId=1216</v>
      </c>
      <c r="C1217" s="11">
        <v>1216</v>
      </c>
      <c r="D1217" s="6" t="s">
        <v>7766</v>
      </c>
      <c r="E1217" s="5" t="s">
        <v>6070</v>
      </c>
      <c r="F1217" s="5" t="s">
        <v>6160</v>
      </c>
      <c r="G1217" s="5" t="str">
        <f t="shared" si="56"/>
        <v>02A002429</v>
      </c>
      <c r="H1217" s="5" t="s">
        <v>6158</v>
      </c>
      <c r="I1217" s="5" t="s">
        <v>6159</v>
      </c>
      <c r="J1217" s="7"/>
    </row>
    <row r="1218" spans="1:10" x14ac:dyDescent="0.2">
      <c r="A1218" s="10" t="str">
        <f t="shared" ref="A1218:A1281" si="57">HYPERLINK("http://baignades.sante.gouv.fr/baignades/consultSite.do?objectId="&amp;C1218,"Lien")</f>
        <v>Lien</v>
      </c>
      <c r="B1218" s="10" t="str">
        <f t="shared" ref="B1218:B1281" si="58">"http://baignades.sante.gouv.fr/baignades/consultSite.do?objectId="&amp;C1218</f>
        <v>http://baignades.sante.gouv.fr/baignades/consultSite.do?objectId=1217</v>
      </c>
      <c r="C1218" s="11">
        <v>1217</v>
      </c>
      <c r="D1218" s="6" t="s">
        <v>7717</v>
      </c>
      <c r="E1218" s="5" t="s">
        <v>6070</v>
      </c>
      <c r="F1218" s="5" t="s">
        <v>1535</v>
      </c>
      <c r="G1218" s="5" t="str">
        <f t="shared" ref="G1218:G1281" si="59">E1218&amp;F1218</f>
        <v>02A001997</v>
      </c>
      <c r="H1218" s="5" t="s">
        <v>6161</v>
      </c>
      <c r="I1218" s="5" t="s">
        <v>6162</v>
      </c>
      <c r="J1218" s="7"/>
    </row>
    <row r="1219" spans="1:10" x14ac:dyDescent="0.2">
      <c r="A1219" s="10" t="str">
        <f t="shared" si="57"/>
        <v>Lien</v>
      </c>
      <c r="B1219" s="10" t="str">
        <f t="shared" si="58"/>
        <v>http://baignades.sante.gouv.fr/baignades/consultSite.do?objectId=1218</v>
      </c>
      <c r="C1219" s="11">
        <v>1218</v>
      </c>
      <c r="D1219" s="6" t="s">
        <v>7718</v>
      </c>
      <c r="E1219" s="5" t="s">
        <v>6070</v>
      </c>
      <c r="F1219" s="5" t="s">
        <v>512</v>
      </c>
      <c r="G1219" s="5" t="str">
        <f t="shared" si="59"/>
        <v>02A001998</v>
      </c>
      <c r="H1219" s="5" t="s">
        <v>6163</v>
      </c>
      <c r="I1219" s="5" t="s">
        <v>6162</v>
      </c>
      <c r="J1219" s="7"/>
    </row>
    <row r="1220" spans="1:10" x14ac:dyDescent="0.2">
      <c r="A1220" s="10" t="str">
        <f t="shared" si="57"/>
        <v>Lien</v>
      </c>
      <c r="B1220" s="10" t="str">
        <f t="shared" si="58"/>
        <v>http://baignades.sante.gouv.fr/baignades/consultSite.do?objectId=1219</v>
      </c>
      <c r="C1220" s="11">
        <v>1219</v>
      </c>
      <c r="D1220" s="6" t="s">
        <v>7719</v>
      </c>
      <c r="E1220" s="5" t="s">
        <v>6070</v>
      </c>
      <c r="F1220" s="5" t="s">
        <v>1543</v>
      </c>
      <c r="G1220" s="5" t="str">
        <f t="shared" si="59"/>
        <v>02A001999</v>
      </c>
      <c r="H1220" s="5" t="s">
        <v>6164</v>
      </c>
      <c r="I1220" s="5" t="s">
        <v>6162</v>
      </c>
      <c r="J1220" s="7"/>
    </row>
    <row r="1221" spans="1:10" x14ac:dyDescent="0.2">
      <c r="A1221" s="10" t="str">
        <f t="shared" si="57"/>
        <v>Lien</v>
      </c>
      <c r="B1221" s="10" t="str">
        <f t="shared" si="58"/>
        <v>http://baignades.sante.gouv.fr/baignades/consultSite.do?objectId=1220</v>
      </c>
      <c r="C1221" s="11">
        <v>1220</v>
      </c>
      <c r="D1221" s="6" t="s">
        <v>7764</v>
      </c>
      <c r="E1221" s="5" t="s">
        <v>6070</v>
      </c>
      <c r="F1221" s="5" t="s">
        <v>4139</v>
      </c>
      <c r="G1221" s="5" t="str">
        <f t="shared" si="59"/>
        <v>02A002182</v>
      </c>
      <c r="H1221" s="5" t="s">
        <v>6165</v>
      </c>
      <c r="I1221" s="5" t="s">
        <v>6166</v>
      </c>
      <c r="J1221" s="7"/>
    </row>
    <row r="1222" spans="1:10" x14ac:dyDescent="0.2">
      <c r="A1222" s="10" t="str">
        <f t="shared" si="57"/>
        <v>Lien</v>
      </c>
      <c r="B1222" s="10" t="str">
        <f t="shared" si="58"/>
        <v>http://baignades.sante.gouv.fr/baignades/consultSite.do?objectId=1221</v>
      </c>
      <c r="C1222" s="11">
        <v>1221</v>
      </c>
      <c r="D1222" s="6" t="s">
        <v>7685</v>
      </c>
      <c r="E1222" s="5" t="s">
        <v>6070</v>
      </c>
      <c r="F1222" s="5" t="s">
        <v>2290</v>
      </c>
      <c r="G1222" s="5" t="str">
        <f t="shared" si="59"/>
        <v>02A001964</v>
      </c>
      <c r="H1222" s="5" t="s">
        <v>6167</v>
      </c>
      <c r="I1222" s="5" t="s">
        <v>6168</v>
      </c>
      <c r="J1222" s="7"/>
    </row>
    <row r="1223" spans="1:10" x14ac:dyDescent="0.2">
      <c r="A1223" s="10" t="str">
        <f t="shared" si="57"/>
        <v>Lien</v>
      </c>
      <c r="B1223" s="10" t="str">
        <f t="shared" si="58"/>
        <v>http://baignades.sante.gouv.fr/baignades/consultSite.do?objectId=1222</v>
      </c>
      <c r="C1223" s="11">
        <v>1222</v>
      </c>
      <c r="D1223" s="6" t="s">
        <v>7745</v>
      </c>
      <c r="E1223" s="5" t="s">
        <v>6070</v>
      </c>
      <c r="F1223" s="5" t="s">
        <v>462</v>
      </c>
      <c r="G1223" s="5" t="str">
        <f t="shared" si="59"/>
        <v>02A002029</v>
      </c>
      <c r="H1223" s="5" t="s">
        <v>6169</v>
      </c>
      <c r="I1223" s="5" t="s">
        <v>6168</v>
      </c>
      <c r="J1223" s="7"/>
    </row>
    <row r="1224" spans="1:10" x14ac:dyDescent="0.2">
      <c r="A1224" s="10" t="str">
        <f t="shared" si="57"/>
        <v>Lien</v>
      </c>
      <c r="B1224" s="10" t="str">
        <f t="shared" si="58"/>
        <v>http://baignades.sante.gouv.fr/baignades/consultSite.do?objectId=1223</v>
      </c>
      <c r="C1224" s="11">
        <v>1223</v>
      </c>
      <c r="D1224" s="6" t="s">
        <v>7746</v>
      </c>
      <c r="E1224" s="5" t="s">
        <v>6070</v>
      </c>
      <c r="F1224" s="5" t="s">
        <v>465</v>
      </c>
      <c r="G1224" s="5" t="str">
        <f t="shared" si="59"/>
        <v>02A002030</v>
      </c>
      <c r="H1224" s="5" t="s">
        <v>6170</v>
      </c>
      <c r="I1224" s="5" t="s">
        <v>6168</v>
      </c>
      <c r="J1224" s="7"/>
    </row>
    <row r="1225" spans="1:10" x14ac:dyDescent="0.2">
      <c r="A1225" s="10" t="str">
        <f t="shared" si="57"/>
        <v>Lien</v>
      </c>
      <c r="B1225" s="10" t="str">
        <f t="shared" si="58"/>
        <v>http://baignades.sante.gouv.fr/baignades/consultSite.do?objectId=1224</v>
      </c>
      <c r="C1225" s="11">
        <v>1224</v>
      </c>
      <c r="D1225" s="6" t="s">
        <v>7686</v>
      </c>
      <c r="E1225" s="5" t="s">
        <v>6070</v>
      </c>
      <c r="F1225" s="5" t="s">
        <v>2211</v>
      </c>
      <c r="G1225" s="5" t="str">
        <f t="shared" si="59"/>
        <v>02A001966</v>
      </c>
      <c r="H1225" s="5" t="s">
        <v>6171</v>
      </c>
      <c r="I1225" s="5" t="s">
        <v>6172</v>
      </c>
      <c r="J1225" s="7"/>
    </row>
    <row r="1226" spans="1:10" x14ac:dyDescent="0.2">
      <c r="A1226" s="10" t="str">
        <f t="shared" si="57"/>
        <v>Lien</v>
      </c>
      <c r="B1226" s="10" t="str">
        <f t="shared" si="58"/>
        <v>http://baignades.sante.gouv.fr/baignades/consultSite.do?objectId=1225</v>
      </c>
      <c r="C1226" s="11">
        <v>1225</v>
      </c>
      <c r="D1226" s="6" t="s">
        <v>7747</v>
      </c>
      <c r="E1226" s="5" t="s">
        <v>6070</v>
      </c>
      <c r="F1226" s="5" t="s">
        <v>6175</v>
      </c>
      <c r="G1226" s="5" t="str">
        <f t="shared" si="59"/>
        <v>02A002031</v>
      </c>
      <c r="H1226" s="5" t="s">
        <v>6173</v>
      </c>
      <c r="I1226" s="5" t="s">
        <v>6174</v>
      </c>
      <c r="J1226" s="7"/>
    </row>
    <row r="1227" spans="1:10" x14ac:dyDescent="0.2">
      <c r="A1227" s="10" t="str">
        <f t="shared" si="57"/>
        <v>Lien</v>
      </c>
      <c r="B1227" s="10" t="str">
        <f t="shared" si="58"/>
        <v>http://baignades.sante.gouv.fr/baignades/consultSite.do?objectId=1226</v>
      </c>
      <c r="C1227" s="11">
        <v>1226</v>
      </c>
      <c r="D1227" s="6" t="s">
        <v>7687</v>
      </c>
      <c r="E1227" s="5" t="s">
        <v>6070</v>
      </c>
      <c r="F1227" s="5" t="s">
        <v>2213</v>
      </c>
      <c r="G1227" s="5" t="str">
        <f t="shared" si="59"/>
        <v>02A001967</v>
      </c>
      <c r="H1227" s="5" t="s">
        <v>6176</v>
      </c>
      <c r="I1227" s="5" t="s">
        <v>6177</v>
      </c>
      <c r="J1227" s="7"/>
    </row>
    <row r="1228" spans="1:10" x14ac:dyDescent="0.2">
      <c r="A1228" s="10" t="str">
        <f t="shared" si="57"/>
        <v>Lien</v>
      </c>
      <c r="B1228" s="10" t="str">
        <f t="shared" si="58"/>
        <v>http://baignades.sante.gouv.fr/baignades/consultSite.do?objectId=1227</v>
      </c>
      <c r="C1228" s="11">
        <v>1227</v>
      </c>
      <c r="D1228" s="6" t="s">
        <v>7688</v>
      </c>
      <c r="E1228" s="5" t="s">
        <v>6070</v>
      </c>
      <c r="F1228" s="5" t="s">
        <v>2215</v>
      </c>
      <c r="G1228" s="5" t="str">
        <f t="shared" si="59"/>
        <v>02A001968</v>
      </c>
      <c r="H1228" s="5" t="s">
        <v>6178</v>
      </c>
      <c r="I1228" s="5" t="s">
        <v>6177</v>
      </c>
      <c r="J1228" s="7"/>
    </row>
    <row r="1229" spans="1:10" x14ac:dyDescent="0.2">
      <c r="A1229" s="10" t="str">
        <f t="shared" si="57"/>
        <v>Lien</v>
      </c>
      <c r="B1229" s="10" t="str">
        <f t="shared" si="58"/>
        <v>http://baignades.sante.gouv.fr/baignades/consultSite.do?objectId=1228</v>
      </c>
      <c r="C1229" s="11">
        <v>1228</v>
      </c>
      <c r="D1229" s="6" t="s">
        <v>7761</v>
      </c>
      <c r="E1229" s="5" t="s">
        <v>6070</v>
      </c>
      <c r="F1229" s="5" t="s">
        <v>74</v>
      </c>
      <c r="G1229" s="5" t="str">
        <f t="shared" si="59"/>
        <v>02A002049</v>
      </c>
      <c r="H1229" s="5" t="s">
        <v>6182</v>
      </c>
      <c r="I1229" s="5" t="s">
        <v>6180</v>
      </c>
      <c r="J1229" s="7"/>
    </row>
    <row r="1230" spans="1:10" x14ac:dyDescent="0.2">
      <c r="A1230" s="10" t="str">
        <f t="shared" si="57"/>
        <v>Lien</v>
      </c>
      <c r="B1230" s="10" t="str">
        <f t="shared" si="58"/>
        <v>http://baignades.sante.gouv.fr/baignades/consultSite.do?objectId=1229</v>
      </c>
      <c r="C1230" s="11">
        <v>1229</v>
      </c>
      <c r="D1230" s="6" t="s">
        <v>7760</v>
      </c>
      <c r="E1230" s="5" t="s">
        <v>6070</v>
      </c>
      <c r="F1230" s="5" t="s">
        <v>2833</v>
      </c>
      <c r="G1230" s="5" t="str">
        <f t="shared" si="59"/>
        <v>02A002048</v>
      </c>
      <c r="H1230" s="5" t="s">
        <v>6181</v>
      </c>
      <c r="I1230" s="5" t="s">
        <v>6180</v>
      </c>
      <c r="J1230" s="7"/>
    </row>
    <row r="1231" spans="1:10" x14ac:dyDescent="0.2">
      <c r="A1231" s="10" t="str">
        <f t="shared" si="57"/>
        <v>Lien</v>
      </c>
      <c r="B1231" s="10" t="str">
        <f t="shared" si="58"/>
        <v>http://baignades.sante.gouv.fr/baignades/consultSite.do?objectId=1230</v>
      </c>
      <c r="C1231" s="11">
        <v>1230</v>
      </c>
      <c r="D1231" s="6" t="s">
        <v>7759</v>
      </c>
      <c r="E1231" s="5" t="s">
        <v>6070</v>
      </c>
      <c r="F1231" s="5" t="s">
        <v>2831</v>
      </c>
      <c r="G1231" s="5" t="str">
        <f t="shared" si="59"/>
        <v>02A002047</v>
      </c>
      <c r="H1231" s="5" t="s">
        <v>6179</v>
      </c>
      <c r="I1231" s="5" t="s">
        <v>6180</v>
      </c>
      <c r="J1231" s="7"/>
    </row>
    <row r="1232" spans="1:10" x14ac:dyDescent="0.2">
      <c r="A1232" s="10" t="str">
        <f t="shared" si="57"/>
        <v>Lien</v>
      </c>
      <c r="B1232" s="10" t="str">
        <f t="shared" si="58"/>
        <v>http://baignades.sante.gouv.fr/baignades/consultSite.do?objectId=1231</v>
      </c>
      <c r="C1232" s="11">
        <v>1231</v>
      </c>
      <c r="D1232" s="6" t="s">
        <v>7690</v>
      </c>
      <c r="E1232" s="5" t="s">
        <v>6070</v>
      </c>
      <c r="F1232" s="5" t="s">
        <v>4539</v>
      </c>
      <c r="G1232" s="5" t="str">
        <f t="shared" si="59"/>
        <v>02A001970</v>
      </c>
      <c r="H1232" s="5" t="s">
        <v>6185</v>
      </c>
      <c r="I1232" s="5" t="s">
        <v>6184</v>
      </c>
      <c r="J1232" s="7"/>
    </row>
    <row r="1233" spans="1:10" x14ac:dyDescent="0.2">
      <c r="A1233" s="10" t="str">
        <f t="shared" si="57"/>
        <v>Lien</v>
      </c>
      <c r="B1233" s="10" t="str">
        <f t="shared" si="58"/>
        <v>http://baignades.sante.gouv.fr/baignades/consultSite.do?objectId=1232</v>
      </c>
      <c r="C1233" s="11">
        <v>1232</v>
      </c>
      <c r="D1233" s="6" t="s">
        <v>7691</v>
      </c>
      <c r="E1233" s="5" t="s">
        <v>6070</v>
      </c>
      <c r="F1233" s="5" t="s">
        <v>6187</v>
      </c>
      <c r="G1233" s="5" t="str">
        <f t="shared" si="59"/>
        <v>02A001971</v>
      </c>
      <c r="H1233" s="5" t="s">
        <v>6186</v>
      </c>
      <c r="I1233" s="5" t="s">
        <v>6184</v>
      </c>
      <c r="J1233" s="7"/>
    </row>
    <row r="1234" spans="1:10" x14ac:dyDescent="0.2">
      <c r="A1234" s="10" t="str">
        <f t="shared" si="57"/>
        <v>Lien</v>
      </c>
      <c r="B1234" s="10" t="str">
        <f t="shared" si="58"/>
        <v>http://baignades.sante.gouv.fr/baignades/consultSite.do?objectId=1233</v>
      </c>
      <c r="C1234" s="11">
        <v>1233</v>
      </c>
      <c r="D1234" s="6" t="s">
        <v>7689</v>
      </c>
      <c r="E1234" s="5" t="s">
        <v>6070</v>
      </c>
      <c r="F1234" s="5" t="s">
        <v>4530</v>
      </c>
      <c r="G1234" s="5" t="str">
        <f t="shared" si="59"/>
        <v>02A001969</v>
      </c>
      <c r="H1234" s="5" t="s">
        <v>6183</v>
      </c>
      <c r="I1234" s="5" t="s">
        <v>6184</v>
      </c>
      <c r="J1234" s="7"/>
    </row>
    <row r="1235" spans="1:10" x14ac:dyDescent="0.2">
      <c r="A1235" s="10" t="str">
        <f t="shared" si="57"/>
        <v>Lien</v>
      </c>
      <c r="B1235" s="10" t="str">
        <f t="shared" si="58"/>
        <v>http://baignades.sante.gouv.fr/baignades/consultSite.do?objectId=1234</v>
      </c>
      <c r="C1235" s="11">
        <v>1234</v>
      </c>
      <c r="D1235" s="6" t="s">
        <v>7692</v>
      </c>
      <c r="E1235" s="5" t="s">
        <v>6070</v>
      </c>
      <c r="F1235" s="5" t="s">
        <v>2459</v>
      </c>
      <c r="G1235" s="5" t="str">
        <f t="shared" si="59"/>
        <v>02A001972</v>
      </c>
      <c r="H1235" s="5" t="s">
        <v>6188</v>
      </c>
      <c r="I1235" s="5" t="s">
        <v>6184</v>
      </c>
      <c r="J1235" s="7"/>
    </row>
    <row r="1236" spans="1:10" x14ac:dyDescent="0.2">
      <c r="A1236" s="10" t="str">
        <f t="shared" si="57"/>
        <v>Lien</v>
      </c>
      <c r="B1236" s="10" t="str">
        <f t="shared" si="58"/>
        <v>http://baignades.sante.gouv.fr/baignades/consultSite.do?objectId=1235</v>
      </c>
      <c r="C1236" s="11">
        <v>1235</v>
      </c>
      <c r="D1236" s="6" t="s">
        <v>7748</v>
      </c>
      <c r="E1236" s="5" t="s">
        <v>6070</v>
      </c>
      <c r="F1236" s="5" t="s">
        <v>2598</v>
      </c>
      <c r="G1236" s="5" t="str">
        <f t="shared" si="59"/>
        <v>02A002032</v>
      </c>
      <c r="H1236" s="5" t="s">
        <v>6189</v>
      </c>
      <c r="I1236" s="5" t="s">
        <v>6190</v>
      </c>
      <c r="J1236" s="7"/>
    </row>
    <row r="1237" spans="1:10" x14ac:dyDescent="0.2">
      <c r="A1237" s="10" t="str">
        <f t="shared" si="57"/>
        <v>Lien</v>
      </c>
      <c r="B1237" s="10" t="str">
        <f t="shared" si="58"/>
        <v>http://baignades.sante.gouv.fr/baignades/consultSite.do?objectId=1236</v>
      </c>
      <c r="C1237" s="11">
        <v>1236</v>
      </c>
      <c r="D1237" s="6" t="s">
        <v>7776</v>
      </c>
      <c r="E1237" s="5" t="s">
        <v>6070</v>
      </c>
      <c r="F1237" s="5" t="s">
        <v>6200</v>
      </c>
      <c r="G1237" s="5" t="str">
        <f t="shared" si="59"/>
        <v>02A002752</v>
      </c>
      <c r="H1237" s="5" t="s">
        <v>6199</v>
      </c>
      <c r="I1237" s="5" t="s">
        <v>6192</v>
      </c>
      <c r="J1237" s="7"/>
    </row>
    <row r="1238" spans="1:10" x14ac:dyDescent="0.2">
      <c r="A1238" s="10" t="str">
        <f t="shared" si="57"/>
        <v>Lien</v>
      </c>
      <c r="B1238" s="10" t="str">
        <f t="shared" si="58"/>
        <v>http://baignades.sante.gouv.fr/baignades/consultSite.do?objectId=1237</v>
      </c>
      <c r="C1238" s="11">
        <v>1237</v>
      </c>
      <c r="D1238" s="6" t="s">
        <v>7720</v>
      </c>
      <c r="E1238" s="5" t="s">
        <v>6070</v>
      </c>
      <c r="F1238" s="5" t="s">
        <v>2658</v>
      </c>
      <c r="G1238" s="5" t="str">
        <f t="shared" si="59"/>
        <v>02A002000</v>
      </c>
      <c r="H1238" s="5" t="s">
        <v>6191</v>
      </c>
      <c r="I1238" s="5" t="s">
        <v>6192</v>
      </c>
      <c r="J1238" s="7"/>
    </row>
    <row r="1239" spans="1:10" x14ac:dyDescent="0.2">
      <c r="A1239" s="10" t="str">
        <f t="shared" si="57"/>
        <v>Lien</v>
      </c>
      <c r="B1239" s="10" t="str">
        <f t="shared" si="58"/>
        <v>http://baignades.sante.gouv.fr/baignades/consultSite.do?objectId=1238</v>
      </c>
      <c r="C1239" s="11">
        <v>1238</v>
      </c>
      <c r="D1239" s="6" t="s">
        <v>7725</v>
      </c>
      <c r="E1239" s="5" t="s">
        <v>6070</v>
      </c>
      <c r="F1239" s="5" t="s">
        <v>2699</v>
      </c>
      <c r="G1239" s="5" t="str">
        <f t="shared" si="59"/>
        <v>02A002007</v>
      </c>
      <c r="H1239" s="5" t="s">
        <v>6197</v>
      </c>
      <c r="I1239" s="5" t="s">
        <v>6192</v>
      </c>
      <c r="J1239" s="7"/>
    </row>
    <row r="1240" spans="1:10" x14ac:dyDescent="0.2">
      <c r="A1240" s="10" t="str">
        <f t="shared" si="57"/>
        <v>Lien</v>
      </c>
      <c r="B1240" s="10" t="str">
        <f t="shared" si="58"/>
        <v>http://baignades.sante.gouv.fr/baignades/consultSite.do?objectId=1239</v>
      </c>
      <c r="C1240" s="11">
        <v>1239</v>
      </c>
      <c r="D1240" s="6" t="s">
        <v>7777</v>
      </c>
      <c r="E1240" s="5" t="s">
        <v>6070</v>
      </c>
      <c r="F1240" s="5" t="s">
        <v>6202</v>
      </c>
      <c r="G1240" s="5" t="str">
        <f t="shared" si="59"/>
        <v>02A003477</v>
      </c>
      <c r="H1240" s="5" t="s">
        <v>6201</v>
      </c>
      <c r="I1240" s="5" t="s">
        <v>6192</v>
      </c>
      <c r="J1240" s="7"/>
    </row>
    <row r="1241" spans="1:10" x14ac:dyDescent="0.2">
      <c r="A1241" s="10" t="str">
        <f t="shared" si="57"/>
        <v>Lien</v>
      </c>
      <c r="B1241" s="10" t="str">
        <f t="shared" si="58"/>
        <v>http://baignades.sante.gouv.fr/baignades/consultSite.do?objectId=1240</v>
      </c>
      <c r="C1241" s="11">
        <v>1240</v>
      </c>
      <c r="D1241" s="6" t="s">
        <v>7721</v>
      </c>
      <c r="E1241" s="5" t="s">
        <v>6070</v>
      </c>
      <c r="F1241" s="5" t="s">
        <v>2665</v>
      </c>
      <c r="G1241" s="5" t="str">
        <f t="shared" si="59"/>
        <v>02A002001</v>
      </c>
      <c r="H1241" s="5" t="s">
        <v>6193</v>
      </c>
      <c r="I1241" s="5" t="s">
        <v>6192</v>
      </c>
      <c r="J1241" s="7"/>
    </row>
    <row r="1242" spans="1:10" x14ac:dyDescent="0.2">
      <c r="A1242" s="10" t="str">
        <f t="shared" si="57"/>
        <v>Lien</v>
      </c>
      <c r="B1242" s="10" t="str">
        <f t="shared" si="58"/>
        <v>http://baignades.sante.gouv.fr/baignades/consultSite.do?objectId=1241</v>
      </c>
      <c r="C1242" s="11">
        <v>1241</v>
      </c>
      <c r="D1242" s="6" t="s">
        <v>7778</v>
      </c>
      <c r="E1242" s="5" t="s">
        <v>6070</v>
      </c>
      <c r="F1242" s="5" t="s">
        <v>6204</v>
      </c>
      <c r="G1242" s="5" t="str">
        <f t="shared" si="59"/>
        <v>02A003478</v>
      </c>
      <c r="H1242" s="5" t="s">
        <v>6203</v>
      </c>
      <c r="I1242" s="5" t="s">
        <v>6192</v>
      </c>
      <c r="J1242" s="7"/>
    </row>
    <row r="1243" spans="1:10" x14ac:dyDescent="0.2">
      <c r="A1243" s="10" t="str">
        <f t="shared" si="57"/>
        <v>Lien</v>
      </c>
      <c r="B1243" s="10" t="str">
        <f t="shared" si="58"/>
        <v>http://baignades.sante.gouv.fr/baignades/consultSite.do?objectId=1242</v>
      </c>
      <c r="C1243" s="11">
        <v>1242</v>
      </c>
      <c r="D1243" s="6" t="s">
        <v>7726</v>
      </c>
      <c r="E1243" s="5" t="s">
        <v>6070</v>
      </c>
      <c r="F1243" s="5" t="s">
        <v>500</v>
      </c>
      <c r="G1243" s="5" t="str">
        <f t="shared" si="59"/>
        <v>02A002008</v>
      </c>
      <c r="H1243" s="5" t="s">
        <v>6198</v>
      </c>
      <c r="I1243" s="5" t="s">
        <v>6192</v>
      </c>
      <c r="J1243" s="7"/>
    </row>
    <row r="1244" spans="1:10" x14ac:dyDescent="0.2">
      <c r="A1244" s="10" t="str">
        <f t="shared" si="57"/>
        <v>Lien</v>
      </c>
      <c r="B1244" s="10" t="str">
        <f t="shared" si="58"/>
        <v>http://baignades.sante.gouv.fr/baignades/consultSite.do?objectId=1243</v>
      </c>
      <c r="C1244" s="11">
        <v>1243</v>
      </c>
      <c r="D1244" s="6" t="s">
        <v>7724</v>
      </c>
      <c r="E1244" s="5" t="s">
        <v>6070</v>
      </c>
      <c r="F1244" s="5" t="s">
        <v>2697</v>
      </c>
      <c r="G1244" s="5" t="str">
        <f t="shared" si="59"/>
        <v>02A002006</v>
      </c>
      <c r="H1244" s="5" t="s">
        <v>6196</v>
      </c>
      <c r="I1244" s="5" t="s">
        <v>6192</v>
      </c>
      <c r="J1244" s="7"/>
    </row>
    <row r="1245" spans="1:10" x14ac:dyDescent="0.2">
      <c r="A1245" s="10" t="str">
        <f t="shared" si="57"/>
        <v>Lien</v>
      </c>
      <c r="B1245" s="10" t="str">
        <f t="shared" si="58"/>
        <v>http://baignades.sante.gouv.fr/baignades/consultSite.do?objectId=1244</v>
      </c>
      <c r="C1245" s="11">
        <v>1244</v>
      </c>
      <c r="D1245" s="6" t="s">
        <v>7722</v>
      </c>
      <c r="E1245" s="5" t="s">
        <v>6070</v>
      </c>
      <c r="F1245" s="5" t="s">
        <v>70</v>
      </c>
      <c r="G1245" s="5" t="str">
        <f t="shared" si="59"/>
        <v>02A002002</v>
      </c>
      <c r="H1245" s="5" t="s">
        <v>6194</v>
      </c>
      <c r="I1245" s="5" t="s">
        <v>6192</v>
      </c>
      <c r="J1245" s="7"/>
    </row>
    <row r="1246" spans="1:10" x14ac:dyDescent="0.2">
      <c r="A1246" s="10" t="str">
        <f t="shared" si="57"/>
        <v>Lien</v>
      </c>
      <c r="B1246" s="10" t="str">
        <f t="shared" si="58"/>
        <v>http://baignades.sante.gouv.fr/baignades/consultSite.do?objectId=1245</v>
      </c>
      <c r="C1246" s="11">
        <v>1245</v>
      </c>
      <c r="D1246" s="6" t="s">
        <v>7723</v>
      </c>
      <c r="E1246" s="5" t="s">
        <v>6070</v>
      </c>
      <c r="F1246" s="5" t="s">
        <v>549</v>
      </c>
      <c r="G1246" s="5" t="str">
        <f t="shared" si="59"/>
        <v>02A002003</v>
      </c>
      <c r="H1246" s="5" t="s">
        <v>6195</v>
      </c>
      <c r="I1246" s="5" t="s">
        <v>6192</v>
      </c>
      <c r="J1246" s="7"/>
    </row>
    <row r="1247" spans="1:10" x14ac:dyDescent="0.2">
      <c r="A1247" s="10" t="str">
        <f t="shared" si="57"/>
        <v>Lien</v>
      </c>
      <c r="B1247" s="10" t="str">
        <f t="shared" si="58"/>
        <v>http://baignades.sante.gouv.fr/baignades/consultSite.do?objectId=1246</v>
      </c>
      <c r="C1247" s="11">
        <v>1246</v>
      </c>
      <c r="D1247" s="6" t="s">
        <v>7729</v>
      </c>
      <c r="E1247" s="5" t="s">
        <v>6070</v>
      </c>
      <c r="F1247" s="5" t="s">
        <v>521</v>
      </c>
      <c r="G1247" s="5" t="str">
        <f t="shared" si="59"/>
        <v>02A002011</v>
      </c>
      <c r="H1247" s="5" t="s">
        <v>6208</v>
      </c>
      <c r="I1247" s="5" t="s">
        <v>6206</v>
      </c>
      <c r="J1247" s="7"/>
    </row>
    <row r="1248" spans="1:10" x14ac:dyDescent="0.2">
      <c r="A1248" s="10" t="str">
        <f t="shared" si="57"/>
        <v>Lien</v>
      </c>
      <c r="B1248" s="10" t="str">
        <f t="shared" si="58"/>
        <v>http://baignades.sante.gouv.fr/baignades/consultSite.do?objectId=1247</v>
      </c>
      <c r="C1248" s="11">
        <v>1247</v>
      </c>
      <c r="D1248" s="6" t="s">
        <v>7728</v>
      </c>
      <c r="E1248" s="5" t="s">
        <v>6070</v>
      </c>
      <c r="F1248" s="5" t="s">
        <v>515</v>
      </c>
      <c r="G1248" s="5" t="str">
        <f t="shared" si="59"/>
        <v>02A002010</v>
      </c>
      <c r="H1248" s="5" t="s">
        <v>6207</v>
      </c>
      <c r="I1248" s="5" t="s">
        <v>6206</v>
      </c>
      <c r="J1248" s="7"/>
    </row>
    <row r="1249" spans="1:10" x14ac:dyDescent="0.2">
      <c r="A1249" s="10" t="str">
        <f t="shared" si="57"/>
        <v>Lien</v>
      </c>
      <c r="B1249" s="10" t="str">
        <f t="shared" si="58"/>
        <v>http://baignades.sante.gouv.fr/baignades/consultSite.do?objectId=1248</v>
      </c>
      <c r="C1249" s="11">
        <v>1248</v>
      </c>
      <c r="D1249" s="6" t="s">
        <v>7727</v>
      </c>
      <c r="E1249" s="5" t="s">
        <v>6070</v>
      </c>
      <c r="F1249" s="5" t="s">
        <v>2718</v>
      </c>
      <c r="G1249" s="5" t="str">
        <f t="shared" si="59"/>
        <v>02A002009</v>
      </c>
      <c r="H1249" s="5" t="s">
        <v>6205</v>
      </c>
      <c r="I1249" s="5" t="s">
        <v>6206</v>
      </c>
      <c r="J1249" s="7"/>
    </row>
    <row r="1250" spans="1:10" x14ac:dyDescent="0.2">
      <c r="A1250" s="10" t="str">
        <f t="shared" si="57"/>
        <v>Lien</v>
      </c>
      <c r="B1250" s="10" t="str">
        <f t="shared" si="58"/>
        <v>http://baignades.sante.gouv.fr/baignades/consultSite.do?objectId=1249</v>
      </c>
      <c r="C1250" s="11">
        <v>1249</v>
      </c>
      <c r="D1250" s="6" t="s">
        <v>7731</v>
      </c>
      <c r="E1250" s="5" t="s">
        <v>6070</v>
      </c>
      <c r="F1250" s="5" t="s">
        <v>532</v>
      </c>
      <c r="G1250" s="5" t="str">
        <f t="shared" si="59"/>
        <v>02A002013</v>
      </c>
      <c r="H1250" s="5" t="s">
        <v>6211</v>
      </c>
      <c r="I1250" s="5" t="s">
        <v>6210</v>
      </c>
      <c r="J1250" s="7"/>
    </row>
    <row r="1251" spans="1:10" x14ac:dyDescent="0.2">
      <c r="A1251" s="10" t="str">
        <f t="shared" si="57"/>
        <v>Lien</v>
      </c>
      <c r="B1251" s="10" t="str">
        <f t="shared" si="58"/>
        <v>http://baignades.sante.gouv.fr/baignades/consultSite.do?objectId=1250</v>
      </c>
      <c r="C1251" s="11">
        <v>1250</v>
      </c>
      <c r="D1251" s="6" t="s">
        <v>7730</v>
      </c>
      <c r="E1251" s="5" t="s">
        <v>6070</v>
      </c>
      <c r="F1251" s="5" t="s">
        <v>530</v>
      </c>
      <c r="G1251" s="5" t="str">
        <f t="shared" si="59"/>
        <v>02A002012</v>
      </c>
      <c r="H1251" s="5" t="s">
        <v>6209</v>
      </c>
      <c r="I1251" s="5" t="s">
        <v>6210</v>
      </c>
      <c r="J1251" s="7"/>
    </row>
    <row r="1252" spans="1:10" x14ac:dyDescent="0.2">
      <c r="A1252" s="10" t="str">
        <f t="shared" si="57"/>
        <v>Lien</v>
      </c>
      <c r="B1252" s="10" t="str">
        <f t="shared" si="58"/>
        <v>http://baignades.sante.gouv.fr/baignades/consultSite.do?objectId=1251</v>
      </c>
      <c r="C1252" s="11">
        <v>1251</v>
      </c>
      <c r="D1252" s="6" t="s">
        <v>7701</v>
      </c>
      <c r="E1252" s="5" t="s">
        <v>6070</v>
      </c>
      <c r="F1252" s="5" t="s">
        <v>4868</v>
      </c>
      <c r="G1252" s="5" t="str">
        <f t="shared" si="59"/>
        <v>02A001981</v>
      </c>
      <c r="H1252" s="5" t="s">
        <v>6214</v>
      </c>
      <c r="I1252" s="5" t="s">
        <v>6213</v>
      </c>
      <c r="J1252" s="7"/>
    </row>
    <row r="1253" spans="1:10" x14ac:dyDescent="0.2">
      <c r="A1253" s="10" t="str">
        <f t="shared" si="57"/>
        <v>Lien</v>
      </c>
      <c r="B1253" s="10" t="str">
        <f t="shared" si="58"/>
        <v>http://baignades.sante.gouv.fr/baignades/consultSite.do?objectId=1252</v>
      </c>
      <c r="C1253" s="11">
        <v>1252</v>
      </c>
      <c r="D1253" s="6" t="s">
        <v>7702</v>
      </c>
      <c r="E1253" s="5" t="s">
        <v>6070</v>
      </c>
      <c r="F1253" s="5" t="s">
        <v>2580</v>
      </c>
      <c r="G1253" s="5" t="str">
        <f t="shared" si="59"/>
        <v>02A001982</v>
      </c>
      <c r="H1253" s="5" t="s">
        <v>6215</v>
      </c>
      <c r="I1253" s="5" t="s">
        <v>6213</v>
      </c>
      <c r="J1253" s="7"/>
    </row>
    <row r="1254" spans="1:10" x14ac:dyDescent="0.2">
      <c r="A1254" s="10" t="str">
        <f t="shared" si="57"/>
        <v>Lien</v>
      </c>
      <c r="B1254" s="10" t="str">
        <f t="shared" si="58"/>
        <v>http://baignades.sante.gouv.fr/baignades/consultSite.do?objectId=1253</v>
      </c>
      <c r="C1254" s="11">
        <v>1253</v>
      </c>
      <c r="D1254" s="6" t="s">
        <v>7700</v>
      </c>
      <c r="E1254" s="5" t="s">
        <v>6070</v>
      </c>
      <c r="F1254" s="5" t="s">
        <v>1529</v>
      </c>
      <c r="G1254" s="5" t="str">
        <f t="shared" si="59"/>
        <v>02A001980</v>
      </c>
      <c r="H1254" s="5" t="s">
        <v>6212</v>
      </c>
      <c r="I1254" s="5" t="s">
        <v>6213</v>
      </c>
      <c r="J1254" s="7"/>
    </row>
    <row r="1255" spans="1:10" x14ac:dyDescent="0.2">
      <c r="A1255" s="10" t="str">
        <f t="shared" si="57"/>
        <v>Lien</v>
      </c>
      <c r="B1255" s="10" t="str">
        <f t="shared" si="58"/>
        <v>http://baignades.sante.gouv.fr/baignades/consultSite.do?objectId=1254</v>
      </c>
      <c r="C1255" s="11">
        <v>1254</v>
      </c>
      <c r="D1255" s="6" t="s">
        <v>7768</v>
      </c>
      <c r="E1255" s="5" t="s">
        <v>6070</v>
      </c>
      <c r="F1255" s="5" t="s">
        <v>6217</v>
      </c>
      <c r="G1255" s="5" t="str">
        <f t="shared" si="59"/>
        <v>02A002641</v>
      </c>
      <c r="H1255" s="5" t="s">
        <v>6216</v>
      </c>
      <c r="I1255" s="5" t="s">
        <v>6213</v>
      </c>
      <c r="J1255" s="7"/>
    </row>
    <row r="1256" spans="1:10" x14ac:dyDescent="0.2">
      <c r="A1256" s="10" t="str">
        <f t="shared" si="57"/>
        <v>Lien</v>
      </c>
      <c r="B1256" s="10" t="str">
        <f t="shared" si="58"/>
        <v>http://baignades.sante.gouv.fr/baignades/consultSite.do?objectId=1255</v>
      </c>
      <c r="C1256" s="11">
        <v>1255</v>
      </c>
      <c r="D1256" s="6" t="s">
        <v>7693</v>
      </c>
      <c r="E1256" s="5" t="s">
        <v>6070</v>
      </c>
      <c r="F1256" s="5" t="s">
        <v>4563</v>
      </c>
      <c r="G1256" s="5" t="str">
        <f t="shared" si="59"/>
        <v>02A001973</v>
      </c>
      <c r="H1256" s="5" t="s">
        <v>6218</v>
      </c>
      <c r="I1256" s="5" t="s">
        <v>6219</v>
      </c>
      <c r="J1256" s="7"/>
    </row>
    <row r="1257" spans="1:10" x14ac:dyDescent="0.2">
      <c r="A1257" s="10" t="str">
        <f t="shared" si="57"/>
        <v>Lien</v>
      </c>
      <c r="B1257" s="10" t="str">
        <f t="shared" si="58"/>
        <v>http://baignades.sante.gouv.fr/baignades/consultSite.do?objectId=1256</v>
      </c>
      <c r="C1257" s="11">
        <v>1256</v>
      </c>
      <c r="D1257" s="6" t="s">
        <v>7694</v>
      </c>
      <c r="E1257" s="5" t="s">
        <v>6070</v>
      </c>
      <c r="F1257" s="5" t="s">
        <v>2640</v>
      </c>
      <c r="G1257" s="5" t="str">
        <f t="shared" si="59"/>
        <v>02A001974</v>
      </c>
      <c r="H1257" s="5" t="s">
        <v>6220</v>
      </c>
      <c r="I1257" s="5" t="s">
        <v>6219</v>
      </c>
      <c r="J1257" s="7"/>
    </row>
    <row r="1258" spans="1:10" x14ac:dyDescent="0.2">
      <c r="A1258" s="10" t="str">
        <f t="shared" si="57"/>
        <v>Lien</v>
      </c>
      <c r="B1258" s="10" t="str">
        <f t="shared" si="58"/>
        <v>http://baignades.sante.gouv.fr/baignades/consultSite.do?objectId=1257</v>
      </c>
      <c r="C1258" s="11">
        <v>1257</v>
      </c>
      <c r="D1258" s="6" t="s">
        <v>7695</v>
      </c>
      <c r="E1258" s="5" t="s">
        <v>6070</v>
      </c>
      <c r="F1258" s="5" t="s">
        <v>1516</v>
      </c>
      <c r="G1258" s="5" t="str">
        <f t="shared" si="59"/>
        <v>02A001975</v>
      </c>
      <c r="H1258" s="5" t="s">
        <v>6221</v>
      </c>
      <c r="I1258" s="5" t="s">
        <v>6219</v>
      </c>
      <c r="J1258" s="7"/>
    </row>
    <row r="1259" spans="1:10" x14ac:dyDescent="0.2">
      <c r="A1259" s="10" t="str">
        <f t="shared" si="57"/>
        <v>Lien</v>
      </c>
      <c r="B1259" s="10" t="str">
        <f t="shared" si="58"/>
        <v>http://baignades.sante.gouv.fr/baignades/consultSite.do?objectId=1258</v>
      </c>
      <c r="C1259" s="11">
        <v>1258</v>
      </c>
      <c r="D1259" s="6" t="s">
        <v>7696</v>
      </c>
      <c r="E1259" s="5" t="s">
        <v>6070</v>
      </c>
      <c r="F1259" s="5" t="s">
        <v>2643</v>
      </c>
      <c r="G1259" s="5" t="str">
        <f t="shared" si="59"/>
        <v>02A001976</v>
      </c>
      <c r="H1259" s="5" t="s">
        <v>6222</v>
      </c>
      <c r="I1259" s="5" t="s">
        <v>6219</v>
      </c>
      <c r="J1259" s="7"/>
    </row>
    <row r="1260" spans="1:10" x14ac:dyDescent="0.2">
      <c r="A1260" s="10" t="str">
        <f t="shared" si="57"/>
        <v>Lien</v>
      </c>
      <c r="B1260" s="10" t="str">
        <f t="shared" si="58"/>
        <v>http://baignades.sante.gouv.fr/baignades/consultSite.do?objectId=1259</v>
      </c>
      <c r="C1260" s="11">
        <v>1259</v>
      </c>
      <c r="D1260" s="6" t="s">
        <v>7697</v>
      </c>
      <c r="E1260" s="5" t="s">
        <v>6070</v>
      </c>
      <c r="F1260" s="5" t="s">
        <v>2645</v>
      </c>
      <c r="G1260" s="5" t="str">
        <f t="shared" si="59"/>
        <v>02A001977</v>
      </c>
      <c r="H1260" s="5" t="s">
        <v>6223</v>
      </c>
      <c r="I1260" s="5" t="s">
        <v>6224</v>
      </c>
      <c r="J1260" s="7"/>
    </row>
    <row r="1261" spans="1:10" x14ac:dyDescent="0.2">
      <c r="A1261" s="10" t="str">
        <f t="shared" si="57"/>
        <v>Lien</v>
      </c>
      <c r="B1261" s="10" t="str">
        <f t="shared" si="58"/>
        <v>http://baignades.sante.gouv.fr/baignades/consultSite.do?objectId=1260</v>
      </c>
      <c r="C1261" s="11">
        <v>1260</v>
      </c>
      <c r="D1261" s="6" t="s">
        <v>7774</v>
      </c>
      <c r="E1261" s="5" t="s">
        <v>6070</v>
      </c>
      <c r="F1261" s="5" t="s">
        <v>2265</v>
      </c>
      <c r="G1261" s="5" t="str">
        <f t="shared" si="59"/>
        <v>02A002708</v>
      </c>
      <c r="H1261" s="5" t="s">
        <v>6227</v>
      </c>
      <c r="I1261" s="5" t="s">
        <v>6226</v>
      </c>
      <c r="J1261" s="7"/>
    </row>
    <row r="1262" spans="1:10" x14ac:dyDescent="0.2">
      <c r="A1262" s="10" t="str">
        <f t="shared" si="57"/>
        <v>Lien</v>
      </c>
      <c r="B1262" s="10" t="str">
        <f t="shared" si="58"/>
        <v>http://baignades.sante.gouv.fr/baignades/consultSite.do?objectId=1261</v>
      </c>
      <c r="C1262" s="11">
        <v>1261</v>
      </c>
      <c r="D1262" s="6" t="s">
        <v>7749</v>
      </c>
      <c r="E1262" s="5" t="s">
        <v>6070</v>
      </c>
      <c r="F1262" s="5" t="s">
        <v>1513</v>
      </c>
      <c r="G1262" s="5" t="str">
        <f t="shared" si="59"/>
        <v>02A002033</v>
      </c>
      <c r="H1262" s="5" t="s">
        <v>6225</v>
      </c>
      <c r="I1262" s="5" t="s">
        <v>6226</v>
      </c>
      <c r="J1262" s="7"/>
    </row>
    <row r="1263" spans="1:10" x14ac:dyDescent="0.2">
      <c r="A1263" s="10" t="str">
        <f t="shared" si="57"/>
        <v>Lien</v>
      </c>
      <c r="B1263" s="10" t="str">
        <f t="shared" si="58"/>
        <v>http://baignades.sante.gouv.fr/baignades/consultSite.do?objectId=1262</v>
      </c>
      <c r="C1263" s="11">
        <v>1262</v>
      </c>
      <c r="D1263" s="6" t="s">
        <v>7775</v>
      </c>
      <c r="E1263" s="5" t="s">
        <v>6070</v>
      </c>
      <c r="F1263" s="5" t="s">
        <v>6230</v>
      </c>
      <c r="G1263" s="5" t="str">
        <f t="shared" si="59"/>
        <v>02A002751</v>
      </c>
      <c r="H1263" s="5" t="s">
        <v>6228</v>
      </c>
      <c r="I1263" s="5" t="s">
        <v>6229</v>
      </c>
      <c r="J1263" s="7"/>
    </row>
    <row r="1264" spans="1:10" x14ac:dyDescent="0.2">
      <c r="A1264" s="10" t="str">
        <f t="shared" si="57"/>
        <v>Lien</v>
      </c>
      <c r="B1264" s="10" t="str">
        <f t="shared" si="58"/>
        <v>http://baignades.sante.gouv.fr/baignades/consultSite.do?objectId=1263</v>
      </c>
      <c r="C1264" s="11">
        <v>1263</v>
      </c>
      <c r="D1264" s="6" t="s">
        <v>7750</v>
      </c>
      <c r="E1264" s="5" t="s">
        <v>6070</v>
      </c>
      <c r="F1264" s="5" t="s">
        <v>6233</v>
      </c>
      <c r="G1264" s="5" t="str">
        <f t="shared" si="59"/>
        <v>02A002034</v>
      </c>
      <c r="H1264" s="5" t="s">
        <v>6231</v>
      </c>
      <c r="I1264" s="5" t="s">
        <v>6232</v>
      </c>
      <c r="J1264" s="7"/>
    </row>
    <row r="1265" spans="1:10" x14ac:dyDescent="0.2">
      <c r="A1265" s="10" t="str">
        <f t="shared" si="57"/>
        <v>Lien</v>
      </c>
      <c r="B1265" s="10" t="str">
        <f t="shared" si="58"/>
        <v>http://baignades.sante.gouv.fr/baignades/consultSite.do?objectId=1264</v>
      </c>
      <c r="C1265" s="11">
        <v>1264</v>
      </c>
      <c r="D1265" s="6" t="s">
        <v>7739</v>
      </c>
      <c r="E1265" s="5" t="s">
        <v>6070</v>
      </c>
      <c r="F1265" s="5" t="s">
        <v>2691</v>
      </c>
      <c r="G1265" s="5" t="str">
        <f t="shared" si="59"/>
        <v>02A002022</v>
      </c>
      <c r="H1265" s="5" t="s">
        <v>6234</v>
      </c>
      <c r="I1265" s="5" t="s">
        <v>6235</v>
      </c>
      <c r="J1265" s="7"/>
    </row>
    <row r="1266" spans="1:10" x14ac:dyDescent="0.2">
      <c r="A1266" s="10" t="str">
        <f t="shared" si="57"/>
        <v>Lien</v>
      </c>
      <c r="B1266" s="10" t="str">
        <f t="shared" si="58"/>
        <v>http://baignades.sante.gouv.fr/baignades/consultSite.do?objectId=1265</v>
      </c>
      <c r="C1266" s="11">
        <v>1265</v>
      </c>
      <c r="D1266" s="6" t="s">
        <v>7740</v>
      </c>
      <c r="E1266" s="5" t="s">
        <v>6070</v>
      </c>
      <c r="F1266" s="5" t="s">
        <v>559</v>
      </c>
      <c r="G1266" s="5" t="str">
        <f t="shared" si="59"/>
        <v>02A002023</v>
      </c>
      <c r="H1266" s="5" t="s">
        <v>6236</v>
      </c>
      <c r="I1266" s="5" t="s">
        <v>6237</v>
      </c>
      <c r="J1266" s="7"/>
    </row>
    <row r="1267" spans="1:10" x14ac:dyDescent="0.2">
      <c r="A1267" s="10" t="str">
        <f t="shared" si="57"/>
        <v>Lien</v>
      </c>
      <c r="B1267" s="10" t="str">
        <f t="shared" si="58"/>
        <v>http://baignades.sante.gouv.fr/baignades/consultSite.do?objectId=1266</v>
      </c>
      <c r="C1267" s="11">
        <v>1266</v>
      </c>
      <c r="D1267" s="6" t="s">
        <v>7698</v>
      </c>
      <c r="E1267" s="5" t="s">
        <v>6070</v>
      </c>
      <c r="F1267" s="5" t="s">
        <v>4568</v>
      </c>
      <c r="G1267" s="5" t="str">
        <f t="shared" si="59"/>
        <v>02A001978</v>
      </c>
      <c r="H1267" s="5" t="s">
        <v>6238</v>
      </c>
      <c r="I1267" s="5" t="s">
        <v>6239</v>
      </c>
      <c r="J1267" s="7"/>
    </row>
    <row r="1268" spans="1:10" x14ac:dyDescent="0.2">
      <c r="A1268" s="10" t="str">
        <f t="shared" si="57"/>
        <v>Lien</v>
      </c>
      <c r="B1268" s="10" t="str">
        <f t="shared" si="58"/>
        <v>http://baignades.sante.gouv.fr/baignades/consultSite.do?objectId=1267</v>
      </c>
      <c r="C1268" s="11">
        <v>1267</v>
      </c>
      <c r="D1268" s="6" t="s">
        <v>7699</v>
      </c>
      <c r="E1268" s="5" t="s">
        <v>6070</v>
      </c>
      <c r="F1268" s="5" t="s">
        <v>1526</v>
      </c>
      <c r="G1268" s="5" t="str">
        <f t="shared" si="59"/>
        <v>02A001979</v>
      </c>
      <c r="H1268" s="5" t="s">
        <v>6240</v>
      </c>
      <c r="I1268" s="5" t="s">
        <v>6239</v>
      </c>
      <c r="J1268" s="7"/>
    </row>
    <row r="1269" spans="1:10" x14ac:dyDescent="0.2">
      <c r="A1269" s="10" t="str">
        <f t="shared" si="57"/>
        <v>Lien</v>
      </c>
      <c r="B1269" s="10" t="str">
        <f t="shared" si="58"/>
        <v>http://baignades.sante.gouv.fr/baignades/consultSite.do?objectId=1268</v>
      </c>
      <c r="C1269" s="11">
        <v>1268</v>
      </c>
      <c r="D1269" s="6" t="s">
        <v>7751</v>
      </c>
      <c r="E1269" s="5" t="s">
        <v>6070</v>
      </c>
      <c r="F1269" s="5" t="s">
        <v>2650</v>
      </c>
      <c r="G1269" s="5" t="str">
        <f t="shared" si="59"/>
        <v>02A002035</v>
      </c>
      <c r="H1269" s="5" t="s">
        <v>6241</v>
      </c>
      <c r="I1269" s="5" t="s">
        <v>6239</v>
      </c>
      <c r="J1269" s="7"/>
    </row>
    <row r="1270" spans="1:10" x14ac:dyDescent="0.2">
      <c r="A1270" s="10" t="str">
        <f t="shared" si="57"/>
        <v>Lien</v>
      </c>
      <c r="B1270" s="10" t="str">
        <f t="shared" si="58"/>
        <v>http://baignades.sante.gouv.fr/baignades/consultSite.do?objectId=1269</v>
      </c>
      <c r="C1270" s="11">
        <v>1269</v>
      </c>
      <c r="D1270" s="6" t="s">
        <v>7770</v>
      </c>
      <c r="E1270" s="5" t="s">
        <v>6070</v>
      </c>
      <c r="F1270" s="5" t="s">
        <v>6244</v>
      </c>
      <c r="G1270" s="5" t="str">
        <f t="shared" si="59"/>
        <v>02A002703</v>
      </c>
      <c r="H1270" s="5" t="s">
        <v>6242</v>
      </c>
      <c r="I1270" s="5" t="s">
        <v>6243</v>
      </c>
      <c r="J1270" s="7"/>
    </row>
    <row r="1271" spans="1:10" x14ac:dyDescent="0.2">
      <c r="A1271" s="10" t="str">
        <f t="shared" si="57"/>
        <v>Lien</v>
      </c>
      <c r="B1271" s="10" t="str">
        <f t="shared" si="58"/>
        <v>http://baignades.sante.gouv.fr/baignades/consultSite.do?objectId=1270</v>
      </c>
      <c r="C1271" s="11">
        <v>1270</v>
      </c>
      <c r="D1271" s="6" t="s">
        <v>7752</v>
      </c>
      <c r="E1271" s="5" t="s">
        <v>6070</v>
      </c>
      <c r="F1271" s="5" t="s">
        <v>562</v>
      </c>
      <c r="G1271" s="5" t="str">
        <f t="shared" si="59"/>
        <v>02A002036</v>
      </c>
      <c r="H1271" s="5" t="s">
        <v>6245</v>
      </c>
      <c r="I1271" s="5" t="s">
        <v>6246</v>
      </c>
      <c r="J1271" s="7"/>
    </row>
    <row r="1272" spans="1:10" x14ac:dyDescent="0.2">
      <c r="A1272" s="10" t="str">
        <f t="shared" si="57"/>
        <v>Lien</v>
      </c>
      <c r="B1272" s="10" t="str">
        <f t="shared" si="58"/>
        <v>http://baignades.sante.gouv.fr/baignades/consultSite.do?objectId=1271</v>
      </c>
      <c r="C1272" s="11">
        <v>1271</v>
      </c>
      <c r="D1272" s="6" t="s">
        <v>7757</v>
      </c>
      <c r="E1272" s="5" t="s">
        <v>6070</v>
      </c>
      <c r="F1272" s="5" t="s">
        <v>468</v>
      </c>
      <c r="G1272" s="5" t="str">
        <f t="shared" si="59"/>
        <v>02A002042</v>
      </c>
      <c r="H1272" s="5" t="s">
        <v>6253</v>
      </c>
      <c r="I1272" s="5" t="s">
        <v>6248</v>
      </c>
      <c r="J1272" s="7"/>
    </row>
    <row r="1273" spans="1:10" x14ac:dyDescent="0.2">
      <c r="A1273" s="10" t="str">
        <f t="shared" si="57"/>
        <v>Lien</v>
      </c>
      <c r="B1273" s="10" t="str">
        <f t="shared" si="58"/>
        <v>http://baignades.sante.gouv.fr/baignades/consultSite.do?objectId=1272</v>
      </c>
      <c r="C1273" s="11">
        <v>1272</v>
      </c>
      <c r="D1273" s="6" t="s">
        <v>7765</v>
      </c>
      <c r="E1273" s="5" t="s">
        <v>6070</v>
      </c>
      <c r="F1273" s="5" t="s">
        <v>5693</v>
      </c>
      <c r="G1273" s="5" t="str">
        <f t="shared" si="59"/>
        <v>02A002183</v>
      </c>
      <c r="H1273" s="5" t="s">
        <v>9714</v>
      </c>
      <c r="I1273" s="5" t="s">
        <v>6248</v>
      </c>
      <c r="J1273" s="7"/>
    </row>
    <row r="1274" spans="1:10" x14ac:dyDescent="0.2">
      <c r="A1274" s="10" t="str">
        <f t="shared" si="57"/>
        <v>Lien</v>
      </c>
      <c r="B1274" s="10" t="str">
        <f t="shared" si="58"/>
        <v>http://baignades.sante.gouv.fr/baignades/consultSite.do?objectId=1273</v>
      </c>
      <c r="C1274" s="11">
        <v>1273</v>
      </c>
      <c r="D1274" s="6" t="s">
        <v>7758</v>
      </c>
      <c r="E1274" s="5" t="s">
        <v>6070</v>
      </c>
      <c r="F1274" s="5" t="s">
        <v>5525</v>
      </c>
      <c r="G1274" s="5" t="str">
        <f t="shared" si="59"/>
        <v>02A002044</v>
      </c>
      <c r="H1274" s="5" t="s">
        <v>6254</v>
      </c>
      <c r="I1274" s="5" t="s">
        <v>6248</v>
      </c>
      <c r="J1274" s="7"/>
    </row>
    <row r="1275" spans="1:10" x14ac:dyDescent="0.2">
      <c r="A1275" s="10" t="str">
        <f t="shared" si="57"/>
        <v>Lien</v>
      </c>
      <c r="B1275" s="10" t="str">
        <f t="shared" si="58"/>
        <v>http://baignades.sante.gouv.fr/baignades/consultSite.do?objectId=1274</v>
      </c>
      <c r="C1275" s="11">
        <v>1274</v>
      </c>
      <c r="D1275" s="6" t="s">
        <v>7735</v>
      </c>
      <c r="E1275" s="5" t="s">
        <v>6070</v>
      </c>
      <c r="F1275" s="5" t="s">
        <v>2624</v>
      </c>
      <c r="G1275" s="5" t="str">
        <f t="shared" si="59"/>
        <v>02A002017</v>
      </c>
      <c r="H1275" s="5" t="s">
        <v>6252</v>
      </c>
      <c r="I1275" s="5" t="s">
        <v>6248</v>
      </c>
      <c r="J1275" s="7"/>
    </row>
    <row r="1276" spans="1:10" x14ac:dyDescent="0.2">
      <c r="A1276" s="10" t="str">
        <f t="shared" si="57"/>
        <v>Lien</v>
      </c>
      <c r="B1276" s="10" t="str">
        <f t="shared" si="58"/>
        <v>http://baignades.sante.gouv.fr/baignades/consultSite.do?objectId=1275</v>
      </c>
      <c r="C1276" s="11">
        <v>1275</v>
      </c>
      <c r="D1276" s="6" t="s">
        <v>7732</v>
      </c>
      <c r="E1276" s="5" t="s">
        <v>6070</v>
      </c>
      <c r="F1276" s="5" t="s">
        <v>6249</v>
      </c>
      <c r="G1276" s="5" t="str">
        <f t="shared" si="59"/>
        <v>02A002014</v>
      </c>
      <c r="H1276" s="5" t="s">
        <v>6247</v>
      </c>
      <c r="I1276" s="5" t="s">
        <v>6248</v>
      </c>
      <c r="J1276" s="7"/>
    </row>
    <row r="1277" spans="1:10" x14ac:dyDescent="0.2">
      <c r="A1277" s="10" t="str">
        <f t="shared" si="57"/>
        <v>Lien</v>
      </c>
      <c r="B1277" s="10" t="str">
        <f t="shared" si="58"/>
        <v>http://baignades.sante.gouv.fr/baignades/consultSite.do?objectId=1276</v>
      </c>
      <c r="C1277" s="11">
        <v>1276</v>
      </c>
      <c r="D1277" s="6" t="s">
        <v>7733</v>
      </c>
      <c r="E1277" s="5" t="s">
        <v>6070</v>
      </c>
      <c r="F1277" s="5" t="s">
        <v>471</v>
      </c>
      <c r="G1277" s="5" t="str">
        <f t="shared" si="59"/>
        <v>02A002015</v>
      </c>
      <c r="H1277" s="5" t="s">
        <v>6250</v>
      </c>
      <c r="I1277" s="5" t="s">
        <v>6248</v>
      </c>
      <c r="J1277" s="7"/>
    </row>
    <row r="1278" spans="1:10" x14ac:dyDescent="0.2">
      <c r="A1278" s="10" t="str">
        <f t="shared" si="57"/>
        <v>Lien</v>
      </c>
      <c r="B1278" s="10" t="str">
        <f t="shared" si="58"/>
        <v>http://baignades.sante.gouv.fr/baignades/consultSite.do?objectId=1277</v>
      </c>
      <c r="C1278" s="11">
        <v>1277</v>
      </c>
      <c r="D1278" s="6" t="s">
        <v>7762</v>
      </c>
      <c r="E1278" s="5" t="s">
        <v>6070</v>
      </c>
      <c r="F1278" s="5" t="s">
        <v>2837</v>
      </c>
      <c r="G1278" s="5" t="str">
        <f t="shared" si="59"/>
        <v>02A002050</v>
      </c>
      <c r="H1278" s="5" t="s">
        <v>6255</v>
      </c>
      <c r="I1278" s="5" t="s">
        <v>6248</v>
      </c>
      <c r="J1278" s="7"/>
    </row>
    <row r="1279" spans="1:10" x14ac:dyDescent="0.2">
      <c r="A1279" s="10" t="str">
        <f t="shared" si="57"/>
        <v>Lien</v>
      </c>
      <c r="B1279" s="10" t="str">
        <f t="shared" si="58"/>
        <v>http://baignades.sante.gouv.fr/baignades/consultSite.do?objectId=1278</v>
      </c>
      <c r="C1279" s="11">
        <v>1278</v>
      </c>
      <c r="D1279" s="6" t="s">
        <v>7734</v>
      </c>
      <c r="E1279" s="5" t="s">
        <v>6070</v>
      </c>
      <c r="F1279" s="5" t="s">
        <v>2622</v>
      </c>
      <c r="G1279" s="5" t="str">
        <f t="shared" si="59"/>
        <v>02A002016</v>
      </c>
      <c r="H1279" s="5" t="s">
        <v>6251</v>
      </c>
      <c r="I1279" s="5" t="s">
        <v>6248</v>
      </c>
      <c r="J1279" s="7"/>
    </row>
    <row r="1280" spans="1:10" x14ac:dyDescent="0.2">
      <c r="A1280" s="10" t="str">
        <f t="shared" si="57"/>
        <v>Lien</v>
      </c>
      <c r="B1280" s="10" t="str">
        <f t="shared" si="58"/>
        <v>http://baignades.sante.gouv.fr/baignades/consultSite.do?objectId=1279</v>
      </c>
      <c r="C1280" s="11">
        <v>1279</v>
      </c>
      <c r="D1280" s="6" t="s">
        <v>7815</v>
      </c>
      <c r="E1280" s="5" t="s">
        <v>6258</v>
      </c>
      <c r="F1280" s="5" t="s">
        <v>6259</v>
      </c>
      <c r="G1280" s="5" t="str">
        <f t="shared" si="59"/>
        <v>02B002236</v>
      </c>
      <c r="H1280" s="5" t="s">
        <v>6256</v>
      </c>
      <c r="I1280" s="5" t="s">
        <v>6257</v>
      </c>
      <c r="J1280" s="7"/>
    </row>
    <row r="1281" spans="1:10" x14ac:dyDescent="0.2">
      <c r="A1281" s="10" t="str">
        <f t="shared" si="57"/>
        <v>Lien</v>
      </c>
      <c r="B1281" s="10" t="str">
        <f t="shared" si="58"/>
        <v>http://baignades.sante.gouv.fr/baignades/consultSite.do?objectId=1280</v>
      </c>
      <c r="C1281" s="11">
        <v>1280</v>
      </c>
      <c r="D1281" s="6" t="s">
        <v>7816</v>
      </c>
      <c r="E1281" s="5" t="s">
        <v>6258</v>
      </c>
      <c r="F1281" s="5" t="s">
        <v>6262</v>
      </c>
      <c r="G1281" s="5" t="str">
        <f t="shared" si="59"/>
        <v>02B002237</v>
      </c>
      <c r="H1281" s="5" t="s">
        <v>6260</v>
      </c>
      <c r="I1281" s="5" t="s">
        <v>6261</v>
      </c>
      <c r="J1281" s="7"/>
    </row>
    <row r="1282" spans="1:10" x14ac:dyDescent="0.2">
      <c r="A1282" s="10" t="str">
        <f t="shared" ref="A1282:A1345" si="60">HYPERLINK("http://baignades.sante.gouv.fr/baignades/consultSite.do?objectId="&amp;C1282,"Lien")</f>
        <v>Lien</v>
      </c>
      <c r="B1282" s="10" t="str">
        <f t="shared" ref="B1282:B1345" si="61">"http://baignades.sante.gouv.fr/baignades/consultSite.do?objectId="&amp;C1282</f>
        <v>http://baignades.sante.gouv.fr/baignades/consultSite.do?objectId=1281</v>
      </c>
      <c r="C1282" s="11">
        <v>1281</v>
      </c>
      <c r="D1282" s="6" t="s">
        <v>7817</v>
      </c>
      <c r="E1282" s="5" t="s">
        <v>6258</v>
      </c>
      <c r="F1282" s="5" t="s">
        <v>6265</v>
      </c>
      <c r="G1282" s="5" t="str">
        <f t="shared" ref="G1282:G1345" si="62">E1282&amp;F1282</f>
        <v>02B002238</v>
      </c>
      <c r="H1282" s="5" t="s">
        <v>6263</v>
      </c>
      <c r="I1282" s="5" t="s">
        <v>6264</v>
      </c>
      <c r="J1282" s="7"/>
    </row>
    <row r="1283" spans="1:10" x14ac:dyDescent="0.2">
      <c r="A1283" s="10" t="str">
        <f t="shared" si="60"/>
        <v>Lien</v>
      </c>
      <c r="B1283" s="10" t="str">
        <f t="shared" si="61"/>
        <v>http://baignades.sante.gouv.fr/baignades/consultSite.do?objectId=1282</v>
      </c>
      <c r="C1283" s="11">
        <v>1282</v>
      </c>
      <c r="D1283" s="6" t="s">
        <v>7836</v>
      </c>
      <c r="E1283" s="5" t="s">
        <v>6258</v>
      </c>
      <c r="F1283" s="5" t="s">
        <v>6268</v>
      </c>
      <c r="G1283" s="5" t="str">
        <f t="shared" si="62"/>
        <v>02B002260</v>
      </c>
      <c r="H1283" s="5" t="s">
        <v>6266</v>
      </c>
      <c r="I1283" s="5" t="s">
        <v>6267</v>
      </c>
      <c r="J1283" s="7"/>
    </row>
    <row r="1284" spans="1:10" x14ac:dyDescent="0.2">
      <c r="A1284" s="10" t="str">
        <f t="shared" si="60"/>
        <v>Lien</v>
      </c>
      <c r="B1284" s="10" t="str">
        <f t="shared" si="61"/>
        <v>http://baignades.sante.gouv.fr/baignades/consultSite.do?objectId=1283</v>
      </c>
      <c r="C1284" s="11">
        <v>1283</v>
      </c>
      <c r="D1284" s="6" t="s">
        <v>7818</v>
      </c>
      <c r="E1284" s="5" t="s">
        <v>6258</v>
      </c>
      <c r="F1284" s="5" t="s">
        <v>6271</v>
      </c>
      <c r="G1284" s="5" t="str">
        <f t="shared" si="62"/>
        <v>02B002239</v>
      </c>
      <c r="H1284" s="5" t="s">
        <v>6269</v>
      </c>
      <c r="I1284" s="5" t="s">
        <v>6270</v>
      </c>
      <c r="J1284" s="7"/>
    </row>
    <row r="1285" spans="1:10" x14ac:dyDescent="0.2">
      <c r="A1285" s="10" t="str">
        <f t="shared" si="60"/>
        <v>Lien</v>
      </c>
      <c r="B1285" s="10" t="str">
        <f t="shared" si="61"/>
        <v>http://baignades.sante.gouv.fr/baignades/consultSite.do?objectId=1284</v>
      </c>
      <c r="C1285" s="11">
        <v>1284</v>
      </c>
      <c r="D1285" s="6" t="s">
        <v>7853</v>
      </c>
      <c r="E1285" s="5" t="s">
        <v>6258</v>
      </c>
      <c r="F1285" s="5" t="s">
        <v>6274</v>
      </c>
      <c r="G1285" s="5" t="str">
        <f t="shared" si="62"/>
        <v>02B002277</v>
      </c>
      <c r="H1285" s="5" t="s">
        <v>6272</v>
      </c>
      <c r="I1285" s="5" t="s">
        <v>6273</v>
      </c>
      <c r="J1285" s="7"/>
    </row>
    <row r="1286" spans="1:10" x14ac:dyDescent="0.2">
      <c r="A1286" s="10" t="str">
        <f t="shared" si="60"/>
        <v>Lien</v>
      </c>
      <c r="B1286" s="10" t="str">
        <f t="shared" si="61"/>
        <v>http://baignades.sante.gouv.fr/baignades/consultSite.do?objectId=1285</v>
      </c>
      <c r="C1286" s="11">
        <v>1285</v>
      </c>
      <c r="D1286" s="6" t="s">
        <v>7780</v>
      </c>
      <c r="E1286" s="5" t="s">
        <v>6258</v>
      </c>
      <c r="F1286" s="5" t="s">
        <v>4173</v>
      </c>
      <c r="G1286" s="5" t="str">
        <f t="shared" si="62"/>
        <v>02B002196</v>
      </c>
      <c r="H1286" s="5" t="s">
        <v>6178</v>
      </c>
      <c r="I1286" s="5" t="s">
        <v>6276</v>
      </c>
      <c r="J1286" s="7"/>
    </row>
    <row r="1287" spans="1:10" x14ac:dyDescent="0.2">
      <c r="A1287" s="10" t="str">
        <f t="shared" si="60"/>
        <v>Lien</v>
      </c>
      <c r="B1287" s="10" t="str">
        <f t="shared" si="61"/>
        <v>http://baignades.sante.gouv.fr/baignades/consultSite.do?objectId=1286</v>
      </c>
      <c r="C1287" s="11">
        <v>1286</v>
      </c>
      <c r="D1287" s="6" t="s">
        <v>7779</v>
      </c>
      <c r="E1287" s="5" t="s">
        <v>6258</v>
      </c>
      <c r="F1287" s="5" t="s">
        <v>5601</v>
      </c>
      <c r="G1287" s="5" t="str">
        <f t="shared" si="62"/>
        <v>02B002195</v>
      </c>
      <c r="H1287" s="5" t="s">
        <v>6275</v>
      </c>
      <c r="I1287" s="5" t="s">
        <v>6276</v>
      </c>
      <c r="J1287" s="7"/>
    </row>
    <row r="1288" spans="1:10" x14ac:dyDescent="0.2">
      <c r="A1288" s="10" t="str">
        <f t="shared" si="60"/>
        <v>Lien</v>
      </c>
      <c r="B1288" s="10" t="str">
        <f t="shared" si="61"/>
        <v>http://baignades.sante.gouv.fr/baignades/consultSite.do?objectId=1287</v>
      </c>
      <c r="C1288" s="11">
        <v>1287</v>
      </c>
      <c r="D1288" s="6" t="s">
        <v>7849</v>
      </c>
      <c r="E1288" s="5" t="s">
        <v>6258</v>
      </c>
      <c r="F1288" s="5" t="s">
        <v>6281</v>
      </c>
      <c r="G1288" s="5" t="str">
        <f t="shared" si="62"/>
        <v>02B002273</v>
      </c>
      <c r="H1288" s="5" t="s">
        <v>6280</v>
      </c>
      <c r="I1288" s="5" t="s">
        <v>6278</v>
      </c>
      <c r="J1288" s="7"/>
    </row>
    <row r="1289" spans="1:10" x14ac:dyDescent="0.2">
      <c r="A1289" s="10" t="str">
        <f t="shared" si="60"/>
        <v>Lien</v>
      </c>
      <c r="B1289" s="10" t="str">
        <f t="shared" si="61"/>
        <v>http://baignades.sante.gouv.fr/baignades/consultSite.do?objectId=1288</v>
      </c>
      <c r="C1289" s="11">
        <v>1288</v>
      </c>
      <c r="D1289" s="6" t="s">
        <v>7837</v>
      </c>
      <c r="E1289" s="5" t="s">
        <v>6258</v>
      </c>
      <c r="F1289" s="5" t="s">
        <v>6279</v>
      </c>
      <c r="G1289" s="5" t="str">
        <f t="shared" si="62"/>
        <v>02B002261</v>
      </c>
      <c r="H1289" s="5" t="s">
        <v>6277</v>
      </c>
      <c r="I1289" s="5" t="s">
        <v>6278</v>
      </c>
      <c r="J1289" s="7"/>
    </row>
    <row r="1290" spans="1:10" x14ac:dyDescent="0.2">
      <c r="A1290" s="10" t="str">
        <f t="shared" si="60"/>
        <v>Lien</v>
      </c>
      <c r="B1290" s="10" t="str">
        <f t="shared" si="61"/>
        <v>http://baignades.sante.gouv.fr/baignades/consultSite.do?objectId=1289</v>
      </c>
      <c r="C1290" s="11">
        <v>1289</v>
      </c>
      <c r="D1290" s="6" t="s">
        <v>7781</v>
      </c>
      <c r="E1290" s="5" t="s">
        <v>6258</v>
      </c>
      <c r="F1290" s="5" t="s">
        <v>6284</v>
      </c>
      <c r="G1290" s="5" t="str">
        <f t="shared" si="62"/>
        <v>02B002197</v>
      </c>
      <c r="H1290" s="5" t="s">
        <v>6282</v>
      </c>
      <c r="I1290" s="5" t="s">
        <v>6283</v>
      </c>
      <c r="J1290" s="7"/>
    </row>
    <row r="1291" spans="1:10" x14ac:dyDescent="0.2">
      <c r="A1291" s="10" t="str">
        <f t="shared" si="60"/>
        <v>Lien</v>
      </c>
      <c r="B1291" s="10" t="str">
        <f t="shared" si="61"/>
        <v>http://baignades.sante.gouv.fr/baignades/consultSite.do?objectId=1290</v>
      </c>
      <c r="C1291" s="11">
        <v>1290</v>
      </c>
      <c r="D1291" s="6" t="s">
        <v>7782</v>
      </c>
      <c r="E1291" s="5" t="s">
        <v>6258</v>
      </c>
      <c r="F1291" s="5" t="s">
        <v>6287</v>
      </c>
      <c r="G1291" s="5" t="str">
        <f t="shared" si="62"/>
        <v>02B002198</v>
      </c>
      <c r="H1291" s="5" t="s">
        <v>6285</v>
      </c>
      <c r="I1291" s="5" t="s">
        <v>6286</v>
      </c>
      <c r="J1291" s="7"/>
    </row>
    <row r="1292" spans="1:10" x14ac:dyDescent="0.2">
      <c r="A1292" s="10" t="str">
        <f t="shared" si="60"/>
        <v>Lien</v>
      </c>
      <c r="B1292" s="10" t="str">
        <f t="shared" si="61"/>
        <v>http://baignades.sante.gouv.fr/baignades/consultSite.do?objectId=1291</v>
      </c>
      <c r="C1292" s="11">
        <v>1291</v>
      </c>
      <c r="D1292" s="6" t="s">
        <v>7869</v>
      </c>
      <c r="E1292" s="5" t="s">
        <v>6258</v>
      </c>
      <c r="F1292" s="5" t="s">
        <v>6289</v>
      </c>
      <c r="G1292" s="5" t="str">
        <f t="shared" si="62"/>
        <v>02B002742</v>
      </c>
      <c r="H1292" s="5" t="s">
        <v>6288</v>
      </c>
      <c r="I1292" s="5" t="s">
        <v>6286</v>
      </c>
      <c r="J1292" s="7"/>
    </row>
    <row r="1293" spans="1:10" x14ac:dyDescent="0.2">
      <c r="A1293" s="10" t="str">
        <f t="shared" si="60"/>
        <v>Lien</v>
      </c>
      <c r="B1293" s="10" t="str">
        <f t="shared" si="61"/>
        <v>http://baignades.sante.gouv.fr/baignades/consultSite.do?objectId=1292</v>
      </c>
      <c r="C1293" s="11">
        <v>1292</v>
      </c>
      <c r="D1293" s="6" t="s">
        <v>7783</v>
      </c>
      <c r="E1293" s="5" t="s">
        <v>6258</v>
      </c>
      <c r="F1293" s="5" t="s">
        <v>6292</v>
      </c>
      <c r="G1293" s="5" t="str">
        <f t="shared" si="62"/>
        <v>02B002199</v>
      </c>
      <c r="H1293" s="5" t="s">
        <v>6290</v>
      </c>
      <c r="I1293" s="5" t="s">
        <v>6291</v>
      </c>
      <c r="J1293" s="7"/>
    </row>
    <row r="1294" spans="1:10" x14ac:dyDescent="0.2">
      <c r="A1294" s="10" t="str">
        <f t="shared" si="60"/>
        <v>Lien</v>
      </c>
      <c r="B1294" s="10" t="str">
        <f t="shared" si="61"/>
        <v>http://baignades.sante.gouv.fr/baignades/consultSite.do?objectId=1293</v>
      </c>
      <c r="C1294" s="11">
        <v>1293</v>
      </c>
      <c r="D1294" s="6" t="s">
        <v>7855</v>
      </c>
      <c r="E1294" s="5" t="s">
        <v>6258</v>
      </c>
      <c r="F1294" s="5" t="s">
        <v>6295</v>
      </c>
      <c r="G1294" s="5" t="str">
        <f t="shared" si="62"/>
        <v>02B002279</v>
      </c>
      <c r="H1294" s="5" t="s">
        <v>6294</v>
      </c>
      <c r="I1294" s="5" t="s">
        <v>6291</v>
      </c>
      <c r="J1294" s="7"/>
    </row>
    <row r="1295" spans="1:10" x14ac:dyDescent="0.2">
      <c r="A1295" s="10" t="str">
        <f t="shared" si="60"/>
        <v>Lien</v>
      </c>
      <c r="B1295" s="10" t="str">
        <f t="shared" si="61"/>
        <v>http://baignades.sante.gouv.fr/baignades/consultSite.do?objectId=1294</v>
      </c>
      <c r="C1295" s="11">
        <v>1294</v>
      </c>
      <c r="D1295" s="6" t="s">
        <v>7784</v>
      </c>
      <c r="E1295" s="5" t="s">
        <v>6258</v>
      </c>
      <c r="F1295" s="5" t="s">
        <v>5658</v>
      </c>
      <c r="G1295" s="5" t="str">
        <f t="shared" si="62"/>
        <v>02B002200</v>
      </c>
      <c r="H1295" s="5" t="s">
        <v>6293</v>
      </c>
      <c r="I1295" s="5" t="s">
        <v>6291</v>
      </c>
      <c r="J1295" s="7"/>
    </row>
    <row r="1296" spans="1:10" x14ac:dyDescent="0.2">
      <c r="A1296" s="10" t="str">
        <f t="shared" si="60"/>
        <v>Lien</v>
      </c>
      <c r="B1296" s="10" t="str">
        <f t="shared" si="61"/>
        <v>http://baignades.sante.gouv.fr/baignades/consultSite.do?objectId=1295</v>
      </c>
      <c r="C1296" s="11">
        <v>1295</v>
      </c>
      <c r="D1296" s="6" t="s">
        <v>7785</v>
      </c>
      <c r="E1296" s="5" t="s">
        <v>6258</v>
      </c>
      <c r="F1296" s="5" t="s">
        <v>5711</v>
      </c>
      <c r="G1296" s="5" t="str">
        <f t="shared" si="62"/>
        <v>02B002201</v>
      </c>
      <c r="H1296" s="5" t="s">
        <v>6296</v>
      </c>
      <c r="I1296" s="5" t="s">
        <v>6297</v>
      </c>
      <c r="J1296" s="7"/>
    </row>
    <row r="1297" spans="1:10" x14ac:dyDescent="0.2">
      <c r="A1297" s="10" t="str">
        <f t="shared" si="60"/>
        <v>Lien</v>
      </c>
      <c r="B1297" s="10" t="str">
        <f t="shared" si="61"/>
        <v>http://baignades.sante.gouv.fr/baignades/consultSite.do?objectId=1296</v>
      </c>
      <c r="C1297" s="11">
        <v>1296</v>
      </c>
      <c r="D1297" s="6" t="s">
        <v>7839</v>
      </c>
      <c r="E1297" s="5" t="s">
        <v>6258</v>
      </c>
      <c r="F1297" s="5" t="s">
        <v>5706</v>
      </c>
      <c r="G1297" s="5" t="str">
        <f t="shared" si="62"/>
        <v>02B002263</v>
      </c>
      <c r="H1297" s="5" t="s">
        <v>6300</v>
      </c>
      <c r="I1297" s="5" t="s">
        <v>6299</v>
      </c>
      <c r="J1297" s="7"/>
    </row>
    <row r="1298" spans="1:10" x14ac:dyDescent="0.2">
      <c r="A1298" s="10" t="str">
        <f t="shared" si="60"/>
        <v>Lien</v>
      </c>
      <c r="B1298" s="10" t="str">
        <f t="shared" si="61"/>
        <v>http://baignades.sante.gouv.fr/baignades/consultSite.do?objectId=1297</v>
      </c>
      <c r="C1298" s="11">
        <v>1297</v>
      </c>
      <c r="D1298" s="6" t="s">
        <v>7838</v>
      </c>
      <c r="E1298" s="5" t="s">
        <v>6258</v>
      </c>
      <c r="F1298" s="5" t="s">
        <v>5745</v>
      </c>
      <c r="G1298" s="5" t="str">
        <f t="shared" si="62"/>
        <v>02B002262</v>
      </c>
      <c r="H1298" s="5" t="s">
        <v>6298</v>
      </c>
      <c r="I1298" s="5" t="s">
        <v>6299</v>
      </c>
      <c r="J1298" s="7"/>
    </row>
    <row r="1299" spans="1:10" x14ac:dyDescent="0.2">
      <c r="A1299" s="10" t="str">
        <f t="shared" si="60"/>
        <v>Lien</v>
      </c>
      <c r="B1299" s="10" t="str">
        <f t="shared" si="61"/>
        <v>http://baignades.sante.gouv.fr/baignades/consultSite.do?objectId=1298</v>
      </c>
      <c r="C1299" s="11">
        <v>1298</v>
      </c>
      <c r="D1299" s="6" t="s">
        <v>7866</v>
      </c>
      <c r="E1299" s="5" t="s">
        <v>6258</v>
      </c>
      <c r="F1299" s="5" t="s">
        <v>1042</v>
      </c>
      <c r="G1299" s="5" t="str">
        <f t="shared" si="62"/>
        <v>02B002534</v>
      </c>
      <c r="H1299" s="5" t="s">
        <v>9715</v>
      </c>
      <c r="I1299" s="5" t="s">
        <v>6302</v>
      </c>
      <c r="J1299" s="7"/>
    </row>
    <row r="1300" spans="1:10" x14ac:dyDescent="0.2">
      <c r="A1300" s="10" t="str">
        <f t="shared" si="60"/>
        <v>Lien</v>
      </c>
      <c r="B1300" s="10" t="str">
        <f t="shared" si="61"/>
        <v>http://baignades.sante.gouv.fr/baignades/consultSite.do?objectId=1299</v>
      </c>
      <c r="C1300" s="11">
        <v>1299</v>
      </c>
      <c r="D1300" s="6" t="s">
        <v>7835</v>
      </c>
      <c r="E1300" s="5" t="s">
        <v>6258</v>
      </c>
      <c r="F1300" s="5" t="s">
        <v>6309</v>
      </c>
      <c r="G1300" s="5" t="str">
        <f t="shared" si="62"/>
        <v>02B002259</v>
      </c>
      <c r="H1300" s="5" t="s">
        <v>6308</v>
      </c>
      <c r="I1300" s="5" t="s">
        <v>6302</v>
      </c>
      <c r="J1300" s="7"/>
    </row>
    <row r="1301" spans="1:10" x14ac:dyDescent="0.2">
      <c r="A1301" s="10" t="str">
        <f t="shared" si="60"/>
        <v>Lien</v>
      </c>
      <c r="B1301" s="10" t="str">
        <f t="shared" si="61"/>
        <v>http://baignades.sante.gouv.fr/baignades/consultSite.do?objectId=1300</v>
      </c>
      <c r="C1301" s="11">
        <v>1300</v>
      </c>
      <c r="D1301" s="6" t="s">
        <v>7834</v>
      </c>
      <c r="E1301" s="5" t="s">
        <v>6258</v>
      </c>
      <c r="F1301" s="5" t="s">
        <v>6307</v>
      </c>
      <c r="G1301" s="5" t="str">
        <f t="shared" si="62"/>
        <v>02B002258</v>
      </c>
      <c r="H1301" s="5" t="s">
        <v>6306</v>
      </c>
      <c r="I1301" s="5" t="s">
        <v>6302</v>
      </c>
      <c r="J1301" s="7"/>
    </row>
    <row r="1302" spans="1:10" x14ac:dyDescent="0.2">
      <c r="A1302" s="10" t="str">
        <f t="shared" si="60"/>
        <v>Lien</v>
      </c>
      <c r="B1302" s="10" t="str">
        <f t="shared" si="61"/>
        <v>http://baignades.sante.gouv.fr/baignades/consultSite.do?objectId=1301</v>
      </c>
      <c r="C1302" s="11">
        <v>1301</v>
      </c>
      <c r="D1302" s="6" t="s">
        <v>7848</v>
      </c>
      <c r="E1302" s="5" t="s">
        <v>6258</v>
      </c>
      <c r="F1302" s="5" t="s">
        <v>6311</v>
      </c>
      <c r="G1302" s="5" t="str">
        <f t="shared" si="62"/>
        <v>02B002272</v>
      </c>
      <c r="H1302" s="5" t="s">
        <v>6310</v>
      </c>
      <c r="I1302" s="5" t="s">
        <v>6302</v>
      </c>
      <c r="J1302" s="7"/>
    </row>
    <row r="1303" spans="1:10" x14ac:dyDescent="0.2">
      <c r="A1303" s="10" t="str">
        <f t="shared" si="60"/>
        <v>Lien</v>
      </c>
      <c r="B1303" s="10" t="str">
        <f t="shared" si="61"/>
        <v>http://baignades.sante.gouv.fr/baignades/consultSite.do?objectId=1302</v>
      </c>
      <c r="C1303" s="11">
        <v>1302</v>
      </c>
      <c r="D1303" s="6" t="s">
        <v>7833</v>
      </c>
      <c r="E1303" s="5" t="s">
        <v>6258</v>
      </c>
      <c r="F1303" s="5" t="s">
        <v>6305</v>
      </c>
      <c r="G1303" s="5" t="str">
        <f t="shared" si="62"/>
        <v>02B002257</v>
      </c>
      <c r="H1303" s="5" t="s">
        <v>6304</v>
      </c>
      <c r="I1303" s="5" t="s">
        <v>6302</v>
      </c>
      <c r="J1303" s="7"/>
    </row>
    <row r="1304" spans="1:10" x14ac:dyDescent="0.2">
      <c r="A1304" s="10" t="str">
        <f t="shared" si="60"/>
        <v>Lien</v>
      </c>
      <c r="B1304" s="10" t="str">
        <f t="shared" si="61"/>
        <v>http://baignades.sante.gouv.fr/baignades/consultSite.do?objectId=1303</v>
      </c>
      <c r="C1304" s="11">
        <v>1303</v>
      </c>
      <c r="D1304" s="6" t="s">
        <v>7832</v>
      </c>
      <c r="E1304" s="5" t="s">
        <v>6258</v>
      </c>
      <c r="F1304" s="5" t="s">
        <v>6303</v>
      </c>
      <c r="G1304" s="5" t="str">
        <f t="shared" si="62"/>
        <v>02B002256</v>
      </c>
      <c r="H1304" s="5" t="s">
        <v>6301</v>
      </c>
      <c r="I1304" s="5" t="s">
        <v>6302</v>
      </c>
      <c r="J1304" s="7"/>
    </row>
    <row r="1305" spans="1:10" x14ac:dyDescent="0.2">
      <c r="A1305" s="10" t="str">
        <f t="shared" si="60"/>
        <v>Lien</v>
      </c>
      <c r="B1305" s="10" t="str">
        <f t="shared" si="61"/>
        <v>http://baignades.sante.gouv.fr/baignades/consultSite.do?objectId=1304</v>
      </c>
      <c r="C1305" s="11">
        <v>1304</v>
      </c>
      <c r="D1305" s="6" t="s">
        <v>7852</v>
      </c>
      <c r="E1305" s="5" t="s">
        <v>6258</v>
      </c>
      <c r="F1305" s="5" t="s">
        <v>6314</v>
      </c>
      <c r="G1305" s="5" t="str">
        <f t="shared" si="62"/>
        <v>02B002276</v>
      </c>
      <c r="H1305" s="5" t="s">
        <v>6312</v>
      </c>
      <c r="I1305" s="5" t="s">
        <v>6313</v>
      </c>
      <c r="J1305" s="7"/>
    </row>
    <row r="1306" spans="1:10" x14ac:dyDescent="0.2">
      <c r="A1306" s="10" t="str">
        <f t="shared" si="60"/>
        <v>Lien</v>
      </c>
      <c r="B1306" s="10" t="str">
        <f t="shared" si="61"/>
        <v>http://baignades.sante.gouv.fr/baignades/consultSite.do?objectId=1305</v>
      </c>
      <c r="C1306" s="11">
        <v>1305</v>
      </c>
      <c r="D1306" s="6" t="s">
        <v>7820</v>
      </c>
      <c r="E1306" s="5" t="s">
        <v>6258</v>
      </c>
      <c r="F1306" s="5" t="s">
        <v>6319</v>
      </c>
      <c r="G1306" s="5" t="str">
        <f t="shared" si="62"/>
        <v>02B002242</v>
      </c>
      <c r="H1306" s="5" t="s">
        <v>6317</v>
      </c>
      <c r="I1306" s="5" t="s">
        <v>6318</v>
      </c>
      <c r="J1306" s="7"/>
    </row>
    <row r="1307" spans="1:10" x14ac:dyDescent="0.2">
      <c r="A1307" s="10" t="str">
        <f t="shared" si="60"/>
        <v>Lien</v>
      </c>
      <c r="B1307" s="10" t="str">
        <f t="shared" si="61"/>
        <v>http://baignades.sante.gouv.fr/baignades/consultSite.do?objectId=1306</v>
      </c>
      <c r="C1307" s="11">
        <v>1306</v>
      </c>
      <c r="D1307" s="6" t="s">
        <v>7787</v>
      </c>
      <c r="E1307" s="5" t="s">
        <v>6258</v>
      </c>
      <c r="F1307" s="5" t="s">
        <v>6322</v>
      </c>
      <c r="G1307" s="5" t="str">
        <f t="shared" si="62"/>
        <v>02B002203</v>
      </c>
      <c r="H1307" s="5" t="s">
        <v>6320</v>
      </c>
      <c r="I1307" s="5" t="s">
        <v>6321</v>
      </c>
      <c r="J1307" s="7"/>
    </row>
    <row r="1308" spans="1:10" x14ac:dyDescent="0.2">
      <c r="A1308" s="10" t="str">
        <f t="shared" si="60"/>
        <v>Lien</v>
      </c>
      <c r="B1308" s="10" t="str">
        <f t="shared" si="61"/>
        <v>http://baignades.sante.gouv.fr/baignades/consultSite.do?objectId=1307</v>
      </c>
      <c r="C1308" s="11">
        <v>1307</v>
      </c>
      <c r="D1308" s="6" t="s">
        <v>7840</v>
      </c>
      <c r="E1308" s="5" t="s">
        <v>6258</v>
      </c>
      <c r="F1308" s="5" t="s">
        <v>3610</v>
      </c>
      <c r="G1308" s="5" t="str">
        <f t="shared" si="62"/>
        <v>02B002264</v>
      </c>
      <c r="H1308" s="5" t="s">
        <v>6323</v>
      </c>
      <c r="I1308" s="5" t="s">
        <v>6324</v>
      </c>
      <c r="J1308" s="7"/>
    </row>
    <row r="1309" spans="1:10" x14ac:dyDescent="0.2">
      <c r="A1309" s="10" t="str">
        <f t="shared" si="60"/>
        <v>Lien</v>
      </c>
      <c r="B1309" s="10" t="str">
        <f t="shared" si="61"/>
        <v>http://baignades.sante.gouv.fr/baignades/consultSite.do?objectId=1308</v>
      </c>
      <c r="C1309" s="11">
        <v>1308</v>
      </c>
      <c r="D1309" s="6" t="s">
        <v>7860</v>
      </c>
      <c r="E1309" s="5" t="s">
        <v>6258</v>
      </c>
      <c r="F1309" s="5" t="s">
        <v>6331</v>
      </c>
      <c r="G1309" s="5" t="str">
        <f t="shared" si="62"/>
        <v>02B002286</v>
      </c>
      <c r="H1309" s="5" t="s">
        <v>6330</v>
      </c>
      <c r="I1309" s="5" t="s">
        <v>6326</v>
      </c>
      <c r="J1309" s="7"/>
    </row>
    <row r="1310" spans="1:10" x14ac:dyDescent="0.2">
      <c r="A1310" s="10" t="str">
        <f t="shared" si="60"/>
        <v>Lien</v>
      </c>
      <c r="B1310" s="10" t="str">
        <f t="shared" si="61"/>
        <v>http://baignades.sante.gouv.fr/baignades/consultSite.do?objectId=1309</v>
      </c>
      <c r="C1310" s="11">
        <v>1309</v>
      </c>
      <c r="D1310" s="6" t="s">
        <v>7858</v>
      </c>
      <c r="E1310" s="5" t="s">
        <v>6258</v>
      </c>
      <c r="F1310" s="5" t="s">
        <v>6327</v>
      </c>
      <c r="G1310" s="5" t="str">
        <f t="shared" si="62"/>
        <v>02B002284</v>
      </c>
      <c r="H1310" s="5" t="s">
        <v>6325</v>
      </c>
      <c r="I1310" s="5" t="s">
        <v>6326</v>
      </c>
      <c r="J1310" s="7"/>
    </row>
    <row r="1311" spans="1:10" x14ac:dyDescent="0.2">
      <c r="A1311" s="10" t="str">
        <f t="shared" si="60"/>
        <v>Lien</v>
      </c>
      <c r="B1311" s="10" t="str">
        <f t="shared" si="61"/>
        <v>http://baignades.sante.gouv.fr/baignades/consultSite.do?objectId=1310</v>
      </c>
      <c r="C1311" s="11">
        <v>1310</v>
      </c>
      <c r="D1311" s="6" t="s">
        <v>7861</v>
      </c>
      <c r="E1311" s="5" t="s">
        <v>6258</v>
      </c>
      <c r="F1311" s="5" t="s">
        <v>6333</v>
      </c>
      <c r="G1311" s="5" t="str">
        <f t="shared" si="62"/>
        <v>02B002287</v>
      </c>
      <c r="H1311" s="5" t="s">
        <v>6332</v>
      </c>
      <c r="I1311" s="5" t="s">
        <v>6326</v>
      </c>
      <c r="J1311" s="7"/>
    </row>
    <row r="1312" spans="1:10" x14ac:dyDescent="0.2">
      <c r="A1312" s="10" t="str">
        <f t="shared" si="60"/>
        <v>Lien</v>
      </c>
      <c r="B1312" s="10" t="str">
        <f t="shared" si="61"/>
        <v>http://baignades.sante.gouv.fr/baignades/consultSite.do?objectId=1311</v>
      </c>
      <c r="C1312" s="11">
        <v>1311</v>
      </c>
      <c r="D1312" s="6" t="s">
        <v>7862</v>
      </c>
      <c r="E1312" s="5" t="s">
        <v>6258</v>
      </c>
      <c r="F1312" s="5" t="s">
        <v>6335</v>
      </c>
      <c r="G1312" s="5" t="str">
        <f t="shared" si="62"/>
        <v>02B002288</v>
      </c>
      <c r="H1312" s="5" t="s">
        <v>6334</v>
      </c>
      <c r="I1312" s="5" t="s">
        <v>6326</v>
      </c>
      <c r="J1312" s="7"/>
    </row>
    <row r="1313" spans="1:10" x14ac:dyDescent="0.2">
      <c r="A1313" s="10" t="str">
        <f t="shared" si="60"/>
        <v>Lien</v>
      </c>
      <c r="B1313" s="10" t="str">
        <f t="shared" si="61"/>
        <v>http://baignades.sante.gouv.fr/baignades/consultSite.do?objectId=1312</v>
      </c>
      <c r="C1313" s="11">
        <v>1312</v>
      </c>
      <c r="D1313" s="6" t="s">
        <v>7859</v>
      </c>
      <c r="E1313" s="5" t="s">
        <v>6258</v>
      </c>
      <c r="F1313" s="5" t="s">
        <v>6329</v>
      </c>
      <c r="G1313" s="5" t="str">
        <f t="shared" si="62"/>
        <v>02B002285</v>
      </c>
      <c r="H1313" s="5" t="s">
        <v>6328</v>
      </c>
      <c r="I1313" s="5" t="s">
        <v>6326</v>
      </c>
      <c r="J1313" s="7"/>
    </row>
    <row r="1314" spans="1:10" x14ac:dyDescent="0.2">
      <c r="A1314" s="10" t="str">
        <f t="shared" si="60"/>
        <v>Lien</v>
      </c>
      <c r="B1314" s="10" t="str">
        <f t="shared" si="61"/>
        <v>http://baignades.sante.gouv.fr/baignades/consultSite.do?objectId=1313</v>
      </c>
      <c r="C1314" s="11">
        <v>1313</v>
      </c>
      <c r="D1314" s="6" t="s">
        <v>7789</v>
      </c>
      <c r="E1314" s="5" t="s">
        <v>6258</v>
      </c>
      <c r="F1314" s="5" t="s">
        <v>6338</v>
      </c>
      <c r="G1314" s="5" t="str">
        <f t="shared" si="62"/>
        <v>02B002205</v>
      </c>
      <c r="H1314" s="5" t="s">
        <v>6336</v>
      </c>
      <c r="I1314" s="5" t="s">
        <v>6337</v>
      </c>
      <c r="J1314" s="7"/>
    </row>
    <row r="1315" spans="1:10" x14ac:dyDescent="0.2">
      <c r="A1315" s="10" t="str">
        <f t="shared" si="60"/>
        <v>Lien</v>
      </c>
      <c r="B1315" s="10" t="str">
        <f t="shared" si="61"/>
        <v>http://baignades.sante.gouv.fr/baignades/consultSite.do?objectId=1314</v>
      </c>
      <c r="C1315" s="11">
        <v>1314</v>
      </c>
      <c r="D1315" s="6" t="s">
        <v>7791</v>
      </c>
      <c r="E1315" s="5" t="s">
        <v>6258</v>
      </c>
      <c r="F1315" s="5" t="s">
        <v>5478</v>
      </c>
      <c r="G1315" s="5" t="str">
        <f t="shared" si="62"/>
        <v>02B002207</v>
      </c>
      <c r="H1315" s="5" t="s">
        <v>6342</v>
      </c>
      <c r="I1315" s="5" t="s">
        <v>6340</v>
      </c>
      <c r="J1315" s="7"/>
    </row>
    <row r="1316" spans="1:10" x14ac:dyDescent="0.2">
      <c r="A1316" s="10" t="str">
        <f t="shared" si="60"/>
        <v>Lien</v>
      </c>
      <c r="B1316" s="10" t="str">
        <f t="shared" si="61"/>
        <v>http://baignades.sante.gouv.fr/baignades/consultSite.do?objectId=1315</v>
      </c>
      <c r="C1316" s="11">
        <v>1315</v>
      </c>
      <c r="D1316" s="6" t="s">
        <v>7790</v>
      </c>
      <c r="E1316" s="5" t="s">
        <v>6258</v>
      </c>
      <c r="F1316" s="5" t="s">
        <v>6341</v>
      </c>
      <c r="G1316" s="5" t="str">
        <f t="shared" si="62"/>
        <v>02B002206</v>
      </c>
      <c r="H1316" s="5" t="s">
        <v>6339</v>
      </c>
      <c r="I1316" s="5" t="s">
        <v>6340</v>
      </c>
      <c r="J1316" s="7"/>
    </row>
    <row r="1317" spans="1:10" x14ac:dyDescent="0.2">
      <c r="A1317" s="10" t="str">
        <f t="shared" si="60"/>
        <v>Lien</v>
      </c>
      <c r="B1317" s="10" t="str">
        <f t="shared" si="61"/>
        <v>http://baignades.sante.gouv.fr/baignades/consultSite.do?objectId=1316</v>
      </c>
      <c r="C1317" s="11">
        <v>1316</v>
      </c>
      <c r="D1317" s="6" t="s">
        <v>7842</v>
      </c>
      <c r="E1317" s="5" t="s">
        <v>6258</v>
      </c>
      <c r="F1317" s="5" t="s">
        <v>6344</v>
      </c>
      <c r="G1317" s="5" t="str">
        <f t="shared" si="62"/>
        <v>02B002266</v>
      </c>
      <c r="H1317" s="5" t="s">
        <v>2931</v>
      </c>
      <c r="I1317" s="5" t="s">
        <v>6343</v>
      </c>
      <c r="J1317" s="7"/>
    </row>
    <row r="1318" spans="1:10" x14ac:dyDescent="0.2">
      <c r="A1318" s="10" t="str">
        <f t="shared" si="60"/>
        <v>Lien</v>
      </c>
      <c r="B1318" s="10" t="str">
        <f t="shared" si="61"/>
        <v>http://baignades.sante.gouv.fr/baignades/consultSite.do?objectId=1317</v>
      </c>
      <c r="C1318" s="11">
        <v>1317</v>
      </c>
      <c r="D1318" s="6" t="s">
        <v>7821</v>
      </c>
      <c r="E1318" s="5" t="s">
        <v>6258</v>
      </c>
      <c r="F1318" s="5" t="s">
        <v>6347</v>
      </c>
      <c r="G1318" s="5" t="str">
        <f t="shared" si="62"/>
        <v>02B002243</v>
      </c>
      <c r="H1318" s="5" t="s">
        <v>6345</v>
      </c>
      <c r="I1318" s="5" t="s">
        <v>6346</v>
      </c>
      <c r="J1318" s="7"/>
    </row>
    <row r="1319" spans="1:10" x14ac:dyDescent="0.2">
      <c r="A1319" s="10" t="str">
        <f t="shared" si="60"/>
        <v>Lien</v>
      </c>
      <c r="B1319" s="10" t="str">
        <f t="shared" si="61"/>
        <v>http://baignades.sante.gouv.fr/baignades/consultSite.do?objectId=1318</v>
      </c>
      <c r="C1319" s="11">
        <v>1318</v>
      </c>
      <c r="D1319" s="6" t="s">
        <v>7867</v>
      </c>
      <c r="E1319" s="5" t="s">
        <v>6258</v>
      </c>
      <c r="F1319" s="5" t="s">
        <v>6350</v>
      </c>
      <c r="G1319" s="5" t="str">
        <f t="shared" si="62"/>
        <v>02B002689</v>
      </c>
      <c r="H1319" s="5" t="s">
        <v>6348</v>
      </c>
      <c r="I1319" s="5" t="s">
        <v>6349</v>
      </c>
      <c r="J1319" s="7"/>
    </row>
    <row r="1320" spans="1:10" x14ac:dyDescent="0.2">
      <c r="A1320" s="10" t="str">
        <f t="shared" si="60"/>
        <v>Lien</v>
      </c>
      <c r="B1320" s="10" t="str">
        <f t="shared" si="61"/>
        <v>http://baignades.sante.gouv.fr/baignades/consultSite.do?objectId=1319</v>
      </c>
      <c r="C1320" s="11">
        <v>1319</v>
      </c>
      <c r="D1320" s="6" t="s">
        <v>7822</v>
      </c>
      <c r="E1320" s="5" t="s">
        <v>6258</v>
      </c>
      <c r="F1320" s="5" t="s">
        <v>6353</v>
      </c>
      <c r="G1320" s="5" t="str">
        <f t="shared" si="62"/>
        <v>02B002244</v>
      </c>
      <c r="H1320" s="5" t="s">
        <v>6351</v>
      </c>
      <c r="I1320" s="5" t="s">
        <v>6352</v>
      </c>
      <c r="J1320" s="7"/>
    </row>
    <row r="1321" spans="1:10" x14ac:dyDescent="0.2">
      <c r="A1321" s="10" t="str">
        <f t="shared" si="60"/>
        <v>Lien</v>
      </c>
      <c r="B1321" s="10" t="str">
        <f t="shared" si="61"/>
        <v>http://baignades.sante.gouv.fr/baignades/consultSite.do?objectId=1320</v>
      </c>
      <c r="C1321" s="11">
        <v>1320</v>
      </c>
      <c r="D1321" s="6" t="s">
        <v>7844</v>
      </c>
      <c r="E1321" s="5" t="s">
        <v>6258</v>
      </c>
      <c r="F1321" s="5" t="s">
        <v>6355</v>
      </c>
      <c r="G1321" s="5" t="str">
        <f t="shared" si="62"/>
        <v>02B002268</v>
      </c>
      <c r="H1321" s="5" t="s">
        <v>6354</v>
      </c>
      <c r="I1321" s="5" t="s">
        <v>6315</v>
      </c>
      <c r="J1321" s="7"/>
    </row>
    <row r="1322" spans="1:10" x14ac:dyDescent="0.2">
      <c r="A1322" s="10" t="str">
        <f t="shared" si="60"/>
        <v>Lien</v>
      </c>
      <c r="B1322" s="10" t="str">
        <f t="shared" si="61"/>
        <v>http://baignades.sante.gouv.fr/baignades/consultSite.do?objectId=1321</v>
      </c>
      <c r="C1322" s="11">
        <v>1321</v>
      </c>
      <c r="D1322" s="6" t="s">
        <v>7864</v>
      </c>
      <c r="E1322" s="5" t="s">
        <v>6258</v>
      </c>
      <c r="F1322" s="5" t="s">
        <v>6358</v>
      </c>
      <c r="G1322" s="5" t="str">
        <f t="shared" si="62"/>
        <v>02B002290</v>
      </c>
      <c r="H1322" s="5" t="s">
        <v>6357</v>
      </c>
      <c r="I1322" s="5" t="s">
        <v>6315</v>
      </c>
      <c r="J1322" s="7"/>
    </row>
    <row r="1323" spans="1:10" x14ac:dyDescent="0.2">
      <c r="A1323" s="10" t="str">
        <f t="shared" si="60"/>
        <v>Lien</v>
      </c>
      <c r="B1323" s="10" t="str">
        <f t="shared" si="61"/>
        <v>http://baignades.sante.gouv.fr/baignades/consultSite.do?objectId=1322</v>
      </c>
      <c r="C1323" s="11">
        <v>1322</v>
      </c>
      <c r="D1323" s="6" t="s">
        <v>7863</v>
      </c>
      <c r="E1323" s="5" t="s">
        <v>6258</v>
      </c>
      <c r="F1323" s="5" t="s">
        <v>1433</v>
      </c>
      <c r="G1323" s="5" t="str">
        <f t="shared" si="62"/>
        <v>02B002289</v>
      </c>
      <c r="H1323" s="5" t="s">
        <v>6356</v>
      </c>
      <c r="I1323" s="5" t="s">
        <v>6315</v>
      </c>
      <c r="J1323" s="7"/>
    </row>
    <row r="1324" spans="1:10" x14ac:dyDescent="0.2">
      <c r="A1324" s="10" t="str">
        <f t="shared" si="60"/>
        <v>Lien</v>
      </c>
      <c r="B1324" s="10" t="str">
        <f t="shared" si="61"/>
        <v>http://baignades.sante.gouv.fr/baignades/consultSite.do?objectId=1323</v>
      </c>
      <c r="C1324" s="11">
        <v>1323</v>
      </c>
      <c r="D1324" s="6" t="s">
        <v>7823</v>
      </c>
      <c r="E1324" s="5" t="s">
        <v>6258</v>
      </c>
      <c r="F1324" s="5" t="s">
        <v>6361</v>
      </c>
      <c r="G1324" s="5" t="str">
        <f t="shared" si="62"/>
        <v>02B002245</v>
      </c>
      <c r="H1324" s="5" t="s">
        <v>6359</v>
      </c>
      <c r="I1324" s="5" t="s">
        <v>6360</v>
      </c>
      <c r="J1324" s="7"/>
    </row>
    <row r="1325" spans="1:10" x14ac:dyDescent="0.2">
      <c r="A1325" s="10" t="str">
        <f t="shared" si="60"/>
        <v>Lien</v>
      </c>
      <c r="B1325" s="10" t="str">
        <f t="shared" si="61"/>
        <v>http://baignades.sante.gouv.fr/baignades/consultSite.do?objectId=1324</v>
      </c>
      <c r="C1325" s="11">
        <v>1324</v>
      </c>
      <c r="D1325" s="6" t="s">
        <v>7865</v>
      </c>
      <c r="E1325" s="5" t="s">
        <v>6258</v>
      </c>
      <c r="F1325" s="5" t="s">
        <v>6365</v>
      </c>
      <c r="G1325" s="5" t="str">
        <f t="shared" si="62"/>
        <v>02B002292</v>
      </c>
      <c r="H1325" s="5" t="s">
        <v>6364</v>
      </c>
      <c r="I1325" s="5" t="s">
        <v>6363</v>
      </c>
      <c r="J1325" s="7"/>
    </row>
    <row r="1326" spans="1:10" x14ac:dyDescent="0.2">
      <c r="A1326" s="10" t="str">
        <f t="shared" si="60"/>
        <v>Lien</v>
      </c>
      <c r="B1326" s="10" t="str">
        <f t="shared" si="61"/>
        <v>http://baignades.sante.gouv.fr/baignades/consultSite.do?objectId=1325</v>
      </c>
      <c r="C1326" s="11">
        <v>1325</v>
      </c>
      <c r="D1326" s="6" t="s">
        <v>7792</v>
      </c>
      <c r="E1326" s="5" t="s">
        <v>6258</v>
      </c>
      <c r="F1326" s="5" t="s">
        <v>5480</v>
      </c>
      <c r="G1326" s="5" t="str">
        <f t="shared" si="62"/>
        <v>02B002208</v>
      </c>
      <c r="H1326" s="5" t="s">
        <v>6362</v>
      </c>
      <c r="I1326" s="5" t="s">
        <v>6363</v>
      </c>
      <c r="J1326" s="7"/>
    </row>
    <row r="1327" spans="1:10" x14ac:dyDescent="0.2">
      <c r="A1327" s="10" t="str">
        <f t="shared" si="60"/>
        <v>Lien</v>
      </c>
      <c r="B1327" s="10" t="str">
        <f t="shared" si="61"/>
        <v>http://baignades.sante.gouv.fr/baignades/consultSite.do?objectId=1326</v>
      </c>
      <c r="C1327" s="11">
        <v>1326</v>
      </c>
      <c r="D1327" s="6" t="s">
        <v>7846</v>
      </c>
      <c r="E1327" s="5" t="s">
        <v>6258</v>
      </c>
      <c r="F1327" s="5" t="s">
        <v>6370</v>
      </c>
      <c r="G1327" s="5" t="str">
        <f t="shared" si="62"/>
        <v>02B002270</v>
      </c>
      <c r="H1327" s="5" t="s">
        <v>6369</v>
      </c>
      <c r="I1327" s="5" t="s">
        <v>6367</v>
      </c>
      <c r="J1327" s="7"/>
    </row>
    <row r="1328" spans="1:10" x14ac:dyDescent="0.2">
      <c r="A1328" s="10" t="str">
        <f t="shared" si="60"/>
        <v>Lien</v>
      </c>
      <c r="B1328" s="10" t="str">
        <f t="shared" si="61"/>
        <v>http://baignades.sante.gouv.fr/baignades/consultSite.do?objectId=1327</v>
      </c>
      <c r="C1328" s="11">
        <v>1327</v>
      </c>
      <c r="D1328" s="6" t="s">
        <v>7845</v>
      </c>
      <c r="E1328" s="5" t="s">
        <v>6258</v>
      </c>
      <c r="F1328" s="5" t="s">
        <v>6368</v>
      </c>
      <c r="G1328" s="5" t="str">
        <f t="shared" si="62"/>
        <v>02B002269</v>
      </c>
      <c r="H1328" s="5" t="s">
        <v>6366</v>
      </c>
      <c r="I1328" s="5" t="s">
        <v>6367</v>
      </c>
      <c r="J1328" s="7"/>
    </row>
    <row r="1329" spans="1:10" x14ac:dyDescent="0.2">
      <c r="A1329" s="10" t="str">
        <f t="shared" si="60"/>
        <v>Lien</v>
      </c>
      <c r="B1329" s="10" t="str">
        <f t="shared" si="61"/>
        <v>http://baignades.sante.gouv.fr/baignades/consultSite.do?objectId=1328</v>
      </c>
      <c r="C1329" s="11">
        <v>1328</v>
      </c>
      <c r="D1329" s="6" t="s">
        <v>7793</v>
      </c>
      <c r="E1329" s="5" t="s">
        <v>6258</v>
      </c>
      <c r="F1329" s="5" t="s">
        <v>5482</v>
      </c>
      <c r="G1329" s="5" t="str">
        <f t="shared" si="62"/>
        <v>02B002209</v>
      </c>
      <c r="H1329" s="5" t="s">
        <v>6371</v>
      </c>
      <c r="I1329" s="5" t="s">
        <v>6372</v>
      </c>
      <c r="J1329" s="7"/>
    </row>
    <row r="1330" spans="1:10" x14ac:dyDescent="0.2">
      <c r="A1330" s="10" t="str">
        <f t="shared" si="60"/>
        <v>Lien</v>
      </c>
      <c r="B1330" s="10" t="str">
        <f t="shared" si="61"/>
        <v>http://baignades.sante.gouv.fr/baignades/consultSite.do?objectId=1329</v>
      </c>
      <c r="C1330" s="11">
        <v>1329</v>
      </c>
      <c r="D1330" s="6" t="s">
        <v>7841</v>
      </c>
      <c r="E1330" s="5" t="s">
        <v>6258</v>
      </c>
      <c r="F1330" s="5" t="s">
        <v>6375</v>
      </c>
      <c r="G1330" s="5" t="str">
        <f t="shared" si="62"/>
        <v>02B002265</v>
      </c>
      <c r="H1330" s="5" t="s">
        <v>6373</v>
      </c>
      <c r="I1330" s="5" t="s">
        <v>6374</v>
      </c>
      <c r="J1330" s="7"/>
    </row>
    <row r="1331" spans="1:10" x14ac:dyDescent="0.2">
      <c r="A1331" s="10" t="str">
        <f t="shared" si="60"/>
        <v>Lien</v>
      </c>
      <c r="B1331" s="10" t="str">
        <f t="shared" si="61"/>
        <v>http://baignades.sante.gouv.fr/baignades/consultSite.do?objectId=1330</v>
      </c>
      <c r="C1331" s="11">
        <v>1330</v>
      </c>
      <c r="D1331" s="6" t="s">
        <v>7857</v>
      </c>
      <c r="E1331" s="5" t="s">
        <v>6258</v>
      </c>
      <c r="F1331" s="5" t="s">
        <v>6378</v>
      </c>
      <c r="G1331" s="5" t="str">
        <f t="shared" si="62"/>
        <v>02B002281</v>
      </c>
      <c r="H1331" s="5" t="s">
        <v>6376</v>
      </c>
      <c r="I1331" s="5" t="s">
        <v>6377</v>
      </c>
      <c r="J1331" s="7"/>
    </row>
    <row r="1332" spans="1:10" x14ac:dyDescent="0.2">
      <c r="A1332" s="10" t="str">
        <f t="shared" si="60"/>
        <v>Lien</v>
      </c>
      <c r="B1332" s="10" t="str">
        <f t="shared" si="61"/>
        <v>http://baignades.sante.gouv.fr/baignades/consultSite.do?objectId=1331</v>
      </c>
      <c r="C1332" s="11">
        <v>1331</v>
      </c>
      <c r="D1332" s="6" t="s">
        <v>7819</v>
      </c>
      <c r="E1332" s="5" t="s">
        <v>6258</v>
      </c>
      <c r="F1332" s="5" t="s">
        <v>6381</v>
      </c>
      <c r="G1332" s="5" t="str">
        <f t="shared" si="62"/>
        <v>02B002240</v>
      </c>
      <c r="H1332" s="5" t="s">
        <v>6379</v>
      </c>
      <c r="I1332" s="5" t="s">
        <v>6380</v>
      </c>
      <c r="J1332" s="7"/>
    </row>
    <row r="1333" spans="1:10" x14ac:dyDescent="0.2">
      <c r="A1333" s="10" t="str">
        <f t="shared" si="60"/>
        <v>Lien</v>
      </c>
      <c r="B1333" s="10" t="str">
        <f t="shared" si="61"/>
        <v>http://baignades.sante.gouv.fr/baignades/consultSite.do?objectId=1332</v>
      </c>
      <c r="C1333" s="11">
        <v>1332</v>
      </c>
      <c r="D1333" s="6" t="s">
        <v>7847</v>
      </c>
      <c r="E1333" s="5" t="s">
        <v>6258</v>
      </c>
      <c r="F1333" s="5" t="s">
        <v>6384</v>
      </c>
      <c r="G1333" s="5" t="str">
        <f t="shared" si="62"/>
        <v>02B002271</v>
      </c>
      <c r="H1333" s="5" t="s">
        <v>6382</v>
      </c>
      <c r="I1333" s="5" t="s">
        <v>6383</v>
      </c>
      <c r="J1333" s="7"/>
    </row>
    <row r="1334" spans="1:10" x14ac:dyDescent="0.2">
      <c r="A1334" s="10" t="str">
        <f t="shared" si="60"/>
        <v>Lien</v>
      </c>
      <c r="B1334" s="10" t="str">
        <f t="shared" si="61"/>
        <v>http://baignades.sante.gouv.fr/baignades/consultSite.do?objectId=1333</v>
      </c>
      <c r="C1334" s="11">
        <v>1333</v>
      </c>
      <c r="D1334" s="6" t="s">
        <v>7824</v>
      </c>
      <c r="E1334" s="5" t="s">
        <v>6258</v>
      </c>
      <c r="F1334" s="5" t="s">
        <v>6387</v>
      </c>
      <c r="G1334" s="5" t="str">
        <f t="shared" si="62"/>
        <v>02B002246</v>
      </c>
      <c r="H1334" s="5" t="s">
        <v>6385</v>
      </c>
      <c r="I1334" s="5" t="s">
        <v>6386</v>
      </c>
      <c r="J1334" s="7"/>
    </row>
    <row r="1335" spans="1:10" x14ac:dyDescent="0.2">
      <c r="A1335" s="10" t="str">
        <f t="shared" si="60"/>
        <v>Lien</v>
      </c>
      <c r="B1335" s="10" t="str">
        <f t="shared" si="61"/>
        <v>http://baignades.sante.gouv.fr/baignades/consultSite.do?objectId=1334</v>
      </c>
      <c r="C1335" s="11">
        <v>1334</v>
      </c>
      <c r="D1335" s="6" t="s">
        <v>7786</v>
      </c>
      <c r="E1335" s="5" t="s">
        <v>6258</v>
      </c>
      <c r="F1335" s="5" t="s">
        <v>5713</v>
      </c>
      <c r="G1335" s="5" t="str">
        <f t="shared" si="62"/>
        <v>02B002202</v>
      </c>
      <c r="H1335" s="5" t="s">
        <v>6388</v>
      </c>
      <c r="I1335" s="5" t="s">
        <v>6389</v>
      </c>
      <c r="J1335" s="7"/>
    </row>
    <row r="1336" spans="1:10" x14ac:dyDescent="0.2">
      <c r="A1336" s="10" t="str">
        <f t="shared" si="60"/>
        <v>Lien</v>
      </c>
      <c r="B1336" s="10" t="str">
        <f t="shared" si="61"/>
        <v>http://baignades.sante.gouv.fr/baignades/consultSite.do?objectId=1335</v>
      </c>
      <c r="C1336" s="11">
        <v>1335</v>
      </c>
      <c r="D1336" s="6" t="s">
        <v>7794</v>
      </c>
      <c r="E1336" s="5" t="s">
        <v>6258</v>
      </c>
      <c r="F1336" s="5" t="s">
        <v>5496</v>
      </c>
      <c r="G1336" s="5" t="str">
        <f t="shared" si="62"/>
        <v>02B002210</v>
      </c>
      <c r="H1336" s="5" t="s">
        <v>6390</v>
      </c>
      <c r="I1336" s="5" t="s">
        <v>6391</v>
      </c>
      <c r="J1336" s="7"/>
    </row>
    <row r="1337" spans="1:10" x14ac:dyDescent="0.2">
      <c r="A1337" s="10" t="str">
        <f t="shared" si="60"/>
        <v>Lien</v>
      </c>
      <c r="B1337" s="10" t="str">
        <f t="shared" si="61"/>
        <v>http://baignades.sante.gouv.fr/baignades/consultSite.do?objectId=1336</v>
      </c>
      <c r="C1337" s="11">
        <v>1336</v>
      </c>
      <c r="D1337" s="6" t="s">
        <v>7825</v>
      </c>
      <c r="E1337" s="5" t="s">
        <v>6258</v>
      </c>
      <c r="F1337" s="5" t="s">
        <v>6394</v>
      </c>
      <c r="G1337" s="5" t="str">
        <f t="shared" si="62"/>
        <v>02B002247</v>
      </c>
      <c r="H1337" s="5" t="s">
        <v>6392</v>
      </c>
      <c r="I1337" s="5" t="s">
        <v>6393</v>
      </c>
      <c r="J1337" s="7"/>
    </row>
    <row r="1338" spans="1:10" x14ac:dyDescent="0.2">
      <c r="A1338" s="10" t="str">
        <f t="shared" si="60"/>
        <v>Lien</v>
      </c>
      <c r="B1338" s="10" t="str">
        <f t="shared" si="61"/>
        <v>http://baignades.sante.gouv.fr/baignades/consultSite.do?objectId=1337</v>
      </c>
      <c r="C1338" s="11">
        <v>1337</v>
      </c>
      <c r="D1338" s="6" t="s">
        <v>7795</v>
      </c>
      <c r="E1338" s="5" t="s">
        <v>6258</v>
      </c>
      <c r="F1338" s="5" t="s">
        <v>5498</v>
      </c>
      <c r="G1338" s="5" t="str">
        <f t="shared" si="62"/>
        <v>02B002211</v>
      </c>
      <c r="H1338" s="5" t="s">
        <v>6395</v>
      </c>
      <c r="I1338" s="5" t="s">
        <v>6396</v>
      </c>
      <c r="J1338" s="7"/>
    </row>
    <row r="1339" spans="1:10" x14ac:dyDescent="0.2">
      <c r="A1339" s="10" t="str">
        <f t="shared" si="60"/>
        <v>Lien</v>
      </c>
      <c r="B1339" s="10" t="str">
        <f t="shared" si="61"/>
        <v>http://baignades.sante.gouv.fr/baignades/consultSite.do?objectId=1338</v>
      </c>
      <c r="C1339" s="11">
        <v>1338</v>
      </c>
      <c r="D1339" s="6" t="s">
        <v>7796</v>
      </c>
      <c r="E1339" s="5" t="s">
        <v>6258</v>
      </c>
      <c r="F1339" s="5" t="s">
        <v>5499</v>
      </c>
      <c r="G1339" s="5" t="str">
        <f t="shared" si="62"/>
        <v>02B002212</v>
      </c>
      <c r="H1339" s="5" t="s">
        <v>6397</v>
      </c>
      <c r="I1339" s="5" t="s">
        <v>6398</v>
      </c>
      <c r="J1339" s="7"/>
    </row>
    <row r="1340" spans="1:10" x14ac:dyDescent="0.2">
      <c r="A1340" s="10" t="str">
        <f t="shared" si="60"/>
        <v>Lien</v>
      </c>
      <c r="B1340" s="10" t="str">
        <f t="shared" si="61"/>
        <v>http://baignades.sante.gouv.fr/baignades/consultSite.do?objectId=1339</v>
      </c>
      <c r="C1340" s="11">
        <v>1339</v>
      </c>
      <c r="D1340" s="6" t="s">
        <v>7797</v>
      </c>
      <c r="E1340" s="5" t="s">
        <v>6258</v>
      </c>
      <c r="F1340" s="5" t="s">
        <v>5500</v>
      </c>
      <c r="G1340" s="5" t="str">
        <f t="shared" si="62"/>
        <v>02B002213</v>
      </c>
      <c r="H1340" s="5" t="s">
        <v>6399</v>
      </c>
      <c r="I1340" s="5" t="s">
        <v>6400</v>
      </c>
      <c r="J1340" s="7"/>
    </row>
    <row r="1341" spans="1:10" x14ac:dyDescent="0.2">
      <c r="A1341" s="10" t="str">
        <f t="shared" si="60"/>
        <v>Lien</v>
      </c>
      <c r="B1341" s="10" t="str">
        <f t="shared" si="61"/>
        <v>http://baignades.sante.gouv.fr/baignades/consultSite.do?objectId=1340</v>
      </c>
      <c r="C1341" s="11">
        <v>1340</v>
      </c>
      <c r="D1341" s="6" t="s">
        <v>7798</v>
      </c>
      <c r="E1341" s="5" t="s">
        <v>6258</v>
      </c>
      <c r="F1341" s="5" t="s">
        <v>5503</v>
      </c>
      <c r="G1341" s="5" t="str">
        <f t="shared" si="62"/>
        <v>02B002214</v>
      </c>
      <c r="H1341" s="5" t="s">
        <v>6401</v>
      </c>
      <c r="I1341" s="5" t="s">
        <v>6402</v>
      </c>
      <c r="J1341" s="7"/>
    </row>
    <row r="1342" spans="1:10" x14ac:dyDescent="0.2">
      <c r="A1342" s="10" t="str">
        <f t="shared" si="60"/>
        <v>Lien</v>
      </c>
      <c r="B1342" s="10" t="str">
        <f t="shared" si="61"/>
        <v>http://baignades.sante.gouv.fr/baignades/consultSite.do?objectId=1341</v>
      </c>
      <c r="C1342" s="11">
        <v>1341</v>
      </c>
      <c r="D1342" s="6" t="s">
        <v>7854</v>
      </c>
      <c r="E1342" s="5" t="s">
        <v>6258</v>
      </c>
      <c r="F1342" s="5" t="s">
        <v>6405</v>
      </c>
      <c r="G1342" s="5" t="str">
        <f t="shared" si="62"/>
        <v>02B002278</v>
      </c>
      <c r="H1342" s="5" t="s">
        <v>6403</v>
      </c>
      <c r="I1342" s="5" t="s">
        <v>6404</v>
      </c>
      <c r="J1342" s="7"/>
    </row>
    <row r="1343" spans="1:10" x14ac:dyDescent="0.2">
      <c r="A1343" s="10" t="str">
        <f t="shared" si="60"/>
        <v>Lien</v>
      </c>
      <c r="B1343" s="10" t="str">
        <f t="shared" si="61"/>
        <v>http://baignades.sante.gouv.fr/baignades/consultSite.do?objectId=1342</v>
      </c>
      <c r="C1343" s="11">
        <v>1342</v>
      </c>
      <c r="D1343" s="6" t="s">
        <v>7799</v>
      </c>
      <c r="E1343" s="5" t="s">
        <v>6258</v>
      </c>
      <c r="F1343" s="5" t="s">
        <v>6408</v>
      </c>
      <c r="G1343" s="5" t="str">
        <f t="shared" si="62"/>
        <v>02B002215</v>
      </c>
      <c r="H1343" s="5" t="s">
        <v>6406</v>
      </c>
      <c r="I1343" s="5" t="s">
        <v>6407</v>
      </c>
      <c r="J1343" s="7"/>
    </row>
    <row r="1344" spans="1:10" x14ac:dyDescent="0.2">
      <c r="A1344" s="10" t="str">
        <f t="shared" si="60"/>
        <v>Lien</v>
      </c>
      <c r="B1344" s="10" t="str">
        <f t="shared" si="61"/>
        <v>http://baignades.sante.gouv.fr/baignades/consultSite.do?objectId=1343</v>
      </c>
      <c r="C1344" s="11">
        <v>1343</v>
      </c>
      <c r="D1344" s="6" t="s">
        <v>7800</v>
      </c>
      <c r="E1344" s="5" t="s">
        <v>6258</v>
      </c>
      <c r="F1344" s="5" t="s">
        <v>6411</v>
      </c>
      <c r="G1344" s="5" t="str">
        <f t="shared" si="62"/>
        <v>02B002216</v>
      </c>
      <c r="H1344" s="5" t="s">
        <v>6409</v>
      </c>
      <c r="I1344" s="5" t="s">
        <v>6410</v>
      </c>
      <c r="J1344" s="7"/>
    </row>
    <row r="1345" spans="1:10" x14ac:dyDescent="0.2">
      <c r="A1345" s="10" t="str">
        <f t="shared" si="60"/>
        <v>Lien</v>
      </c>
      <c r="B1345" s="10" t="str">
        <f t="shared" si="61"/>
        <v>http://baignades.sante.gouv.fr/baignades/consultSite.do?objectId=1344</v>
      </c>
      <c r="C1345" s="11">
        <v>1344</v>
      </c>
      <c r="D1345" s="6" t="s">
        <v>7801</v>
      </c>
      <c r="E1345" s="5" t="s">
        <v>6258</v>
      </c>
      <c r="F1345" s="5" t="s">
        <v>6413</v>
      </c>
      <c r="G1345" s="5" t="str">
        <f t="shared" si="62"/>
        <v>02B002217</v>
      </c>
      <c r="H1345" s="5" t="s">
        <v>6412</v>
      </c>
      <c r="I1345" s="5" t="s">
        <v>6410</v>
      </c>
      <c r="J1345" s="7"/>
    </row>
    <row r="1346" spans="1:10" x14ac:dyDescent="0.2">
      <c r="A1346" s="10" t="str">
        <f t="shared" ref="A1346:A1409" si="63">HYPERLINK("http://baignades.sante.gouv.fr/baignades/consultSite.do?objectId="&amp;C1346,"Lien")</f>
        <v>Lien</v>
      </c>
      <c r="B1346" s="10" t="str">
        <f t="shared" ref="B1346:B1409" si="64">"http://baignades.sante.gouv.fr/baignades/consultSite.do?objectId="&amp;C1346</f>
        <v>http://baignades.sante.gouv.fr/baignades/consultSite.do?objectId=1345</v>
      </c>
      <c r="C1346" s="11">
        <v>1345</v>
      </c>
      <c r="D1346" s="6" t="s">
        <v>9574</v>
      </c>
      <c r="E1346" s="5" t="s">
        <v>6258</v>
      </c>
      <c r="F1346" s="5" t="s">
        <v>6415</v>
      </c>
      <c r="G1346" s="5" t="str">
        <f t="shared" ref="G1346:G1409" si="65">E1346&amp;F1346</f>
        <v>02B002248</v>
      </c>
      <c r="H1346" s="5" t="s">
        <v>9716</v>
      </c>
      <c r="I1346" s="5" t="s">
        <v>6414</v>
      </c>
      <c r="J1346" s="7"/>
    </row>
    <row r="1347" spans="1:10" x14ac:dyDescent="0.2">
      <c r="A1347" s="10" t="str">
        <f t="shared" si="63"/>
        <v>Lien</v>
      </c>
      <c r="B1347" s="10" t="str">
        <f t="shared" si="64"/>
        <v>http://baignades.sante.gouv.fr/baignades/consultSite.do?objectId=1346</v>
      </c>
      <c r="C1347" s="11">
        <v>1346</v>
      </c>
      <c r="D1347" s="6" t="s">
        <v>7802</v>
      </c>
      <c r="E1347" s="5" t="s">
        <v>6258</v>
      </c>
      <c r="F1347" s="5" t="s">
        <v>6418</v>
      </c>
      <c r="G1347" s="5" t="str">
        <f t="shared" si="65"/>
        <v>02B002218</v>
      </c>
      <c r="H1347" s="5" t="s">
        <v>6416</v>
      </c>
      <c r="I1347" s="5" t="s">
        <v>6417</v>
      </c>
      <c r="J1347" s="7"/>
    </row>
    <row r="1348" spans="1:10" x14ac:dyDescent="0.2">
      <c r="A1348" s="10" t="str">
        <f t="shared" si="63"/>
        <v>Lien</v>
      </c>
      <c r="B1348" s="10" t="str">
        <f t="shared" si="64"/>
        <v>http://baignades.sante.gouv.fr/baignades/consultSite.do?objectId=1347</v>
      </c>
      <c r="C1348" s="11">
        <v>1347</v>
      </c>
      <c r="D1348" s="6" t="s">
        <v>7851</v>
      </c>
      <c r="E1348" s="5" t="s">
        <v>6258</v>
      </c>
      <c r="F1348" s="5" t="s">
        <v>6421</v>
      </c>
      <c r="G1348" s="5" t="str">
        <f t="shared" si="65"/>
        <v>02B002275</v>
      </c>
      <c r="H1348" s="5" t="s">
        <v>6419</v>
      </c>
      <c r="I1348" s="5" t="s">
        <v>6420</v>
      </c>
      <c r="J1348" s="7"/>
    </row>
    <row r="1349" spans="1:10" x14ac:dyDescent="0.2">
      <c r="A1349" s="10" t="str">
        <f t="shared" si="63"/>
        <v>Lien</v>
      </c>
      <c r="B1349" s="10" t="str">
        <f t="shared" si="64"/>
        <v>http://baignades.sante.gouv.fr/baignades/consultSite.do?objectId=1348</v>
      </c>
      <c r="C1349" s="11">
        <v>1348</v>
      </c>
      <c r="D1349" s="6" t="s">
        <v>7826</v>
      </c>
      <c r="E1349" s="5" t="s">
        <v>6258</v>
      </c>
      <c r="F1349" s="5" t="s">
        <v>6424</v>
      </c>
      <c r="G1349" s="5" t="str">
        <f t="shared" si="65"/>
        <v>02B002249</v>
      </c>
      <c r="H1349" s="5" t="s">
        <v>6422</v>
      </c>
      <c r="I1349" s="5" t="s">
        <v>6423</v>
      </c>
      <c r="J1349" s="7"/>
    </row>
    <row r="1350" spans="1:10" x14ac:dyDescent="0.2">
      <c r="A1350" s="10" t="str">
        <f t="shared" si="63"/>
        <v>Lien</v>
      </c>
      <c r="B1350" s="10" t="str">
        <f t="shared" si="64"/>
        <v>http://baignades.sante.gouv.fr/baignades/consultSite.do?objectId=1349</v>
      </c>
      <c r="C1350" s="11">
        <v>1349</v>
      </c>
      <c r="D1350" s="6" t="s">
        <v>7788</v>
      </c>
      <c r="E1350" s="5" t="s">
        <v>6258</v>
      </c>
      <c r="F1350" s="5" t="s">
        <v>6427</v>
      </c>
      <c r="G1350" s="5" t="str">
        <f t="shared" si="65"/>
        <v>02B002204</v>
      </c>
      <c r="H1350" s="5" t="s">
        <v>6425</v>
      </c>
      <c r="I1350" s="5" t="s">
        <v>6426</v>
      </c>
      <c r="J1350" s="7"/>
    </row>
    <row r="1351" spans="1:10" x14ac:dyDescent="0.2">
      <c r="A1351" s="10" t="str">
        <f t="shared" si="63"/>
        <v>Lien</v>
      </c>
      <c r="B1351" s="10" t="str">
        <f t="shared" si="64"/>
        <v>http://baignades.sante.gouv.fr/baignades/consultSite.do?objectId=1350</v>
      </c>
      <c r="C1351" s="11">
        <v>1350</v>
      </c>
      <c r="D1351" s="6" t="s">
        <v>7803</v>
      </c>
      <c r="E1351" s="5" t="s">
        <v>6258</v>
      </c>
      <c r="F1351" s="5" t="s">
        <v>5605</v>
      </c>
      <c r="G1351" s="5" t="str">
        <f t="shared" si="65"/>
        <v>02B002219</v>
      </c>
      <c r="H1351" s="5" t="s">
        <v>6428</v>
      </c>
      <c r="I1351" s="5" t="s">
        <v>6426</v>
      </c>
      <c r="J1351" s="7"/>
    </row>
    <row r="1352" spans="1:10" x14ac:dyDescent="0.2">
      <c r="A1352" s="10" t="str">
        <f t="shared" si="63"/>
        <v>Lien</v>
      </c>
      <c r="B1352" s="10" t="str">
        <f t="shared" si="64"/>
        <v>http://baignades.sante.gouv.fr/baignades/consultSite.do?objectId=1351</v>
      </c>
      <c r="C1352" s="11">
        <v>1351</v>
      </c>
      <c r="D1352" s="6" t="s">
        <v>7805</v>
      </c>
      <c r="E1352" s="5" t="s">
        <v>6258</v>
      </c>
      <c r="F1352" s="5" t="s">
        <v>6443</v>
      </c>
      <c r="G1352" s="5" t="str">
        <f t="shared" si="65"/>
        <v>02B002221</v>
      </c>
      <c r="H1352" s="5" t="s">
        <v>6442</v>
      </c>
      <c r="I1352" s="5" t="s">
        <v>6441</v>
      </c>
      <c r="J1352" s="7"/>
    </row>
    <row r="1353" spans="1:10" x14ac:dyDescent="0.2">
      <c r="A1353" s="10" t="str">
        <f t="shared" si="63"/>
        <v>Lien</v>
      </c>
      <c r="B1353" s="10" t="str">
        <f t="shared" si="64"/>
        <v>http://baignades.sante.gouv.fr/baignades/consultSite.do?objectId=1352</v>
      </c>
      <c r="C1353" s="11">
        <v>1352</v>
      </c>
      <c r="D1353" s="6" t="s">
        <v>7804</v>
      </c>
      <c r="E1353" s="5" t="s">
        <v>6258</v>
      </c>
      <c r="F1353" s="5" t="s">
        <v>5628</v>
      </c>
      <c r="G1353" s="5" t="str">
        <f t="shared" si="65"/>
        <v>02B002220</v>
      </c>
      <c r="H1353" s="5" t="s">
        <v>6440</v>
      </c>
      <c r="I1353" s="5" t="s">
        <v>6441</v>
      </c>
      <c r="J1353" s="7"/>
    </row>
    <row r="1354" spans="1:10" x14ac:dyDescent="0.2">
      <c r="A1354" s="10" t="str">
        <f t="shared" si="63"/>
        <v>Lien</v>
      </c>
      <c r="B1354" s="10" t="str">
        <f t="shared" si="64"/>
        <v>http://baignades.sante.gouv.fr/baignades/consultSite.do?objectId=1353</v>
      </c>
      <c r="C1354" s="11">
        <v>1353</v>
      </c>
      <c r="D1354" s="6" t="s">
        <v>7870</v>
      </c>
      <c r="E1354" s="5" t="s">
        <v>6258</v>
      </c>
      <c r="F1354" s="5" t="s">
        <v>6448</v>
      </c>
      <c r="G1354" s="5" t="str">
        <f t="shared" si="65"/>
        <v>02B002743</v>
      </c>
      <c r="H1354" s="5" t="s">
        <v>6447</v>
      </c>
      <c r="I1354" s="5" t="s">
        <v>6445</v>
      </c>
      <c r="J1354" s="7"/>
    </row>
    <row r="1355" spans="1:10" x14ac:dyDescent="0.2">
      <c r="A1355" s="10" t="str">
        <f t="shared" si="63"/>
        <v>Lien</v>
      </c>
      <c r="B1355" s="10" t="str">
        <f t="shared" si="64"/>
        <v>http://baignades.sante.gouv.fr/baignades/consultSite.do?objectId=1354</v>
      </c>
      <c r="C1355" s="11">
        <v>1354</v>
      </c>
      <c r="D1355" s="6" t="s">
        <v>7850</v>
      </c>
      <c r="E1355" s="5" t="s">
        <v>6258</v>
      </c>
      <c r="F1355" s="5" t="s">
        <v>6446</v>
      </c>
      <c r="G1355" s="5" t="str">
        <f t="shared" si="65"/>
        <v>02B002274</v>
      </c>
      <c r="H1355" s="5" t="s">
        <v>6444</v>
      </c>
      <c r="I1355" s="5" t="s">
        <v>6445</v>
      </c>
      <c r="J1355" s="7"/>
    </row>
    <row r="1356" spans="1:10" x14ac:dyDescent="0.2">
      <c r="A1356" s="10" t="str">
        <f t="shared" si="63"/>
        <v>Lien</v>
      </c>
      <c r="B1356" s="10" t="str">
        <f t="shared" si="64"/>
        <v>http://baignades.sante.gouv.fr/baignades/consultSite.do?objectId=1355</v>
      </c>
      <c r="C1356" s="11">
        <v>1355</v>
      </c>
      <c r="D1356" s="6" t="s">
        <v>7868</v>
      </c>
      <c r="E1356" s="5" t="s">
        <v>6258</v>
      </c>
      <c r="F1356" s="5" t="s">
        <v>6452</v>
      </c>
      <c r="G1356" s="5" t="str">
        <f t="shared" si="65"/>
        <v>02B002730</v>
      </c>
      <c r="H1356" s="5" t="s">
        <v>6451</v>
      </c>
      <c r="I1356" s="5" t="s">
        <v>6449</v>
      </c>
      <c r="J1356" s="7"/>
    </row>
    <row r="1357" spans="1:10" x14ac:dyDescent="0.2">
      <c r="A1357" s="10" t="str">
        <f t="shared" si="63"/>
        <v>Lien</v>
      </c>
      <c r="B1357" s="10" t="str">
        <f t="shared" si="64"/>
        <v>http://baignades.sante.gouv.fr/baignades/consultSite.do?objectId=1356</v>
      </c>
      <c r="C1357" s="11">
        <v>1356</v>
      </c>
      <c r="D1357" s="6" t="s">
        <v>7856</v>
      </c>
      <c r="E1357" s="5" t="s">
        <v>6258</v>
      </c>
      <c r="F1357" s="5" t="s">
        <v>6450</v>
      </c>
      <c r="G1357" s="5" t="str">
        <f t="shared" si="65"/>
        <v>02B002280</v>
      </c>
      <c r="H1357" s="5" t="s">
        <v>9717</v>
      </c>
      <c r="I1357" s="5" t="s">
        <v>6449</v>
      </c>
      <c r="J1357" s="7"/>
    </row>
    <row r="1358" spans="1:10" x14ac:dyDescent="0.2">
      <c r="A1358" s="10" t="str">
        <f t="shared" si="63"/>
        <v>Lien</v>
      </c>
      <c r="B1358" s="10" t="str">
        <f t="shared" si="64"/>
        <v>http://baignades.sante.gouv.fr/baignades/consultSite.do?objectId=1357</v>
      </c>
      <c r="C1358" s="11">
        <v>1357</v>
      </c>
      <c r="D1358" s="6" t="s">
        <v>7806</v>
      </c>
      <c r="E1358" s="5" t="s">
        <v>6258</v>
      </c>
      <c r="F1358" s="5" t="s">
        <v>5661</v>
      </c>
      <c r="G1358" s="5" t="str">
        <f t="shared" si="65"/>
        <v>02B002222</v>
      </c>
      <c r="H1358" s="5" t="s">
        <v>6457</v>
      </c>
      <c r="I1358" s="5" t="s">
        <v>6458</v>
      </c>
      <c r="J1358" s="7"/>
    </row>
    <row r="1359" spans="1:10" x14ac:dyDescent="0.2">
      <c r="A1359" s="10" t="str">
        <f t="shared" si="63"/>
        <v>Lien</v>
      </c>
      <c r="B1359" s="10" t="str">
        <f t="shared" si="64"/>
        <v>http://baignades.sante.gouv.fr/baignades/consultSite.do?objectId=1358</v>
      </c>
      <c r="C1359" s="11">
        <v>1358</v>
      </c>
      <c r="D1359" s="6" t="s">
        <v>7807</v>
      </c>
      <c r="E1359" s="5" t="s">
        <v>6258</v>
      </c>
      <c r="F1359" s="5" t="s">
        <v>5663</v>
      </c>
      <c r="G1359" s="5" t="str">
        <f t="shared" si="65"/>
        <v>02B002223</v>
      </c>
      <c r="H1359" s="5" t="s">
        <v>6453</v>
      </c>
      <c r="I1359" s="5" t="s">
        <v>6454</v>
      </c>
      <c r="J1359" s="7"/>
    </row>
    <row r="1360" spans="1:10" x14ac:dyDescent="0.2">
      <c r="A1360" s="10" t="str">
        <f t="shared" si="63"/>
        <v>Lien</v>
      </c>
      <c r="B1360" s="10" t="str">
        <f t="shared" si="64"/>
        <v>http://baignades.sante.gouv.fr/baignades/consultSite.do?objectId=1359</v>
      </c>
      <c r="C1360" s="11">
        <v>1359</v>
      </c>
      <c r="D1360" s="6" t="s">
        <v>7808</v>
      </c>
      <c r="E1360" s="5" t="s">
        <v>6258</v>
      </c>
      <c r="F1360" s="5" t="s">
        <v>5665</v>
      </c>
      <c r="G1360" s="5" t="str">
        <f t="shared" si="65"/>
        <v>02B002224</v>
      </c>
      <c r="H1360" s="5" t="s">
        <v>6455</v>
      </c>
      <c r="I1360" s="5" t="s">
        <v>6456</v>
      </c>
      <c r="J1360" s="7"/>
    </row>
    <row r="1361" spans="1:10" x14ac:dyDescent="0.2">
      <c r="A1361" s="10" t="str">
        <f t="shared" si="63"/>
        <v>Lien</v>
      </c>
      <c r="B1361" s="10" t="str">
        <f t="shared" si="64"/>
        <v>http://baignades.sante.gouv.fr/baignades/consultSite.do?objectId=1360</v>
      </c>
      <c r="C1361" s="11">
        <v>1360</v>
      </c>
      <c r="D1361" s="6" t="s">
        <v>7809</v>
      </c>
      <c r="E1361" s="5" t="s">
        <v>6258</v>
      </c>
      <c r="F1361" s="5" t="s">
        <v>5667</v>
      </c>
      <c r="G1361" s="5" t="str">
        <f t="shared" si="65"/>
        <v>02B002225</v>
      </c>
      <c r="H1361" s="5" t="s">
        <v>6429</v>
      </c>
      <c r="I1361" s="5" t="s">
        <v>6430</v>
      </c>
      <c r="J1361" s="7"/>
    </row>
    <row r="1362" spans="1:10" x14ac:dyDescent="0.2">
      <c r="A1362" s="10" t="str">
        <f t="shared" si="63"/>
        <v>Lien</v>
      </c>
      <c r="B1362" s="10" t="str">
        <f t="shared" si="64"/>
        <v>http://baignades.sante.gouv.fr/baignades/consultSite.do?objectId=1361</v>
      </c>
      <c r="C1362" s="11">
        <v>1361</v>
      </c>
      <c r="D1362" s="6" t="s">
        <v>7827</v>
      </c>
      <c r="E1362" s="5" t="s">
        <v>6258</v>
      </c>
      <c r="F1362" s="5" t="s">
        <v>6433</v>
      </c>
      <c r="G1362" s="5" t="str">
        <f t="shared" si="65"/>
        <v>02B002250</v>
      </c>
      <c r="H1362" s="5" t="s">
        <v>6431</v>
      </c>
      <c r="I1362" s="5" t="s">
        <v>6432</v>
      </c>
      <c r="J1362" s="7"/>
    </row>
    <row r="1363" spans="1:10" x14ac:dyDescent="0.2">
      <c r="A1363" s="10" t="str">
        <f t="shared" si="63"/>
        <v>Lien</v>
      </c>
      <c r="B1363" s="10" t="str">
        <f t="shared" si="64"/>
        <v>http://baignades.sante.gouv.fr/baignades/consultSite.do?objectId=1362</v>
      </c>
      <c r="C1363" s="11">
        <v>1362</v>
      </c>
      <c r="D1363" s="6" t="s">
        <v>7829</v>
      </c>
      <c r="E1363" s="5" t="s">
        <v>6258</v>
      </c>
      <c r="F1363" s="5" t="s">
        <v>6437</v>
      </c>
      <c r="G1363" s="5" t="str">
        <f t="shared" si="65"/>
        <v>02B002252</v>
      </c>
      <c r="H1363" s="5" t="s">
        <v>6436</v>
      </c>
      <c r="I1363" s="5" t="s">
        <v>6432</v>
      </c>
      <c r="J1363" s="7"/>
    </row>
    <row r="1364" spans="1:10" x14ac:dyDescent="0.2">
      <c r="A1364" s="10" t="str">
        <f t="shared" si="63"/>
        <v>Lien</v>
      </c>
      <c r="B1364" s="10" t="str">
        <f t="shared" si="64"/>
        <v>http://baignades.sante.gouv.fr/baignades/consultSite.do?objectId=1363</v>
      </c>
      <c r="C1364" s="11">
        <v>1363</v>
      </c>
      <c r="D1364" s="6" t="s">
        <v>7828</v>
      </c>
      <c r="E1364" s="5" t="s">
        <v>6258</v>
      </c>
      <c r="F1364" s="5" t="s">
        <v>6435</v>
      </c>
      <c r="G1364" s="5" t="str">
        <f t="shared" si="65"/>
        <v>02B002251</v>
      </c>
      <c r="H1364" s="5" t="s">
        <v>6434</v>
      </c>
      <c r="I1364" s="5" t="s">
        <v>6432</v>
      </c>
      <c r="J1364" s="7"/>
    </row>
    <row r="1365" spans="1:10" x14ac:dyDescent="0.2">
      <c r="A1365" s="10" t="str">
        <f t="shared" si="63"/>
        <v>Lien</v>
      </c>
      <c r="B1365" s="10" t="str">
        <f t="shared" si="64"/>
        <v>http://baignades.sante.gouv.fr/baignades/consultSite.do?objectId=1364</v>
      </c>
      <c r="C1365" s="11">
        <v>1364</v>
      </c>
      <c r="D1365" s="6" t="s">
        <v>7810</v>
      </c>
      <c r="E1365" s="5" t="s">
        <v>6258</v>
      </c>
      <c r="F1365" s="5" t="s">
        <v>5731</v>
      </c>
      <c r="G1365" s="5" t="str">
        <f t="shared" si="65"/>
        <v>02B002226</v>
      </c>
      <c r="H1365" s="5" t="s">
        <v>6438</v>
      </c>
      <c r="I1365" s="5" t="s">
        <v>6439</v>
      </c>
      <c r="J1365" s="7"/>
    </row>
    <row r="1366" spans="1:10" x14ac:dyDescent="0.2">
      <c r="A1366" s="10" t="str">
        <f t="shared" si="63"/>
        <v>Lien</v>
      </c>
      <c r="B1366" s="10" t="str">
        <f t="shared" si="64"/>
        <v>http://baignades.sante.gouv.fr/baignades/consultSite.do?objectId=1365</v>
      </c>
      <c r="C1366" s="11">
        <v>1365</v>
      </c>
      <c r="D1366" s="6" t="s">
        <v>7811</v>
      </c>
      <c r="E1366" s="5" t="s">
        <v>6258</v>
      </c>
      <c r="F1366" s="5" t="s">
        <v>6461</v>
      </c>
      <c r="G1366" s="5" t="str">
        <f t="shared" si="65"/>
        <v>02B002227</v>
      </c>
      <c r="H1366" s="5" t="s">
        <v>6459</v>
      </c>
      <c r="I1366" s="5" t="s">
        <v>6460</v>
      </c>
      <c r="J1366" s="7"/>
    </row>
    <row r="1367" spans="1:10" x14ac:dyDescent="0.2">
      <c r="A1367" s="10" t="str">
        <f t="shared" si="63"/>
        <v>Lien</v>
      </c>
      <c r="B1367" s="10" t="str">
        <f t="shared" si="64"/>
        <v>http://baignades.sante.gouv.fr/baignades/consultSite.do?objectId=1366</v>
      </c>
      <c r="C1367" s="11">
        <v>1366</v>
      </c>
      <c r="D1367" s="6" t="s">
        <v>7812</v>
      </c>
      <c r="E1367" s="5" t="s">
        <v>6258</v>
      </c>
      <c r="F1367" s="5" t="s">
        <v>6464</v>
      </c>
      <c r="G1367" s="5" t="str">
        <f t="shared" si="65"/>
        <v>02B002228</v>
      </c>
      <c r="H1367" s="5" t="s">
        <v>6462</v>
      </c>
      <c r="I1367" s="5" t="s">
        <v>6463</v>
      </c>
      <c r="J1367" s="7"/>
    </row>
    <row r="1368" spans="1:10" x14ac:dyDescent="0.2">
      <c r="A1368" s="10" t="str">
        <f t="shared" si="63"/>
        <v>Lien</v>
      </c>
      <c r="B1368" s="10" t="str">
        <f t="shared" si="64"/>
        <v>http://baignades.sante.gouv.fr/baignades/consultSite.do?objectId=1367</v>
      </c>
      <c r="C1368" s="11">
        <v>1367</v>
      </c>
      <c r="D1368" s="6" t="s">
        <v>7830</v>
      </c>
      <c r="E1368" s="5" t="s">
        <v>6258</v>
      </c>
      <c r="F1368" s="5" t="s">
        <v>6467</v>
      </c>
      <c r="G1368" s="5" t="str">
        <f t="shared" si="65"/>
        <v>02B002253</v>
      </c>
      <c r="H1368" s="5" t="s">
        <v>6465</v>
      </c>
      <c r="I1368" s="5" t="s">
        <v>6466</v>
      </c>
      <c r="J1368" s="7"/>
    </row>
    <row r="1369" spans="1:10" x14ac:dyDescent="0.2">
      <c r="A1369" s="10" t="str">
        <f t="shared" si="63"/>
        <v>Lien</v>
      </c>
      <c r="B1369" s="10" t="str">
        <f t="shared" si="64"/>
        <v>http://baignades.sante.gouv.fr/baignades/consultSite.do?objectId=1368</v>
      </c>
      <c r="C1369" s="11">
        <v>1368</v>
      </c>
      <c r="D1369" s="6" t="s">
        <v>7831</v>
      </c>
      <c r="E1369" s="5" t="s">
        <v>6258</v>
      </c>
      <c r="F1369" s="5" t="s">
        <v>6470</v>
      </c>
      <c r="G1369" s="5" t="str">
        <f t="shared" si="65"/>
        <v>02B002255</v>
      </c>
      <c r="H1369" s="5" t="s">
        <v>6468</v>
      </c>
      <c r="I1369" s="5" t="s">
        <v>6469</v>
      </c>
      <c r="J1369" s="7"/>
    </row>
    <row r="1370" spans="1:10" x14ac:dyDescent="0.2">
      <c r="A1370" s="10" t="str">
        <f t="shared" si="63"/>
        <v>Lien</v>
      </c>
      <c r="B1370" s="10" t="str">
        <f t="shared" si="64"/>
        <v>http://baignades.sante.gouv.fr/baignades/consultSite.do?objectId=1369</v>
      </c>
      <c r="C1370" s="11">
        <v>1369</v>
      </c>
      <c r="D1370" s="6" t="s">
        <v>7813</v>
      </c>
      <c r="E1370" s="5" t="s">
        <v>6258</v>
      </c>
      <c r="F1370" s="5" t="s">
        <v>5688</v>
      </c>
      <c r="G1370" s="5" t="str">
        <f t="shared" si="65"/>
        <v>02B002229</v>
      </c>
      <c r="H1370" s="5" t="s">
        <v>6471</v>
      </c>
      <c r="I1370" s="5" t="s">
        <v>6472</v>
      </c>
      <c r="J1370" s="7"/>
    </row>
    <row r="1371" spans="1:10" x14ac:dyDescent="0.2">
      <c r="A1371" s="10" t="str">
        <f t="shared" si="63"/>
        <v>Lien</v>
      </c>
      <c r="B1371" s="10" t="str">
        <f t="shared" si="64"/>
        <v>http://baignades.sante.gouv.fr/baignades/consultSite.do?objectId=1370</v>
      </c>
      <c r="C1371" s="11">
        <v>1370</v>
      </c>
      <c r="D1371" s="6" t="s">
        <v>7814</v>
      </c>
      <c r="E1371" s="5" t="s">
        <v>6258</v>
      </c>
      <c r="F1371" s="5" t="s">
        <v>5690</v>
      </c>
      <c r="G1371" s="5" t="str">
        <f t="shared" si="65"/>
        <v>02B002230</v>
      </c>
      <c r="H1371" s="5" t="s">
        <v>6473</v>
      </c>
      <c r="I1371" s="5" t="s">
        <v>6474</v>
      </c>
      <c r="J1371" s="7"/>
    </row>
    <row r="1372" spans="1:10" x14ac:dyDescent="0.2">
      <c r="A1372" s="10" t="str">
        <f t="shared" si="63"/>
        <v>Lien</v>
      </c>
      <c r="B1372" s="10" t="str">
        <f t="shared" si="64"/>
        <v>http://baignades.sante.gouv.fr/baignades/consultSite.do?objectId=1371</v>
      </c>
      <c r="C1372" s="11">
        <v>1371</v>
      </c>
      <c r="D1372" s="6" t="s">
        <v>7945</v>
      </c>
      <c r="E1372" s="5" t="s">
        <v>2576</v>
      </c>
      <c r="F1372" s="5" t="s">
        <v>2577</v>
      </c>
      <c r="G1372" s="5" t="str">
        <f t="shared" si="65"/>
        <v>030006333</v>
      </c>
      <c r="H1372" s="5" t="s">
        <v>2574</v>
      </c>
      <c r="I1372" s="5" t="s">
        <v>2575</v>
      </c>
      <c r="J1372" s="7"/>
    </row>
    <row r="1373" spans="1:10" x14ac:dyDescent="0.2">
      <c r="A1373" s="10" t="str">
        <f t="shared" si="63"/>
        <v>Lien</v>
      </c>
      <c r="B1373" s="10" t="str">
        <f t="shared" si="64"/>
        <v>http://baignades.sante.gouv.fr/baignades/consultSite.do?objectId=1372</v>
      </c>
      <c r="C1373" s="11">
        <v>1372</v>
      </c>
      <c r="D1373" s="6" t="s">
        <v>7941</v>
      </c>
      <c r="E1373" s="5" t="s">
        <v>2576</v>
      </c>
      <c r="F1373" s="5" t="s">
        <v>2586</v>
      </c>
      <c r="G1373" s="5" t="str">
        <f t="shared" si="65"/>
        <v>030006284</v>
      </c>
      <c r="H1373" s="5" t="s">
        <v>2585</v>
      </c>
      <c r="I1373" s="5" t="s">
        <v>2579</v>
      </c>
      <c r="J1373" s="7"/>
    </row>
    <row r="1374" spans="1:10" x14ac:dyDescent="0.2">
      <c r="A1374" s="10" t="str">
        <f t="shared" si="63"/>
        <v>Lien</v>
      </c>
      <c r="B1374" s="10" t="str">
        <f t="shared" si="64"/>
        <v>http://baignades.sante.gouv.fr/baignades/consultSite.do?objectId=1373</v>
      </c>
      <c r="C1374" s="11">
        <v>1373</v>
      </c>
      <c r="D1374" s="6" t="s">
        <v>7940</v>
      </c>
      <c r="E1374" s="5" t="s">
        <v>2576</v>
      </c>
      <c r="F1374" s="5" t="s">
        <v>2584</v>
      </c>
      <c r="G1374" s="5" t="str">
        <f t="shared" si="65"/>
        <v>030006283</v>
      </c>
      <c r="H1374" s="5" t="s">
        <v>2583</v>
      </c>
      <c r="I1374" s="5" t="s">
        <v>2579</v>
      </c>
      <c r="J1374" s="7"/>
    </row>
    <row r="1375" spans="1:10" x14ac:dyDescent="0.2">
      <c r="A1375" s="10" t="str">
        <f t="shared" si="63"/>
        <v>Lien</v>
      </c>
      <c r="B1375" s="10" t="str">
        <f t="shared" si="64"/>
        <v>http://baignades.sante.gouv.fr/baignades/consultSite.do?objectId=1374</v>
      </c>
      <c r="C1375" s="11">
        <v>1374</v>
      </c>
      <c r="D1375" s="6" t="s">
        <v>7877</v>
      </c>
      <c r="E1375" s="5" t="s">
        <v>2576</v>
      </c>
      <c r="F1375" s="5" t="s">
        <v>2580</v>
      </c>
      <c r="G1375" s="5" t="str">
        <f t="shared" si="65"/>
        <v>030001982</v>
      </c>
      <c r="H1375" s="5" t="s">
        <v>2578</v>
      </c>
      <c r="I1375" s="5" t="s">
        <v>2579</v>
      </c>
      <c r="J1375" s="7"/>
    </row>
    <row r="1376" spans="1:10" x14ac:dyDescent="0.2">
      <c r="A1376" s="10" t="str">
        <f t="shared" si="63"/>
        <v>Lien</v>
      </c>
      <c r="B1376" s="10" t="str">
        <f t="shared" si="64"/>
        <v>http://baignades.sante.gouv.fr/baignades/consultSite.do?objectId=1375</v>
      </c>
      <c r="C1376" s="11">
        <v>1375</v>
      </c>
      <c r="D1376" s="6" t="s">
        <v>7878</v>
      </c>
      <c r="E1376" s="5" t="s">
        <v>2576</v>
      </c>
      <c r="F1376" s="5" t="s">
        <v>2582</v>
      </c>
      <c r="G1376" s="5" t="str">
        <f t="shared" si="65"/>
        <v>030001983</v>
      </c>
      <c r="H1376" s="5" t="s">
        <v>2581</v>
      </c>
      <c r="I1376" s="5" t="s">
        <v>2579</v>
      </c>
      <c r="J1376" s="7"/>
    </row>
    <row r="1377" spans="1:10" x14ac:dyDescent="0.2">
      <c r="A1377" s="10" t="str">
        <f t="shared" si="63"/>
        <v>Lien</v>
      </c>
      <c r="B1377" s="10" t="str">
        <f t="shared" si="64"/>
        <v>http://baignades.sante.gouv.fr/baignades/consultSite.do?objectId=1376</v>
      </c>
      <c r="C1377" s="11">
        <v>1376</v>
      </c>
      <c r="D1377" s="6" t="s">
        <v>7879</v>
      </c>
      <c r="E1377" s="5" t="s">
        <v>2576</v>
      </c>
      <c r="F1377" s="5" t="s">
        <v>2589</v>
      </c>
      <c r="G1377" s="5" t="str">
        <f t="shared" si="65"/>
        <v>030001984</v>
      </c>
      <c r="H1377" s="5" t="s">
        <v>2587</v>
      </c>
      <c r="I1377" s="5" t="s">
        <v>2588</v>
      </c>
      <c r="J1377" s="7"/>
    </row>
    <row r="1378" spans="1:10" x14ac:dyDescent="0.2">
      <c r="A1378" s="10" t="str">
        <f t="shared" si="63"/>
        <v>Lien</v>
      </c>
      <c r="B1378" s="10" t="str">
        <f t="shared" si="64"/>
        <v>http://baignades.sante.gouv.fr/baignades/consultSite.do?objectId=1377</v>
      </c>
      <c r="C1378" s="11">
        <v>1377</v>
      </c>
      <c r="D1378" s="6" t="s">
        <v>7932</v>
      </c>
      <c r="E1378" s="5" t="s">
        <v>2576</v>
      </c>
      <c r="F1378" s="5" t="s">
        <v>2592</v>
      </c>
      <c r="G1378" s="5" t="str">
        <f t="shared" si="65"/>
        <v>030004141</v>
      </c>
      <c r="H1378" s="5" t="s">
        <v>2590</v>
      </c>
      <c r="I1378" s="5" t="s">
        <v>2591</v>
      </c>
      <c r="J1378" s="7"/>
    </row>
    <row r="1379" spans="1:10" x14ac:dyDescent="0.2">
      <c r="A1379" s="10" t="str">
        <f t="shared" si="63"/>
        <v>Lien</v>
      </c>
      <c r="B1379" s="10" t="str">
        <f t="shared" si="64"/>
        <v>http://baignades.sante.gouv.fr/baignades/consultSite.do?objectId=1378</v>
      </c>
      <c r="C1379" s="11">
        <v>1378</v>
      </c>
      <c r="D1379" s="6" t="s">
        <v>7922</v>
      </c>
      <c r="E1379" s="5" t="s">
        <v>2576</v>
      </c>
      <c r="F1379" s="5" t="s">
        <v>2595</v>
      </c>
      <c r="G1379" s="5" t="str">
        <f t="shared" si="65"/>
        <v>030002084</v>
      </c>
      <c r="H1379" s="5" t="s">
        <v>2593</v>
      </c>
      <c r="I1379" s="5" t="s">
        <v>2594</v>
      </c>
      <c r="J1379" s="7"/>
    </row>
    <row r="1380" spans="1:10" x14ac:dyDescent="0.2">
      <c r="A1380" s="10" t="str">
        <f t="shared" si="63"/>
        <v>Lien</v>
      </c>
      <c r="B1380" s="10" t="str">
        <f t="shared" si="64"/>
        <v>http://baignades.sante.gouv.fr/baignades/consultSite.do?objectId=1379</v>
      </c>
      <c r="C1380" s="11">
        <v>1379</v>
      </c>
      <c r="D1380" s="6" t="s">
        <v>7913</v>
      </c>
      <c r="E1380" s="5" t="s">
        <v>2576</v>
      </c>
      <c r="F1380" s="5" t="s">
        <v>2598</v>
      </c>
      <c r="G1380" s="5" t="str">
        <f t="shared" si="65"/>
        <v>030002032</v>
      </c>
      <c r="H1380" s="5" t="s">
        <v>2596</v>
      </c>
      <c r="I1380" s="5" t="s">
        <v>2597</v>
      </c>
      <c r="J1380" s="7"/>
    </row>
    <row r="1381" spans="1:10" x14ac:dyDescent="0.2">
      <c r="A1381" s="10" t="str">
        <f t="shared" si="63"/>
        <v>Lien</v>
      </c>
      <c r="B1381" s="10" t="str">
        <f t="shared" si="64"/>
        <v>http://baignades.sante.gouv.fr/baignades/consultSite.do?objectId=1380</v>
      </c>
      <c r="C1381" s="11">
        <v>1380</v>
      </c>
      <c r="D1381" s="6" t="s">
        <v>7946</v>
      </c>
      <c r="E1381" s="5" t="s">
        <v>2576</v>
      </c>
      <c r="F1381" s="5" t="s">
        <v>2600</v>
      </c>
      <c r="G1381" s="5" t="str">
        <f t="shared" si="65"/>
        <v>030006334</v>
      </c>
      <c r="H1381" s="5" t="s">
        <v>2599</v>
      </c>
      <c r="I1381" s="5" t="s">
        <v>2597</v>
      </c>
      <c r="J1381" s="7"/>
    </row>
    <row r="1382" spans="1:10" x14ac:dyDescent="0.2">
      <c r="A1382" s="10" t="str">
        <f t="shared" si="63"/>
        <v>Lien</v>
      </c>
      <c r="B1382" s="10" t="str">
        <f t="shared" si="64"/>
        <v>http://baignades.sante.gouv.fr/baignades/consultSite.do?objectId=1381</v>
      </c>
      <c r="C1382" s="11">
        <v>1381</v>
      </c>
      <c r="D1382" s="6" t="s">
        <v>7900</v>
      </c>
      <c r="E1382" s="5" t="s">
        <v>2576</v>
      </c>
      <c r="F1382" s="5" t="s">
        <v>532</v>
      </c>
      <c r="G1382" s="5" t="str">
        <f t="shared" si="65"/>
        <v>030002013</v>
      </c>
      <c r="H1382" s="5" t="s">
        <v>2601</v>
      </c>
      <c r="I1382" s="5" t="s">
        <v>2602</v>
      </c>
      <c r="J1382" s="7"/>
    </row>
    <row r="1383" spans="1:10" x14ac:dyDescent="0.2">
      <c r="A1383" s="10" t="str">
        <f t="shared" si="63"/>
        <v>Lien</v>
      </c>
      <c r="B1383" s="10" t="str">
        <f t="shared" si="64"/>
        <v>http://baignades.sante.gouv.fr/baignades/consultSite.do?objectId=1382</v>
      </c>
      <c r="C1383" s="11">
        <v>1382</v>
      </c>
      <c r="D1383" s="6" t="s">
        <v>7880</v>
      </c>
      <c r="E1383" s="5" t="s">
        <v>2576</v>
      </c>
      <c r="F1383" s="5" t="s">
        <v>1540</v>
      </c>
      <c r="G1383" s="5" t="str">
        <f t="shared" si="65"/>
        <v>030001985</v>
      </c>
      <c r="H1383" s="5" t="s">
        <v>2603</v>
      </c>
      <c r="I1383" s="5" t="s">
        <v>2604</v>
      </c>
      <c r="J1383" s="7"/>
    </row>
    <row r="1384" spans="1:10" x14ac:dyDescent="0.2">
      <c r="A1384" s="10" t="str">
        <f t="shared" si="63"/>
        <v>Lien</v>
      </c>
      <c r="B1384" s="10" t="str">
        <f t="shared" si="64"/>
        <v>http://baignades.sante.gouv.fr/baignades/consultSite.do?objectId=1383</v>
      </c>
      <c r="C1384" s="11">
        <v>1383</v>
      </c>
      <c r="D1384" s="6" t="s">
        <v>7948</v>
      </c>
      <c r="E1384" s="5" t="s">
        <v>2576</v>
      </c>
      <c r="F1384" s="5" t="s">
        <v>2607</v>
      </c>
      <c r="G1384" s="5" t="str">
        <f t="shared" si="65"/>
        <v>030006339</v>
      </c>
      <c r="H1384" s="5" t="s">
        <v>2605</v>
      </c>
      <c r="I1384" s="5" t="s">
        <v>2606</v>
      </c>
      <c r="J1384" s="7"/>
    </row>
    <row r="1385" spans="1:10" x14ac:dyDescent="0.2">
      <c r="A1385" s="10" t="str">
        <f t="shared" si="63"/>
        <v>Lien</v>
      </c>
      <c r="B1385" s="10" t="str">
        <f t="shared" si="64"/>
        <v>http://baignades.sante.gouv.fr/baignades/consultSite.do?objectId=1384</v>
      </c>
      <c r="C1385" s="11">
        <v>1384</v>
      </c>
      <c r="D1385" s="6" t="s">
        <v>7881</v>
      </c>
      <c r="E1385" s="5" t="s">
        <v>2576</v>
      </c>
      <c r="F1385" s="5" t="s">
        <v>441</v>
      </c>
      <c r="G1385" s="5" t="str">
        <f t="shared" si="65"/>
        <v>030001988</v>
      </c>
      <c r="H1385" s="5" t="s">
        <v>425</v>
      </c>
      <c r="I1385" s="5" t="s">
        <v>2608</v>
      </c>
      <c r="J1385" s="7"/>
    </row>
    <row r="1386" spans="1:10" x14ac:dyDescent="0.2">
      <c r="A1386" s="10" t="str">
        <f t="shared" si="63"/>
        <v>Lien</v>
      </c>
      <c r="B1386" s="10" t="str">
        <f t="shared" si="64"/>
        <v>http://baignades.sante.gouv.fr/baignades/consultSite.do?objectId=1385</v>
      </c>
      <c r="C1386" s="11">
        <v>1385</v>
      </c>
      <c r="D1386" s="6" t="s">
        <v>7882</v>
      </c>
      <c r="E1386" s="5" t="s">
        <v>2576</v>
      </c>
      <c r="F1386" s="5" t="s">
        <v>456</v>
      </c>
      <c r="G1386" s="5" t="str">
        <f t="shared" si="65"/>
        <v>030001989</v>
      </c>
      <c r="H1386" s="5" t="s">
        <v>2609</v>
      </c>
      <c r="I1386" s="5" t="s">
        <v>2610</v>
      </c>
      <c r="J1386" s="7"/>
    </row>
    <row r="1387" spans="1:10" x14ac:dyDescent="0.2">
      <c r="A1387" s="10" t="str">
        <f t="shared" si="63"/>
        <v>Lien</v>
      </c>
      <c r="B1387" s="10" t="str">
        <f t="shared" si="64"/>
        <v>http://baignades.sante.gouv.fr/baignades/consultSite.do?objectId=1386</v>
      </c>
      <c r="C1387" s="11">
        <v>1386</v>
      </c>
      <c r="D1387" s="6" t="s">
        <v>7883</v>
      </c>
      <c r="E1387" s="5" t="s">
        <v>2576</v>
      </c>
      <c r="F1387" s="5" t="s">
        <v>477</v>
      </c>
      <c r="G1387" s="5" t="str">
        <f t="shared" si="65"/>
        <v>030001990</v>
      </c>
      <c r="H1387" s="5" t="s">
        <v>2611</v>
      </c>
      <c r="I1387" s="5" t="s">
        <v>2612</v>
      </c>
      <c r="J1387" s="7"/>
    </row>
    <row r="1388" spans="1:10" x14ac:dyDescent="0.2">
      <c r="A1388" s="10" t="str">
        <f t="shared" si="63"/>
        <v>Lien</v>
      </c>
      <c r="B1388" s="10" t="str">
        <f t="shared" si="64"/>
        <v>http://baignades.sante.gouv.fr/baignades/consultSite.do?objectId=1387</v>
      </c>
      <c r="C1388" s="11">
        <v>1387</v>
      </c>
      <c r="D1388" s="6" t="s">
        <v>7924</v>
      </c>
      <c r="E1388" s="5" t="s">
        <v>2576</v>
      </c>
      <c r="F1388" s="5" t="s">
        <v>2614</v>
      </c>
      <c r="G1388" s="5" t="str">
        <f t="shared" si="65"/>
        <v>030002341</v>
      </c>
      <c r="H1388" s="5" t="s">
        <v>2613</v>
      </c>
      <c r="I1388" s="5" t="s">
        <v>2612</v>
      </c>
      <c r="J1388" s="7"/>
    </row>
    <row r="1389" spans="1:10" x14ac:dyDescent="0.2">
      <c r="A1389" s="10" t="str">
        <f t="shared" si="63"/>
        <v>Lien</v>
      </c>
      <c r="B1389" s="10" t="str">
        <f t="shared" si="64"/>
        <v>http://baignades.sante.gouv.fr/baignades/consultSite.do?objectId=1388</v>
      </c>
      <c r="C1389" s="11">
        <v>1388</v>
      </c>
      <c r="D1389" s="6" t="s">
        <v>7885</v>
      </c>
      <c r="E1389" s="5" t="s">
        <v>2576</v>
      </c>
      <c r="F1389" s="5" t="s">
        <v>2617</v>
      </c>
      <c r="G1389" s="5" t="str">
        <f t="shared" si="65"/>
        <v>030001996</v>
      </c>
      <c r="H1389" s="5" t="s">
        <v>2615</v>
      </c>
      <c r="I1389" s="5" t="s">
        <v>2616</v>
      </c>
      <c r="J1389" s="7"/>
    </row>
    <row r="1390" spans="1:10" x14ac:dyDescent="0.2">
      <c r="A1390" s="10" t="str">
        <f t="shared" si="63"/>
        <v>Lien</v>
      </c>
      <c r="B1390" s="10" t="str">
        <f t="shared" si="64"/>
        <v>http://baignades.sante.gouv.fr/baignades/consultSite.do?objectId=1389</v>
      </c>
      <c r="C1390" s="11">
        <v>1389</v>
      </c>
      <c r="D1390" s="6" t="s">
        <v>7901</v>
      </c>
      <c r="E1390" s="5" t="s">
        <v>2576</v>
      </c>
      <c r="F1390" s="5" t="s">
        <v>471</v>
      </c>
      <c r="G1390" s="5" t="str">
        <f t="shared" si="65"/>
        <v>030002015</v>
      </c>
      <c r="H1390" s="5" t="s">
        <v>2618</v>
      </c>
      <c r="I1390" s="5" t="s">
        <v>2619</v>
      </c>
      <c r="J1390" s="7"/>
    </row>
    <row r="1391" spans="1:10" x14ac:dyDescent="0.2">
      <c r="A1391" s="10" t="str">
        <f t="shared" si="63"/>
        <v>Lien</v>
      </c>
      <c r="B1391" s="10" t="str">
        <f t="shared" si="64"/>
        <v>http://baignades.sante.gouv.fr/baignades/consultSite.do?objectId=1390</v>
      </c>
      <c r="C1391" s="11">
        <v>1390</v>
      </c>
      <c r="D1391" s="6" t="s">
        <v>7902</v>
      </c>
      <c r="E1391" s="5" t="s">
        <v>2576</v>
      </c>
      <c r="F1391" s="5" t="s">
        <v>2622</v>
      </c>
      <c r="G1391" s="5" t="str">
        <f t="shared" si="65"/>
        <v>030002016</v>
      </c>
      <c r="H1391" s="5" t="s">
        <v>2620</v>
      </c>
      <c r="I1391" s="5" t="s">
        <v>2621</v>
      </c>
      <c r="J1391" s="7"/>
    </row>
    <row r="1392" spans="1:10" x14ac:dyDescent="0.2">
      <c r="A1392" s="10" t="str">
        <f t="shared" si="63"/>
        <v>Lien</v>
      </c>
      <c r="B1392" s="10" t="str">
        <f t="shared" si="64"/>
        <v>http://baignades.sante.gouv.fr/baignades/consultSite.do?objectId=1391</v>
      </c>
      <c r="C1392" s="11">
        <v>1391</v>
      </c>
      <c r="D1392" s="6" t="s">
        <v>7903</v>
      </c>
      <c r="E1392" s="5" t="s">
        <v>2576</v>
      </c>
      <c r="F1392" s="5" t="s">
        <v>2624</v>
      </c>
      <c r="G1392" s="5" t="str">
        <f t="shared" si="65"/>
        <v>030002017</v>
      </c>
      <c r="H1392" s="5" t="s">
        <v>2623</v>
      </c>
      <c r="I1392" s="5" t="s">
        <v>2621</v>
      </c>
      <c r="J1392" s="7"/>
    </row>
    <row r="1393" spans="1:10" x14ac:dyDescent="0.2">
      <c r="A1393" s="10" t="str">
        <f t="shared" si="63"/>
        <v>Lien</v>
      </c>
      <c r="B1393" s="10" t="str">
        <f t="shared" si="64"/>
        <v>http://baignades.sante.gouv.fr/baignades/consultSite.do?objectId=1392</v>
      </c>
      <c r="C1393" s="11">
        <v>1392</v>
      </c>
      <c r="D1393" s="6" t="s">
        <v>7884</v>
      </c>
      <c r="E1393" s="5" t="s">
        <v>2576</v>
      </c>
      <c r="F1393" s="5" t="s">
        <v>488</v>
      </c>
      <c r="G1393" s="5" t="str">
        <f t="shared" si="65"/>
        <v>030001992</v>
      </c>
      <c r="H1393" s="5" t="s">
        <v>2625</v>
      </c>
      <c r="I1393" s="5" t="s">
        <v>2626</v>
      </c>
      <c r="J1393" s="7"/>
    </row>
    <row r="1394" spans="1:10" x14ac:dyDescent="0.2">
      <c r="A1394" s="10" t="str">
        <f t="shared" si="63"/>
        <v>Lien</v>
      </c>
      <c r="B1394" s="10" t="str">
        <f t="shared" si="64"/>
        <v>http://baignades.sante.gouv.fr/baignades/consultSite.do?objectId=1393</v>
      </c>
      <c r="C1394" s="11">
        <v>1393</v>
      </c>
      <c r="D1394" s="6" t="s">
        <v>7928</v>
      </c>
      <c r="E1394" s="5" t="s">
        <v>2576</v>
      </c>
      <c r="F1394" s="5" t="s">
        <v>2629</v>
      </c>
      <c r="G1394" s="5" t="str">
        <f t="shared" si="65"/>
        <v>030002372</v>
      </c>
      <c r="H1394" s="5" t="s">
        <v>2627</v>
      </c>
      <c r="I1394" s="5" t="s">
        <v>2628</v>
      </c>
      <c r="J1394" s="7"/>
    </row>
    <row r="1395" spans="1:10" x14ac:dyDescent="0.2">
      <c r="A1395" s="10" t="str">
        <f t="shared" si="63"/>
        <v>Lien</v>
      </c>
      <c r="B1395" s="10" t="str">
        <f t="shared" si="64"/>
        <v>http://baignades.sante.gouv.fr/baignades/consultSite.do?objectId=1394</v>
      </c>
      <c r="C1395" s="11">
        <v>1394</v>
      </c>
      <c r="D1395" s="6" t="s">
        <v>7914</v>
      </c>
      <c r="E1395" s="5" t="s">
        <v>2576</v>
      </c>
      <c r="F1395" s="5" t="s">
        <v>1513</v>
      </c>
      <c r="G1395" s="5" t="str">
        <f t="shared" si="65"/>
        <v>030002033</v>
      </c>
      <c r="H1395" s="5" t="s">
        <v>2632</v>
      </c>
      <c r="I1395" s="5" t="s">
        <v>2633</v>
      </c>
      <c r="J1395" s="7"/>
    </row>
    <row r="1396" spans="1:10" x14ac:dyDescent="0.2">
      <c r="A1396" s="10" t="str">
        <f t="shared" si="63"/>
        <v>Lien</v>
      </c>
      <c r="B1396" s="10" t="str">
        <f t="shared" si="64"/>
        <v>http://baignades.sante.gouv.fr/baignades/consultSite.do?objectId=1395</v>
      </c>
      <c r="C1396" s="11">
        <v>1395</v>
      </c>
      <c r="D1396" s="6" t="s">
        <v>7904</v>
      </c>
      <c r="E1396" s="5" t="s">
        <v>2576</v>
      </c>
      <c r="F1396" s="5" t="s">
        <v>497</v>
      </c>
      <c r="G1396" s="5" t="str">
        <f t="shared" si="65"/>
        <v>030002019</v>
      </c>
      <c r="H1396" s="5" t="s">
        <v>2634</v>
      </c>
      <c r="I1396" s="5" t="s">
        <v>2635</v>
      </c>
      <c r="J1396" s="7"/>
    </row>
    <row r="1397" spans="1:10" x14ac:dyDescent="0.2">
      <c r="A1397" s="10" t="str">
        <f t="shared" si="63"/>
        <v>Lien</v>
      </c>
      <c r="B1397" s="10" t="str">
        <f t="shared" si="64"/>
        <v>http://baignades.sante.gouv.fr/baignades/consultSite.do?objectId=1396</v>
      </c>
      <c r="C1397" s="11">
        <v>1396</v>
      </c>
      <c r="D1397" s="6" t="s">
        <v>7905</v>
      </c>
      <c r="E1397" s="5" t="s">
        <v>2576</v>
      </c>
      <c r="F1397" s="5" t="s">
        <v>527</v>
      </c>
      <c r="G1397" s="5" t="str">
        <f t="shared" si="65"/>
        <v>030002020</v>
      </c>
      <c r="H1397" s="5" t="s">
        <v>2636</v>
      </c>
      <c r="I1397" s="5" t="s">
        <v>2637</v>
      </c>
      <c r="J1397" s="7"/>
    </row>
    <row r="1398" spans="1:10" x14ac:dyDescent="0.2">
      <c r="A1398" s="10" t="str">
        <f t="shared" si="63"/>
        <v>Lien</v>
      </c>
      <c r="B1398" s="10" t="str">
        <f t="shared" si="64"/>
        <v>http://baignades.sante.gouv.fr/baignades/consultSite.do?objectId=1397</v>
      </c>
      <c r="C1398" s="11">
        <v>1397</v>
      </c>
      <c r="D1398" s="6" t="s">
        <v>7871</v>
      </c>
      <c r="E1398" s="5" t="s">
        <v>2576</v>
      </c>
      <c r="F1398" s="5" t="s">
        <v>2640</v>
      </c>
      <c r="G1398" s="5" t="str">
        <f t="shared" si="65"/>
        <v>030001974</v>
      </c>
      <c r="H1398" s="5" t="s">
        <v>2638</v>
      </c>
      <c r="I1398" s="5" t="s">
        <v>2639</v>
      </c>
      <c r="J1398" s="7"/>
    </row>
    <row r="1399" spans="1:10" x14ac:dyDescent="0.2">
      <c r="A1399" s="10" t="str">
        <f t="shared" si="63"/>
        <v>Lien</v>
      </c>
      <c r="B1399" s="10" t="str">
        <f t="shared" si="64"/>
        <v>http://baignades.sante.gouv.fr/baignades/consultSite.do?objectId=1398</v>
      </c>
      <c r="C1399" s="11">
        <v>1398</v>
      </c>
      <c r="D1399" s="6" t="s">
        <v>8691</v>
      </c>
      <c r="E1399" s="5" t="s">
        <v>4307</v>
      </c>
      <c r="F1399" s="5" t="s">
        <v>4310</v>
      </c>
      <c r="G1399" s="5" t="str">
        <f t="shared" si="65"/>
        <v>056000797</v>
      </c>
      <c r="H1399" s="5" t="s">
        <v>4309</v>
      </c>
      <c r="I1399" s="5" t="s">
        <v>4306</v>
      </c>
      <c r="J1399" s="7"/>
    </row>
    <row r="1400" spans="1:10" x14ac:dyDescent="0.2">
      <c r="A1400" s="10" t="str">
        <f t="shared" si="63"/>
        <v>Lien</v>
      </c>
      <c r="B1400" s="10" t="str">
        <f t="shared" si="64"/>
        <v>http://baignades.sante.gouv.fr/baignades/consultSite.do?objectId=1399</v>
      </c>
      <c r="C1400" s="11">
        <v>1399</v>
      </c>
      <c r="D1400" s="6" t="s">
        <v>7876</v>
      </c>
      <c r="E1400" s="5" t="s">
        <v>2576</v>
      </c>
      <c r="F1400" s="5" t="s">
        <v>1529</v>
      </c>
      <c r="G1400" s="5" t="str">
        <f t="shared" si="65"/>
        <v>030001980</v>
      </c>
      <c r="H1400" s="5" t="s">
        <v>2647</v>
      </c>
      <c r="I1400" s="5" t="s">
        <v>2639</v>
      </c>
      <c r="J1400" s="7"/>
    </row>
    <row r="1401" spans="1:10" x14ac:dyDescent="0.2">
      <c r="A1401" s="10" t="str">
        <f t="shared" si="63"/>
        <v>Lien</v>
      </c>
      <c r="B1401" s="10" t="str">
        <f t="shared" si="64"/>
        <v>http://baignades.sante.gouv.fr/baignades/consultSite.do?objectId=1400</v>
      </c>
      <c r="C1401" s="11">
        <v>1400</v>
      </c>
      <c r="D1401" s="6" t="s">
        <v>7875</v>
      </c>
      <c r="E1401" s="5" t="s">
        <v>2576</v>
      </c>
      <c r="F1401" s="5" t="s">
        <v>1526</v>
      </c>
      <c r="G1401" s="5" t="str">
        <f t="shared" si="65"/>
        <v>030001979</v>
      </c>
      <c r="H1401" s="5" t="s">
        <v>2646</v>
      </c>
      <c r="I1401" s="5" t="s">
        <v>2639</v>
      </c>
      <c r="J1401" s="7"/>
    </row>
    <row r="1402" spans="1:10" x14ac:dyDescent="0.2">
      <c r="A1402" s="10" t="str">
        <f t="shared" si="63"/>
        <v>Lien</v>
      </c>
      <c r="B1402" s="10" t="str">
        <f t="shared" si="64"/>
        <v>http://baignades.sante.gouv.fr/baignades/consultSite.do?objectId=1401</v>
      </c>
      <c r="C1402" s="11">
        <v>1401</v>
      </c>
      <c r="D1402" s="6" t="s">
        <v>7872</v>
      </c>
      <c r="E1402" s="5" t="s">
        <v>2576</v>
      </c>
      <c r="F1402" s="5" t="s">
        <v>1516</v>
      </c>
      <c r="G1402" s="5" t="str">
        <f t="shared" si="65"/>
        <v>030001975</v>
      </c>
      <c r="H1402" s="5" t="s">
        <v>2641</v>
      </c>
      <c r="I1402" s="5" t="s">
        <v>2639</v>
      </c>
      <c r="J1402" s="7"/>
    </row>
    <row r="1403" spans="1:10" x14ac:dyDescent="0.2">
      <c r="A1403" s="10" t="str">
        <f t="shared" si="63"/>
        <v>Lien</v>
      </c>
      <c r="B1403" s="10" t="str">
        <f t="shared" si="64"/>
        <v>http://baignades.sante.gouv.fr/baignades/consultSite.do?objectId=1402</v>
      </c>
      <c r="C1403" s="11">
        <v>1402</v>
      </c>
      <c r="D1403" s="6" t="s">
        <v>7874</v>
      </c>
      <c r="E1403" s="5" t="s">
        <v>2576</v>
      </c>
      <c r="F1403" s="5" t="s">
        <v>2645</v>
      </c>
      <c r="G1403" s="5" t="str">
        <f t="shared" si="65"/>
        <v>030001977</v>
      </c>
      <c r="H1403" s="5" t="s">
        <v>2644</v>
      </c>
      <c r="I1403" s="5" t="s">
        <v>2639</v>
      </c>
      <c r="J1403" s="7"/>
    </row>
    <row r="1404" spans="1:10" x14ac:dyDescent="0.2">
      <c r="A1404" s="10" t="str">
        <f t="shared" si="63"/>
        <v>Lien</v>
      </c>
      <c r="B1404" s="10" t="str">
        <f t="shared" si="64"/>
        <v>http://baignades.sante.gouv.fr/baignades/consultSite.do?objectId=1403</v>
      </c>
      <c r="C1404" s="11">
        <v>1403</v>
      </c>
      <c r="D1404" s="6" t="s">
        <v>7873</v>
      </c>
      <c r="E1404" s="5" t="s">
        <v>2576</v>
      </c>
      <c r="F1404" s="5" t="s">
        <v>2643</v>
      </c>
      <c r="G1404" s="5" t="str">
        <f t="shared" si="65"/>
        <v>030001976</v>
      </c>
      <c r="H1404" s="5" t="s">
        <v>2642</v>
      </c>
      <c r="I1404" s="5" t="s">
        <v>2639</v>
      </c>
      <c r="J1404" s="7"/>
    </row>
    <row r="1405" spans="1:10" x14ac:dyDescent="0.2">
      <c r="A1405" s="10" t="str">
        <f t="shared" si="63"/>
        <v>Lien</v>
      </c>
      <c r="B1405" s="10" t="str">
        <f t="shared" si="64"/>
        <v>http://baignades.sante.gouv.fr/baignades/consultSite.do?objectId=1404</v>
      </c>
      <c r="C1405" s="11">
        <v>1404</v>
      </c>
      <c r="D1405" s="6" t="s">
        <v>7915</v>
      </c>
      <c r="E1405" s="5" t="s">
        <v>2576</v>
      </c>
      <c r="F1405" s="5" t="s">
        <v>2650</v>
      </c>
      <c r="G1405" s="5" t="str">
        <f t="shared" si="65"/>
        <v>030002035</v>
      </c>
      <c r="H1405" s="5" t="s">
        <v>2648</v>
      </c>
      <c r="I1405" s="5" t="s">
        <v>2649</v>
      </c>
      <c r="J1405" s="7"/>
    </row>
    <row r="1406" spans="1:10" x14ac:dyDescent="0.2">
      <c r="A1406" s="10" t="str">
        <f t="shared" si="63"/>
        <v>Lien</v>
      </c>
      <c r="B1406" s="10" t="str">
        <f t="shared" si="64"/>
        <v>http://baignades.sante.gouv.fr/baignades/consultSite.do?objectId=1405</v>
      </c>
      <c r="C1406" s="11">
        <v>1405</v>
      </c>
      <c r="D1406" s="6" t="s">
        <v>7906</v>
      </c>
      <c r="E1406" s="5" t="s">
        <v>2576</v>
      </c>
      <c r="F1406" s="5" t="s">
        <v>535</v>
      </c>
      <c r="G1406" s="5" t="str">
        <f t="shared" si="65"/>
        <v>030002021</v>
      </c>
      <c r="H1406" s="5" t="s">
        <v>2651</v>
      </c>
      <c r="I1406" s="5" t="s">
        <v>2652</v>
      </c>
      <c r="J1406" s="7"/>
    </row>
    <row r="1407" spans="1:10" x14ac:dyDescent="0.2">
      <c r="A1407" s="10" t="str">
        <f t="shared" si="63"/>
        <v>Lien</v>
      </c>
      <c r="B1407" s="10" t="str">
        <f t="shared" si="64"/>
        <v>http://baignades.sante.gouv.fr/baignades/consultSite.do?objectId=1406</v>
      </c>
      <c r="C1407" s="11">
        <v>1406</v>
      </c>
      <c r="D1407" s="6" t="s">
        <v>7886</v>
      </c>
      <c r="E1407" s="5" t="s">
        <v>2576</v>
      </c>
      <c r="F1407" s="5" t="s">
        <v>512</v>
      </c>
      <c r="G1407" s="5" t="str">
        <f t="shared" si="65"/>
        <v>030001998</v>
      </c>
      <c r="H1407" s="5" t="s">
        <v>2654</v>
      </c>
      <c r="I1407" s="5" t="s">
        <v>2655</v>
      </c>
      <c r="J1407" s="7"/>
    </row>
    <row r="1408" spans="1:10" x14ac:dyDescent="0.2">
      <c r="A1408" s="10" t="str">
        <f t="shared" si="63"/>
        <v>Lien</v>
      </c>
      <c r="B1408" s="10" t="str">
        <f t="shared" si="64"/>
        <v>http://baignades.sante.gouv.fr/baignades/consultSite.do?objectId=1407</v>
      </c>
      <c r="C1408" s="11">
        <v>1407</v>
      </c>
      <c r="D1408" s="6" t="s">
        <v>7951</v>
      </c>
      <c r="E1408" s="5" t="s">
        <v>2576</v>
      </c>
      <c r="F1408" s="5" t="s">
        <v>2662</v>
      </c>
      <c r="G1408" s="5" t="str">
        <f t="shared" si="65"/>
        <v>030007116</v>
      </c>
      <c r="H1408" s="5" t="s">
        <v>2661</v>
      </c>
      <c r="I1408" s="5" t="s">
        <v>2657</v>
      </c>
      <c r="J1408" s="7"/>
    </row>
    <row r="1409" spans="1:10" x14ac:dyDescent="0.2">
      <c r="A1409" s="10" t="str">
        <f t="shared" si="63"/>
        <v>Lien</v>
      </c>
      <c r="B1409" s="10" t="str">
        <f t="shared" si="64"/>
        <v>http://baignades.sante.gouv.fr/baignades/consultSite.do?objectId=1408</v>
      </c>
      <c r="C1409" s="11">
        <v>1408</v>
      </c>
      <c r="D1409" s="6" t="s">
        <v>7934</v>
      </c>
      <c r="E1409" s="5" t="s">
        <v>2576</v>
      </c>
      <c r="F1409" s="5" t="s">
        <v>2660</v>
      </c>
      <c r="G1409" s="5" t="str">
        <f t="shared" si="65"/>
        <v>030005807</v>
      </c>
      <c r="H1409" s="5" t="s">
        <v>2659</v>
      </c>
      <c r="I1409" s="5" t="s">
        <v>2657</v>
      </c>
      <c r="J1409" s="7"/>
    </row>
    <row r="1410" spans="1:10" x14ac:dyDescent="0.2">
      <c r="A1410" s="10" t="str">
        <f t="shared" ref="A1410:A1473" si="66">HYPERLINK("http://baignades.sante.gouv.fr/baignades/consultSite.do?objectId="&amp;C1410,"Lien")</f>
        <v>Lien</v>
      </c>
      <c r="B1410" s="10" t="str">
        <f t="shared" ref="B1410:B1473" si="67">"http://baignades.sante.gouv.fr/baignades/consultSite.do?objectId="&amp;C1410</f>
        <v>http://baignades.sante.gouv.fr/baignades/consultSite.do?objectId=1409</v>
      </c>
      <c r="C1410" s="11">
        <v>1409</v>
      </c>
      <c r="D1410" s="6" t="s">
        <v>7888</v>
      </c>
      <c r="E1410" s="5" t="s">
        <v>2576</v>
      </c>
      <c r="F1410" s="5" t="s">
        <v>2658</v>
      </c>
      <c r="G1410" s="5" t="str">
        <f t="shared" ref="G1410:G1473" si="68">E1410&amp;F1410</f>
        <v>030002000</v>
      </c>
      <c r="H1410" s="5" t="s">
        <v>2656</v>
      </c>
      <c r="I1410" s="5" t="s">
        <v>2657</v>
      </c>
      <c r="J1410" s="7"/>
    </row>
    <row r="1411" spans="1:10" x14ac:dyDescent="0.2">
      <c r="A1411" s="10" t="str">
        <f t="shared" si="66"/>
        <v>Lien</v>
      </c>
      <c r="B1411" s="10" t="str">
        <f t="shared" si="67"/>
        <v>http://baignades.sante.gouv.fr/baignades/consultSite.do?objectId=1410</v>
      </c>
      <c r="C1411" s="11">
        <v>1410</v>
      </c>
      <c r="D1411" s="6" t="s">
        <v>7930</v>
      </c>
      <c r="E1411" s="5" t="s">
        <v>2576</v>
      </c>
      <c r="F1411" s="5" t="s">
        <v>2669</v>
      </c>
      <c r="G1411" s="5" t="str">
        <f t="shared" si="68"/>
        <v>030004139</v>
      </c>
      <c r="H1411" s="5" t="s">
        <v>2668</v>
      </c>
      <c r="I1411" s="5" t="s">
        <v>2664</v>
      </c>
      <c r="J1411" s="7"/>
    </row>
    <row r="1412" spans="1:10" x14ac:dyDescent="0.2">
      <c r="A1412" s="10" t="str">
        <f t="shared" si="66"/>
        <v>Lien</v>
      </c>
      <c r="B1412" s="10" t="str">
        <f t="shared" si="67"/>
        <v>http://baignades.sante.gouv.fr/baignades/consultSite.do?objectId=1411</v>
      </c>
      <c r="C1412" s="11">
        <v>1411</v>
      </c>
      <c r="D1412" s="6" t="s">
        <v>7927</v>
      </c>
      <c r="E1412" s="5" t="s">
        <v>2576</v>
      </c>
      <c r="F1412" s="5" t="s">
        <v>2667</v>
      </c>
      <c r="G1412" s="5" t="str">
        <f t="shared" si="68"/>
        <v>030002371</v>
      </c>
      <c r="H1412" s="5" t="s">
        <v>2666</v>
      </c>
      <c r="I1412" s="5" t="s">
        <v>2664</v>
      </c>
      <c r="J1412" s="7"/>
    </row>
    <row r="1413" spans="1:10" x14ac:dyDescent="0.2">
      <c r="A1413" s="10" t="str">
        <f t="shared" si="66"/>
        <v>Lien</v>
      </c>
      <c r="B1413" s="10" t="str">
        <f t="shared" si="67"/>
        <v>http://baignades.sante.gouv.fr/baignades/consultSite.do?objectId=1412</v>
      </c>
      <c r="C1413" s="11">
        <v>1412</v>
      </c>
      <c r="D1413" s="6" t="s">
        <v>7889</v>
      </c>
      <c r="E1413" s="5" t="s">
        <v>2576</v>
      </c>
      <c r="F1413" s="5" t="s">
        <v>2665</v>
      </c>
      <c r="G1413" s="5" t="str">
        <f t="shared" si="68"/>
        <v>030002001</v>
      </c>
      <c r="H1413" s="5" t="s">
        <v>2663</v>
      </c>
      <c r="I1413" s="5" t="s">
        <v>2664</v>
      </c>
      <c r="J1413" s="7"/>
    </row>
    <row r="1414" spans="1:10" x14ac:dyDescent="0.2">
      <c r="A1414" s="10" t="str">
        <f t="shared" si="66"/>
        <v>Lien</v>
      </c>
      <c r="B1414" s="10" t="str">
        <f t="shared" si="67"/>
        <v>http://baignades.sante.gouv.fr/baignades/consultSite.do?objectId=1413</v>
      </c>
      <c r="C1414" s="11">
        <v>1413</v>
      </c>
      <c r="D1414" s="6" t="s">
        <v>7935</v>
      </c>
      <c r="E1414" s="5" t="s">
        <v>2576</v>
      </c>
      <c r="F1414" s="5" t="s">
        <v>2671</v>
      </c>
      <c r="G1414" s="5" t="str">
        <f t="shared" si="68"/>
        <v>030005964</v>
      </c>
      <c r="H1414" s="5" t="s">
        <v>2670</v>
      </c>
      <c r="I1414" s="5" t="s">
        <v>2664</v>
      </c>
      <c r="J1414" s="7"/>
    </row>
    <row r="1415" spans="1:10" x14ac:dyDescent="0.2">
      <c r="A1415" s="10" t="str">
        <f t="shared" si="66"/>
        <v>Lien</v>
      </c>
      <c r="B1415" s="10" t="str">
        <f t="shared" si="67"/>
        <v>http://baignades.sante.gouv.fr/baignades/consultSite.do?objectId=1414</v>
      </c>
      <c r="C1415" s="11">
        <v>1414</v>
      </c>
      <c r="D1415" s="6" t="s">
        <v>7890</v>
      </c>
      <c r="E1415" s="5" t="s">
        <v>2576</v>
      </c>
      <c r="F1415" s="5" t="s">
        <v>549</v>
      </c>
      <c r="G1415" s="5" t="str">
        <f t="shared" si="68"/>
        <v>030002003</v>
      </c>
      <c r="H1415" s="5" t="s">
        <v>2672</v>
      </c>
      <c r="I1415" s="5" t="s">
        <v>2673</v>
      </c>
      <c r="J1415" s="7"/>
    </row>
    <row r="1416" spans="1:10" x14ac:dyDescent="0.2">
      <c r="A1416" s="10" t="str">
        <f t="shared" si="66"/>
        <v>Lien</v>
      </c>
      <c r="B1416" s="10" t="str">
        <f t="shared" si="67"/>
        <v>http://baignades.sante.gouv.fr/baignades/consultSite.do?objectId=1415</v>
      </c>
      <c r="C1416" s="11">
        <v>1415</v>
      </c>
      <c r="D1416" s="6" t="s">
        <v>7891</v>
      </c>
      <c r="E1416" s="5" t="s">
        <v>2576</v>
      </c>
      <c r="F1416" s="5" t="s">
        <v>551</v>
      </c>
      <c r="G1416" s="5" t="str">
        <f t="shared" si="68"/>
        <v>030002004</v>
      </c>
      <c r="H1416" s="5" t="s">
        <v>2674</v>
      </c>
      <c r="I1416" s="5" t="s">
        <v>2673</v>
      </c>
      <c r="J1416" s="7"/>
    </row>
    <row r="1417" spans="1:10" x14ac:dyDescent="0.2">
      <c r="A1417" s="10" t="str">
        <f t="shared" si="66"/>
        <v>Lien</v>
      </c>
      <c r="B1417" s="10" t="str">
        <f t="shared" si="67"/>
        <v>http://baignades.sante.gouv.fr/baignades/consultSite.do?objectId=1416</v>
      </c>
      <c r="C1417" s="11">
        <v>1416</v>
      </c>
      <c r="D1417" s="6" t="s">
        <v>7937</v>
      </c>
      <c r="E1417" s="5" t="s">
        <v>2576</v>
      </c>
      <c r="F1417" s="5" t="s">
        <v>2677</v>
      </c>
      <c r="G1417" s="5" t="str">
        <f t="shared" si="68"/>
        <v>030005966</v>
      </c>
      <c r="H1417" s="5" t="s">
        <v>2675</v>
      </c>
      <c r="I1417" s="5" t="s">
        <v>2676</v>
      </c>
      <c r="J1417" s="7"/>
    </row>
    <row r="1418" spans="1:10" x14ac:dyDescent="0.2">
      <c r="A1418" s="10" t="str">
        <f t="shared" si="66"/>
        <v>Lien</v>
      </c>
      <c r="B1418" s="10" t="str">
        <f t="shared" si="67"/>
        <v>http://baignades.sante.gouv.fr/baignades/consultSite.do?objectId=1417</v>
      </c>
      <c r="C1418" s="11">
        <v>1417</v>
      </c>
      <c r="D1418" s="6" t="s">
        <v>7908</v>
      </c>
      <c r="E1418" s="5" t="s">
        <v>2576</v>
      </c>
      <c r="F1418" s="5" t="s">
        <v>2680</v>
      </c>
      <c r="G1418" s="5" t="str">
        <f t="shared" si="68"/>
        <v>030002024</v>
      </c>
      <c r="H1418" s="5" t="s">
        <v>2678</v>
      </c>
      <c r="I1418" s="5" t="s">
        <v>2679</v>
      </c>
      <c r="J1418" s="7"/>
    </row>
    <row r="1419" spans="1:10" x14ac:dyDescent="0.2">
      <c r="A1419" s="10" t="str">
        <f t="shared" si="66"/>
        <v>Lien</v>
      </c>
      <c r="B1419" s="10" t="str">
        <f t="shared" si="67"/>
        <v>http://baignades.sante.gouv.fr/baignades/consultSite.do?objectId=1418</v>
      </c>
      <c r="C1419" s="11">
        <v>1418</v>
      </c>
      <c r="D1419" s="6" t="s">
        <v>7943</v>
      </c>
      <c r="E1419" s="5" t="s">
        <v>2576</v>
      </c>
      <c r="F1419" s="5" t="s">
        <v>2682</v>
      </c>
      <c r="G1419" s="5" t="str">
        <f t="shared" si="68"/>
        <v>030006286</v>
      </c>
      <c r="H1419" s="5" t="s">
        <v>2681</v>
      </c>
      <c r="I1419" s="5" t="s">
        <v>2679</v>
      </c>
      <c r="J1419" s="7"/>
    </row>
    <row r="1420" spans="1:10" x14ac:dyDescent="0.2">
      <c r="A1420" s="10" t="str">
        <f t="shared" si="66"/>
        <v>Lien</v>
      </c>
      <c r="B1420" s="10" t="str">
        <f t="shared" si="67"/>
        <v>http://baignades.sante.gouv.fr/baignades/consultSite.do?objectId=1419</v>
      </c>
      <c r="C1420" s="11">
        <v>1419</v>
      </c>
      <c r="D1420" s="6" t="s">
        <v>7947</v>
      </c>
      <c r="E1420" s="5" t="s">
        <v>2576</v>
      </c>
      <c r="F1420" s="5" t="s">
        <v>2684</v>
      </c>
      <c r="G1420" s="5" t="str">
        <f t="shared" si="68"/>
        <v>030006335</v>
      </c>
      <c r="H1420" s="5" t="s">
        <v>2683</v>
      </c>
      <c r="I1420" s="5" t="s">
        <v>2679</v>
      </c>
      <c r="J1420" s="7"/>
    </row>
    <row r="1421" spans="1:10" x14ac:dyDescent="0.2">
      <c r="A1421" s="10" t="str">
        <f t="shared" si="66"/>
        <v>Lien</v>
      </c>
      <c r="B1421" s="10" t="str">
        <f t="shared" si="67"/>
        <v>http://baignades.sante.gouv.fr/baignades/consultSite.do?objectId=1420</v>
      </c>
      <c r="C1421" s="11">
        <v>1420</v>
      </c>
      <c r="D1421" s="6" t="s">
        <v>7892</v>
      </c>
      <c r="E1421" s="5" t="s">
        <v>2576</v>
      </c>
      <c r="F1421" s="5" t="s">
        <v>444</v>
      </c>
      <c r="G1421" s="5" t="str">
        <f t="shared" si="68"/>
        <v>030002005</v>
      </c>
      <c r="H1421" s="5" t="s">
        <v>2685</v>
      </c>
      <c r="I1421" s="5" t="s">
        <v>2686</v>
      </c>
      <c r="J1421" s="7"/>
    </row>
    <row r="1422" spans="1:10" x14ac:dyDescent="0.2">
      <c r="A1422" s="10" t="str">
        <f t="shared" si="66"/>
        <v>Lien</v>
      </c>
      <c r="B1422" s="10" t="str">
        <f t="shared" si="67"/>
        <v>http://baignades.sante.gouv.fr/baignades/consultSite.do?objectId=1421</v>
      </c>
      <c r="C1422" s="11">
        <v>1421</v>
      </c>
      <c r="D1422" s="6" t="s">
        <v>7949</v>
      </c>
      <c r="E1422" s="5" t="s">
        <v>2576</v>
      </c>
      <c r="F1422" s="5" t="s">
        <v>2689</v>
      </c>
      <c r="G1422" s="5" t="str">
        <f t="shared" si="68"/>
        <v>030007113</v>
      </c>
      <c r="H1422" s="5" t="s">
        <v>2687</v>
      </c>
      <c r="I1422" s="5" t="s">
        <v>2688</v>
      </c>
      <c r="J1422" s="7"/>
    </row>
    <row r="1423" spans="1:10" x14ac:dyDescent="0.2">
      <c r="A1423" s="10" t="str">
        <f t="shared" si="66"/>
        <v>Lien</v>
      </c>
      <c r="B1423" s="10" t="str">
        <f t="shared" si="67"/>
        <v>http://baignades.sante.gouv.fr/baignades/consultSite.do?objectId=1422</v>
      </c>
      <c r="C1423" s="11">
        <v>1422</v>
      </c>
      <c r="D1423" s="6" t="s">
        <v>7909</v>
      </c>
      <c r="E1423" s="5" t="s">
        <v>2576</v>
      </c>
      <c r="F1423" s="5" t="s">
        <v>2694</v>
      </c>
      <c r="G1423" s="5" t="str">
        <f t="shared" si="68"/>
        <v>030002026</v>
      </c>
      <c r="H1423" s="5" t="s">
        <v>2692</v>
      </c>
      <c r="I1423" s="5" t="s">
        <v>2693</v>
      </c>
      <c r="J1423" s="7"/>
    </row>
    <row r="1424" spans="1:10" x14ac:dyDescent="0.2">
      <c r="A1424" s="10" t="str">
        <f t="shared" si="66"/>
        <v>Lien</v>
      </c>
      <c r="B1424" s="10" t="str">
        <f t="shared" si="67"/>
        <v>http://baignades.sante.gouv.fr/baignades/consultSite.do?objectId=1423</v>
      </c>
      <c r="C1424" s="11">
        <v>1423</v>
      </c>
      <c r="D1424" s="6" t="s">
        <v>7939</v>
      </c>
      <c r="E1424" s="5" t="s">
        <v>2576</v>
      </c>
      <c r="F1424" s="5" t="s">
        <v>2701</v>
      </c>
      <c r="G1424" s="5" t="str">
        <f t="shared" si="68"/>
        <v>030006179</v>
      </c>
      <c r="H1424" s="5" t="s">
        <v>2700</v>
      </c>
      <c r="I1424" s="5" t="s">
        <v>2696</v>
      </c>
      <c r="J1424" s="7"/>
    </row>
    <row r="1425" spans="1:10" x14ac:dyDescent="0.2">
      <c r="A1425" s="10" t="str">
        <f t="shared" si="66"/>
        <v>Lien</v>
      </c>
      <c r="B1425" s="10" t="str">
        <f t="shared" si="67"/>
        <v>http://baignades.sante.gouv.fr/baignades/consultSite.do?objectId=1424</v>
      </c>
      <c r="C1425" s="11">
        <v>1424</v>
      </c>
      <c r="D1425" s="6" t="s">
        <v>7894</v>
      </c>
      <c r="E1425" s="5" t="s">
        <v>2576</v>
      </c>
      <c r="F1425" s="5" t="s">
        <v>2699</v>
      </c>
      <c r="G1425" s="5" t="str">
        <f t="shared" si="68"/>
        <v>030002007</v>
      </c>
      <c r="H1425" s="5" t="s">
        <v>2698</v>
      </c>
      <c r="I1425" s="5" t="s">
        <v>2696</v>
      </c>
      <c r="J1425" s="7"/>
    </row>
    <row r="1426" spans="1:10" x14ac:dyDescent="0.2">
      <c r="A1426" s="10" t="str">
        <f t="shared" si="66"/>
        <v>Lien</v>
      </c>
      <c r="B1426" s="10" t="str">
        <f t="shared" si="67"/>
        <v>http://baignades.sante.gouv.fr/baignades/consultSite.do?objectId=1425</v>
      </c>
      <c r="C1426" s="11">
        <v>1425</v>
      </c>
      <c r="D1426" s="6" t="s">
        <v>7893</v>
      </c>
      <c r="E1426" s="5" t="s">
        <v>2576</v>
      </c>
      <c r="F1426" s="5" t="s">
        <v>2697</v>
      </c>
      <c r="G1426" s="5" t="str">
        <f t="shared" si="68"/>
        <v>030002006</v>
      </c>
      <c r="H1426" s="5" t="s">
        <v>2695</v>
      </c>
      <c r="I1426" s="5" t="s">
        <v>2696</v>
      </c>
      <c r="J1426" s="7"/>
    </row>
    <row r="1427" spans="1:10" x14ac:dyDescent="0.2">
      <c r="A1427" s="10" t="str">
        <f t="shared" si="66"/>
        <v>Lien</v>
      </c>
      <c r="B1427" s="10" t="str">
        <f t="shared" si="67"/>
        <v>http://baignades.sante.gouv.fr/baignades/consultSite.do?objectId=1426</v>
      </c>
      <c r="C1427" s="11">
        <v>1426</v>
      </c>
      <c r="D1427" s="6" t="s">
        <v>7931</v>
      </c>
      <c r="E1427" s="5" t="s">
        <v>2576</v>
      </c>
      <c r="F1427" s="5" t="s">
        <v>2705</v>
      </c>
      <c r="G1427" s="5" t="str">
        <f t="shared" si="68"/>
        <v>030004140</v>
      </c>
      <c r="H1427" s="5" t="s">
        <v>1502</v>
      </c>
      <c r="I1427" s="5" t="s">
        <v>2703</v>
      </c>
      <c r="J1427" s="7"/>
    </row>
    <row r="1428" spans="1:10" x14ac:dyDescent="0.2">
      <c r="A1428" s="10" t="str">
        <f t="shared" si="66"/>
        <v>Lien</v>
      </c>
      <c r="B1428" s="10" t="str">
        <f t="shared" si="67"/>
        <v>http://baignades.sante.gouv.fr/baignades/consultSite.do?objectId=1427</v>
      </c>
      <c r="C1428" s="11">
        <v>1427</v>
      </c>
      <c r="D1428" s="6" t="s">
        <v>7910</v>
      </c>
      <c r="E1428" s="5" t="s">
        <v>2576</v>
      </c>
      <c r="F1428" s="5" t="s">
        <v>2704</v>
      </c>
      <c r="G1428" s="5" t="str">
        <f t="shared" si="68"/>
        <v>030002027</v>
      </c>
      <c r="H1428" s="5" t="s">
        <v>2702</v>
      </c>
      <c r="I1428" s="5" t="s">
        <v>2703</v>
      </c>
      <c r="J1428" s="7"/>
    </row>
    <row r="1429" spans="1:10" x14ac:dyDescent="0.2">
      <c r="A1429" s="10" t="str">
        <f t="shared" si="66"/>
        <v>Lien</v>
      </c>
      <c r="B1429" s="10" t="str">
        <f t="shared" si="67"/>
        <v>http://baignades.sante.gouv.fr/baignades/consultSite.do?objectId=1428</v>
      </c>
      <c r="C1429" s="11">
        <v>1428</v>
      </c>
      <c r="D1429" s="6" t="s">
        <v>7916</v>
      </c>
      <c r="E1429" s="5" t="s">
        <v>2576</v>
      </c>
      <c r="F1429" s="5" t="s">
        <v>562</v>
      </c>
      <c r="G1429" s="5" t="str">
        <f t="shared" si="68"/>
        <v>030002036</v>
      </c>
      <c r="H1429" s="5" t="s">
        <v>2706</v>
      </c>
      <c r="I1429" s="5" t="s">
        <v>2707</v>
      </c>
      <c r="J1429" s="7"/>
    </row>
    <row r="1430" spans="1:10" x14ac:dyDescent="0.2">
      <c r="A1430" s="10" t="str">
        <f t="shared" si="66"/>
        <v>Lien</v>
      </c>
      <c r="B1430" s="10" t="str">
        <f t="shared" si="67"/>
        <v>http://baignades.sante.gouv.fr/baignades/consultSite.do?objectId=1429</v>
      </c>
      <c r="C1430" s="11">
        <v>1429</v>
      </c>
      <c r="D1430" s="6" t="s">
        <v>7925</v>
      </c>
      <c r="E1430" s="5" t="s">
        <v>2576</v>
      </c>
      <c r="F1430" s="5" t="s">
        <v>2709</v>
      </c>
      <c r="G1430" s="5" t="str">
        <f t="shared" si="68"/>
        <v>030002369</v>
      </c>
      <c r="H1430" s="5" t="s">
        <v>2708</v>
      </c>
      <c r="I1430" s="5" t="s">
        <v>2707</v>
      </c>
      <c r="J1430" s="7"/>
    </row>
    <row r="1431" spans="1:10" x14ac:dyDescent="0.2">
      <c r="A1431" s="10" t="str">
        <f t="shared" si="66"/>
        <v>Lien</v>
      </c>
      <c r="B1431" s="10" t="str">
        <f t="shared" si="67"/>
        <v>http://baignades.sante.gouv.fr/baignades/consultSite.do?objectId=1430</v>
      </c>
      <c r="C1431" s="11">
        <v>1430</v>
      </c>
      <c r="D1431" s="6" t="s">
        <v>7895</v>
      </c>
      <c r="E1431" s="5" t="s">
        <v>2576</v>
      </c>
      <c r="F1431" s="5" t="s">
        <v>500</v>
      </c>
      <c r="G1431" s="5" t="str">
        <f t="shared" si="68"/>
        <v>030002008</v>
      </c>
      <c r="H1431" s="5" t="s">
        <v>2712</v>
      </c>
      <c r="I1431" s="5" t="s">
        <v>2713</v>
      </c>
      <c r="J1431" s="7"/>
    </row>
    <row r="1432" spans="1:10" x14ac:dyDescent="0.2">
      <c r="A1432" s="10" t="str">
        <f t="shared" si="66"/>
        <v>Lien</v>
      </c>
      <c r="B1432" s="10" t="str">
        <f t="shared" si="67"/>
        <v>http://baignades.sante.gouv.fr/baignades/consultSite.do?objectId=1431</v>
      </c>
      <c r="C1432" s="11">
        <v>1431</v>
      </c>
      <c r="D1432" s="6" t="s">
        <v>7898</v>
      </c>
      <c r="E1432" s="5" t="s">
        <v>2576</v>
      </c>
      <c r="F1432" s="5" t="s">
        <v>521</v>
      </c>
      <c r="G1432" s="5" t="str">
        <f t="shared" si="68"/>
        <v>030002011</v>
      </c>
      <c r="H1432" s="5" t="s">
        <v>2710</v>
      </c>
      <c r="I1432" s="5" t="s">
        <v>2711</v>
      </c>
      <c r="J1432" s="7"/>
    </row>
    <row r="1433" spans="1:10" x14ac:dyDescent="0.2">
      <c r="A1433" s="10" t="str">
        <f t="shared" si="66"/>
        <v>Lien</v>
      </c>
      <c r="B1433" s="10" t="str">
        <f t="shared" si="67"/>
        <v>http://baignades.sante.gouv.fr/baignades/consultSite.do?objectId=1432</v>
      </c>
      <c r="C1433" s="11">
        <v>1432</v>
      </c>
      <c r="D1433" s="6" t="s">
        <v>7911</v>
      </c>
      <c r="E1433" s="5" t="s">
        <v>2576</v>
      </c>
      <c r="F1433" s="5" t="s">
        <v>430</v>
      </c>
      <c r="G1433" s="5" t="str">
        <f t="shared" si="68"/>
        <v>030002028</v>
      </c>
      <c r="H1433" s="5" t="s">
        <v>2714</v>
      </c>
      <c r="I1433" s="5" t="s">
        <v>2715</v>
      </c>
      <c r="J1433" s="7"/>
    </row>
    <row r="1434" spans="1:10" x14ac:dyDescent="0.2">
      <c r="A1434" s="10" t="str">
        <f t="shared" si="66"/>
        <v>Lien</v>
      </c>
      <c r="B1434" s="10" t="str">
        <f t="shared" si="67"/>
        <v>http://baignades.sante.gouv.fr/baignades/consultSite.do?objectId=1433</v>
      </c>
      <c r="C1434" s="11">
        <v>1433</v>
      </c>
      <c r="D1434" s="6" t="s">
        <v>7944</v>
      </c>
      <c r="E1434" s="5" t="s">
        <v>2576</v>
      </c>
      <c r="F1434" s="5" t="s">
        <v>2722</v>
      </c>
      <c r="G1434" s="5" t="str">
        <f t="shared" si="68"/>
        <v>030006287</v>
      </c>
      <c r="H1434" s="5" t="s">
        <v>2721</v>
      </c>
      <c r="I1434" s="5" t="s">
        <v>2717</v>
      </c>
      <c r="J1434" s="7"/>
    </row>
    <row r="1435" spans="1:10" x14ac:dyDescent="0.2">
      <c r="A1435" s="10" t="str">
        <f t="shared" si="66"/>
        <v>Lien</v>
      </c>
      <c r="B1435" s="10" t="str">
        <f t="shared" si="67"/>
        <v>http://baignades.sante.gouv.fr/baignades/consultSite.do?objectId=1434</v>
      </c>
      <c r="C1435" s="11">
        <v>1434</v>
      </c>
      <c r="D1435" s="6" t="s">
        <v>7923</v>
      </c>
      <c r="E1435" s="5" t="s">
        <v>2576</v>
      </c>
      <c r="F1435" s="5" t="s">
        <v>2720</v>
      </c>
      <c r="G1435" s="5" t="str">
        <f t="shared" si="68"/>
        <v>030002087</v>
      </c>
      <c r="H1435" s="5" t="s">
        <v>2719</v>
      </c>
      <c r="I1435" s="5" t="s">
        <v>2717</v>
      </c>
      <c r="J1435" s="7"/>
    </row>
    <row r="1436" spans="1:10" x14ac:dyDescent="0.2">
      <c r="A1436" s="10" t="str">
        <f t="shared" si="66"/>
        <v>Lien</v>
      </c>
      <c r="B1436" s="10" t="str">
        <f t="shared" si="67"/>
        <v>http://baignades.sante.gouv.fr/baignades/consultSite.do?objectId=1435</v>
      </c>
      <c r="C1436" s="11">
        <v>1435</v>
      </c>
      <c r="D1436" s="6" t="s">
        <v>7896</v>
      </c>
      <c r="E1436" s="5" t="s">
        <v>2576</v>
      </c>
      <c r="F1436" s="5" t="s">
        <v>2718</v>
      </c>
      <c r="G1436" s="5" t="str">
        <f t="shared" si="68"/>
        <v>030002009</v>
      </c>
      <c r="H1436" s="5" t="s">
        <v>2716</v>
      </c>
      <c r="I1436" s="5" t="s">
        <v>2717</v>
      </c>
      <c r="J1436" s="7"/>
    </row>
    <row r="1437" spans="1:10" x14ac:dyDescent="0.2">
      <c r="A1437" s="10" t="str">
        <f t="shared" si="66"/>
        <v>Lien</v>
      </c>
      <c r="B1437" s="10" t="str">
        <f t="shared" si="67"/>
        <v>http://baignades.sante.gouv.fr/baignades/consultSite.do?objectId=1436</v>
      </c>
      <c r="C1437" s="11">
        <v>1436</v>
      </c>
      <c r="D1437" s="6" t="s">
        <v>7926</v>
      </c>
      <c r="E1437" s="5" t="s">
        <v>2576</v>
      </c>
      <c r="F1437" s="5" t="s">
        <v>2451</v>
      </c>
      <c r="G1437" s="5" t="str">
        <f t="shared" si="68"/>
        <v>030002370</v>
      </c>
      <c r="H1437" s="5" t="s">
        <v>2723</v>
      </c>
      <c r="I1437" s="5" t="s">
        <v>2724</v>
      </c>
      <c r="J1437" s="7"/>
    </row>
    <row r="1438" spans="1:10" x14ac:dyDescent="0.2">
      <c r="A1438" s="10" t="str">
        <f t="shared" si="66"/>
        <v>Lien</v>
      </c>
      <c r="B1438" s="10" t="str">
        <f t="shared" si="67"/>
        <v>http://baignades.sante.gouv.fr/baignades/consultSite.do?objectId=1437</v>
      </c>
      <c r="C1438" s="11">
        <v>1437</v>
      </c>
      <c r="D1438" s="6" t="s">
        <v>7917</v>
      </c>
      <c r="E1438" s="5" t="s">
        <v>2576</v>
      </c>
      <c r="F1438" s="5" t="s">
        <v>544</v>
      </c>
      <c r="G1438" s="5" t="str">
        <f t="shared" si="68"/>
        <v>030002037</v>
      </c>
      <c r="H1438" s="5" t="s">
        <v>2725</v>
      </c>
      <c r="I1438" s="5" t="s">
        <v>2726</v>
      </c>
      <c r="J1438" s="7"/>
    </row>
    <row r="1439" spans="1:10" x14ac:dyDescent="0.2">
      <c r="A1439" s="10" t="str">
        <f t="shared" si="66"/>
        <v>Lien</v>
      </c>
      <c r="B1439" s="10" t="str">
        <f t="shared" si="67"/>
        <v>http://baignades.sante.gouv.fr/baignades/consultSite.do?objectId=1438</v>
      </c>
      <c r="C1439" s="11">
        <v>1438</v>
      </c>
      <c r="D1439" s="6" t="s">
        <v>7897</v>
      </c>
      <c r="E1439" s="5" t="s">
        <v>2576</v>
      </c>
      <c r="F1439" s="5" t="s">
        <v>515</v>
      </c>
      <c r="G1439" s="5" t="str">
        <f t="shared" si="68"/>
        <v>030002010</v>
      </c>
      <c r="H1439" s="5" t="s">
        <v>307</v>
      </c>
      <c r="I1439" s="5" t="s">
        <v>2653</v>
      </c>
      <c r="J1439" s="7"/>
    </row>
    <row r="1440" spans="1:10" x14ac:dyDescent="0.2">
      <c r="A1440" s="10" t="str">
        <f t="shared" si="66"/>
        <v>Lien</v>
      </c>
      <c r="B1440" s="10" t="str">
        <f t="shared" si="67"/>
        <v>http://baignades.sante.gouv.fr/baignades/consultSite.do?objectId=1439</v>
      </c>
      <c r="C1440" s="11">
        <v>1439</v>
      </c>
      <c r="D1440" s="6" t="s">
        <v>7887</v>
      </c>
      <c r="E1440" s="5" t="s">
        <v>2576</v>
      </c>
      <c r="F1440" s="5" t="s">
        <v>1543</v>
      </c>
      <c r="G1440" s="5" t="str">
        <f t="shared" si="68"/>
        <v>030001999</v>
      </c>
      <c r="H1440" s="5" t="s">
        <v>2727</v>
      </c>
      <c r="I1440" s="5" t="s">
        <v>2728</v>
      </c>
      <c r="J1440" s="7"/>
    </row>
    <row r="1441" spans="1:10" x14ac:dyDescent="0.2">
      <c r="A1441" s="10" t="str">
        <f t="shared" si="66"/>
        <v>Lien</v>
      </c>
      <c r="B1441" s="10" t="str">
        <f t="shared" si="67"/>
        <v>http://baignades.sante.gouv.fr/baignades/consultSite.do?objectId=1440</v>
      </c>
      <c r="C1441" s="11">
        <v>1440</v>
      </c>
      <c r="D1441" s="6" t="s">
        <v>7918</v>
      </c>
      <c r="E1441" s="5" t="s">
        <v>2576</v>
      </c>
      <c r="F1441" s="5" t="s">
        <v>506</v>
      </c>
      <c r="G1441" s="5" t="str">
        <f t="shared" si="68"/>
        <v>030002038</v>
      </c>
      <c r="H1441" s="5" t="s">
        <v>2729</v>
      </c>
      <c r="I1441" s="5" t="s">
        <v>2730</v>
      </c>
      <c r="J1441" s="7"/>
    </row>
    <row r="1442" spans="1:10" x14ac:dyDescent="0.2">
      <c r="A1442" s="10" t="str">
        <f t="shared" si="66"/>
        <v>Lien</v>
      </c>
      <c r="B1442" s="10" t="str">
        <f t="shared" si="67"/>
        <v>http://baignades.sante.gouv.fr/baignades/consultSite.do?objectId=1441</v>
      </c>
      <c r="C1442" s="11">
        <v>1441</v>
      </c>
      <c r="D1442" s="6" t="s">
        <v>7950</v>
      </c>
      <c r="E1442" s="5" t="s">
        <v>2576</v>
      </c>
      <c r="F1442" s="5" t="s">
        <v>2733</v>
      </c>
      <c r="G1442" s="5" t="str">
        <f t="shared" si="68"/>
        <v>030007114</v>
      </c>
      <c r="H1442" s="5" t="s">
        <v>2731</v>
      </c>
      <c r="I1442" s="5" t="s">
        <v>2732</v>
      </c>
      <c r="J1442" s="7"/>
    </row>
    <row r="1443" spans="1:10" x14ac:dyDescent="0.2">
      <c r="A1443" s="10" t="str">
        <f t="shared" si="66"/>
        <v>Lien</v>
      </c>
      <c r="B1443" s="10" t="str">
        <f t="shared" si="67"/>
        <v>http://baignades.sante.gouv.fr/baignades/consultSite.do?objectId=1442</v>
      </c>
      <c r="C1443" s="11">
        <v>1442</v>
      </c>
      <c r="D1443" s="6" t="s">
        <v>7933</v>
      </c>
      <c r="E1443" s="5" t="s">
        <v>2576</v>
      </c>
      <c r="F1443" s="5" t="s">
        <v>2736</v>
      </c>
      <c r="G1443" s="5" t="str">
        <f t="shared" si="68"/>
        <v>030004142</v>
      </c>
      <c r="H1443" s="5" t="s">
        <v>2734</v>
      </c>
      <c r="I1443" s="5" t="s">
        <v>2735</v>
      </c>
      <c r="J1443" s="7"/>
    </row>
    <row r="1444" spans="1:10" x14ac:dyDescent="0.2">
      <c r="A1444" s="10" t="str">
        <f t="shared" si="66"/>
        <v>Lien</v>
      </c>
      <c r="B1444" s="10" t="str">
        <f t="shared" si="67"/>
        <v>http://baignades.sante.gouv.fr/baignades/consultSite.do?objectId=1443</v>
      </c>
      <c r="C1444" s="11">
        <v>1443</v>
      </c>
      <c r="D1444" s="6" t="s">
        <v>7921</v>
      </c>
      <c r="E1444" s="5" t="s">
        <v>2576</v>
      </c>
      <c r="F1444" s="5" t="s">
        <v>2739</v>
      </c>
      <c r="G1444" s="5" t="str">
        <f t="shared" si="68"/>
        <v>030002083</v>
      </c>
      <c r="H1444" s="5" t="s">
        <v>2737</v>
      </c>
      <c r="I1444" s="5" t="s">
        <v>2738</v>
      </c>
      <c r="J1444" s="7"/>
    </row>
    <row r="1445" spans="1:10" x14ac:dyDescent="0.2">
      <c r="A1445" s="10" t="str">
        <f t="shared" si="66"/>
        <v>Lien</v>
      </c>
      <c r="B1445" s="10" t="str">
        <f t="shared" si="67"/>
        <v>http://baignades.sante.gouv.fr/baignades/consultSite.do?objectId=1444</v>
      </c>
      <c r="C1445" s="11">
        <v>1444</v>
      </c>
      <c r="D1445" s="6" t="s">
        <v>7938</v>
      </c>
      <c r="E1445" s="5" t="s">
        <v>2576</v>
      </c>
      <c r="F1445" s="5" t="s">
        <v>2742</v>
      </c>
      <c r="G1445" s="5" t="str">
        <f t="shared" si="68"/>
        <v>030006178</v>
      </c>
      <c r="H1445" s="5" t="s">
        <v>2740</v>
      </c>
      <c r="I1445" s="5" t="s">
        <v>2741</v>
      </c>
      <c r="J1445" s="7"/>
    </row>
    <row r="1446" spans="1:10" x14ac:dyDescent="0.2">
      <c r="A1446" s="10" t="str">
        <f t="shared" si="66"/>
        <v>Lien</v>
      </c>
      <c r="B1446" s="10" t="str">
        <f t="shared" si="67"/>
        <v>http://baignades.sante.gouv.fr/baignades/consultSite.do?objectId=1445</v>
      </c>
      <c r="C1446" s="11">
        <v>1445</v>
      </c>
      <c r="D1446" s="6" t="s">
        <v>7912</v>
      </c>
      <c r="E1446" s="5" t="s">
        <v>2576</v>
      </c>
      <c r="F1446" s="5" t="s">
        <v>462</v>
      </c>
      <c r="G1446" s="5" t="str">
        <f t="shared" si="68"/>
        <v>030002029</v>
      </c>
      <c r="H1446" s="5" t="s">
        <v>2743</v>
      </c>
      <c r="I1446" s="5" t="s">
        <v>2744</v>
      </c>
      <c r="J1446" s="7"/>
    </row>
    <row r="1447" spans="1:10" x14ac:dyDescent="0.2">
      <c r="A1447" s="10" t="str">
        <f t="shared" si="66"/>
        <v>Lien</v>
      </c>
      <c r="B1447" s="10" t="str">
        <f t="shared" si="67"/>
        <v>http://baignades.sante.gouv.fr/baignades/consultSite.do?objectId=1446</v>
      </c>
      <c r="C1447" s="11">
        <v>1446</v>
      </c>
      <c r="D1447" s="6" t="s">
        <v>7899</v>
      </c>
      <c r="E1447" s="5" t="s">
        <v>2576</v>
      </c>
      <c r="F1447" s="5" t="s">
        <v>530</v>
      </c>
      <c r="G1447" s="5" t="str">
        <f t="shared" si="68"/>
        <v>030002012</v>
      </c>
      <c r="H1447" s="5" t="s">
        <v>2745</v>
      </c>
      <c r="I1447" s="5" t="s">
        <v>2746</v>
      </c>
      <c r="J1447" s="7"/>
    </row>
    <row r="1448" spans="1:10" x14ac:dyDescent="0.2">
      <c r="A1448" s="10" t="str">
        <f t="shared" si="66"/>
        <v>Lien</v>
      </c>
      <c r="B1448" s="10" t="str">
        <f t="shared" si="67"/>
        <v>http://baignades.sante.gouv.fr/baignades/consultSite.do?objectId=1447</v>
      </c>
      <c r="C1448" s="11">
        <v>1447</v>
      </c>
      <c r="D1448" s="6" t="s">
        <v>7919</v>
      </c>
      <c r="E1448" s="5" t="s">
        <v>2576</v>
      </c>
      <c r="F1448" s="5" t="s">
        <v>468</v>
      </c>
      <c r="G1448" s="5" t="str">
        <f t="shared" si="68"/>
        <v>030002042</v>
      </c>
      <c r="H1448" s="5" t="s">
        <v>2747</v>
      </c>
      <c r="I1448" s="5" t="s">
        <v>2748</v>
      </c>
      <c r="J1448" s="7"/>
    </row>
    <row r="1449" spans="1:10" x14ac:dyDescent="0.2">
      <c r="A1449" s="10" t="str">
        <f t="shared" si="66"/>
        <v>Lien</v>
      </c>
      <c r="B1449" s="10" t="str">
        <f t="shared" si="67"/>
        <v>http://baignades.sante.gouv.fr/baignades/consultSite.do?objectId=1448</v>
      </c>
      <c r="C1449" s="11">
        <v>1448</v>
      </c>
      <c r="D1449" s="6" t="s">
        <v>7936</v>
      </c>
      <c r="E1449" s="5" t="s">
        <v>2576</v>
      </c>
      <c r="F1449" s="5" t="s">
        <v>2751</v>
      </c>
      <c r="G1449" s="5" t="str">
        <f t="shared" si="68"/>
        <v>030005965</v>
      </c>
      <c r="H1449" s="5" t="s">
        <v>2749</v>
      </c>
      <c r="I1449" s="5" t="s">
        <v>2750</v>
      </c>
      <c r="J1449" s="7"/>
    </row>
    <row r="1450" spans="1:10" x14ac:dyDescent="0.2">
      <c r="A1450" s="10" t="str">
        <f t="shared" si="66"/>
        <v>Lien</v>
      </c>
      <c r="B1450" s="10" t="str">
        <f t="shared" si="67"/>
        <v>http://baignades.sante.gouv.fr/baignades/consultSite.do?objectId=1449</v>
      </c>
      <c r="C1450" s="11">
        <v>1449</v>
      </c>
      <c r="D1450" s="6" t="s">
        <v>7920</v>
      </c>
      <c r="E1450" s="5" t="s">
        <v>2576</v>
      </c>
      <c r="F1450" s="5" t="s">
        <v>2754</v>
      </c>
      <c r="G1450" s="5" t="str">
        <f t="shared" si="68"/>
        <v>030002043</v>
      </c>
      <c r="H1450" s="5" t="s">
        <v>2752</v>
      </c>
      <c r="I1450" s="5" t="s">
        <v>2753</v>
      </c>
      <c r="J1450" s="7"/>
    </row>
    <row r="1451" spans="1:10" x14ac:dyDescent="0.2">
      <c r="A1451" s="10" t="str">
        <f t="shared" si="66"/>
        <v>Lien</v>
      </c>
      <c r="B1451" s="10" t="str">
        <f t="shared" si="67"/>
        <v>http://baignades.sante.gouv.fr/baignades/consultSite.do?objectId=1450</v>
      </c>
      <c r="C1451" s="11">
        <v>1450</v>
      </c>
      <c r="D1451" s="6" t="s">
        <v>7942</v>
      </c>
      <c r="E1451" s="5" t="s">
        <v>2576</v>
      </c>
      <c r="F1451" s="5" t="s">
        <v>2757</v>
      </c>
      <c r="G1451" s="5" t="str">
        <f t="shared" si="68"/>
        <v>030006285</v>
      </c>
      <c r="H1451" s="5" t="s">
        <v>2755</v>
      </c>
      <c r="I1451" s="5" t="s">
        <v>2756</v>
      </c>
      <c r="J1451" s="7"/>
    </row>
    <row r="1452" spans="1:10" x14ac:dyDescent="0.2">
      <c r="A1452" s="10" t="str">
        <f t="shared" si="66"/>
        <v>Lien</v>
      </c>
      <c r="B1452" s="10" t="str">
        <f t="shared" si="67"/>
        <v>http://baignades.sante.gouv.fr/baignades/consultSite.do?objectId=1451</v>
      </c>
      <c r="C1452" s="11">
        <v>1451</v>
      </c>
      <c r="D1452" s="6" t="s">
        <v>7953</v>
      </c>
      <c r="E1452" s="5" t="s">
        <v>2760</v>
      </c>
      <c r="F1452" s="5" t="s">
        <v>2761</v>
      </c>
      <c r="G1452" s="5" t="str">
        <f t="shared" si="68"/>
        <v>031002460</v>
      </c>
      <c r="H1452" s="5" t="s">
        <v>2758</v>
      </c>
      <c r="I1452" s="5" t="s">
        <v>2759</v>
      </c>
      <c r="J1452" s="7"/>
    </row>
    <row r="1453" spans="1:10" x14ac:dyDescent="0.2">
      <c r="A1453" s="10" t="str">
        <f t="shared" si="66"/>
        <v>Lien</v>
      </c>
      <c r="B1453" s="10" t="str">
        <f t="shared" si="67"/>
        <v>http://baignades.sante.gouv.fr/baignades/consultSite.do?objectId=1452</v>
      </c>
      <c r="C1453" s="11">
        <v>1452</v>
      </c>
      <c r="D1453" s="6" t="s">
        <v>7958</v>
      </c>
      <c r="E1453" s="5" t="s">
        <v>2760</v>
      </c>
      <c r="F1453" s="5" t="s">
        <v>2764</v>
      </c>
      <c r="G1453" s="5" t="str">
        <f t="shared" si="68"/>
        <v>031003438</v>
      </c>
      <c r="H1453" s="5" t="s">
        <v>2762</v>
      </c>
      <c r="I1453" s="5" t="s">
        <v>2763</v>
      </c>
      <c r="J1453" s="7"/>
    </row>
    <row r="1454" spans="1:10" x14ac:dyDescent="0.2">
      <c r="A1454" s="10" t="str">
        <f t="shared" si="66"/>
        <v>Lien</v>
      </c>
      <c r="B1454" s="10" t="str">
        <f t="shared" si="67"/>
        <v>http://baignades.sante.gouv.fr/baignades/consultSite.do?objectId=1453</v>
      </c>
      <c r="C1454" s="11">
        <v>1453</v>
      </c>
      <c r="D1454" s="6" t="s">
        <v>7954</v>
      </c>
      <c r="E1454" s="5" t="s">
        <v>2760</v>
      </c>
      <c r="F1454" s="5" t="s">
        <v>2767</v>
      </c>
      <c r="G1454" s="5" t="str">
        <f t="shared" si="68"/>
        <v>031003433</v>
      </c>
      <c r="H1454" s="5" t="s">
        <v>2765</v>
      </c>
      <c r="I1454" s="5" t="s">
        <v>2766</v>
      </c>
      <c r="J1454" s="7"/>
    </row>
    <row r="1455" spans="1:10" x14ac:dyDescent="0.2">
      <c r="A1455" s="10" t="str">
        <f t="shared" si="66"/>
        <v>Lien</v>
      </c>
      <c r="B1455" s="10" t="str">
        <f t="shared" si="67"/>
        <v>http://baignades.sante.gouv.fr/baignades/consultSite.do?objectId=1454</v>
      </c>
      <c r="C1455" s="11">
        <v>1454</v>
      </c>
      <c r="D1455" s="6" t="s">
        <v>7960</v>
      </c>
      <c r="E1455" s="5" t="s">
        <v>2760</v>
      </c>
      <c r="F1455" s="5" t="s">
        <v>2770</v>
      </c>
      <c r="G1455" s="5" t="str">
        <f t="shared" si="68"/>
        <v>031003440</v>
      </c>
      <c r="H1455" s="5" t="s">
        <v>2768</v>
      </c>
      <c r="I1455" s="5" t="s">
        <v>2769</v>
      </c>
      <c r="J1455" s="7"/>
    </row>
    <row r="1456" spans="1:10" x14ac:dyDescent="0.2">
      <c r="A1456" s="10" t="str">
        <f t="shared" si="66"/>
        <v>Lien</v>
      </c>
      <c r="B1456" s="10" t="str">
        <f t="shared" si="67"/>
        <v>http://baignades.sante.gouv.fr/baignades/consultSite.do?objectId=1455</v>
      </c>
      <c r="C1456" s="11">
        <v>1455</v>
      </c>
      <c r="D1456" s="6" t="s">
        <v>7956</v>
      </c>
      <c r="E1456" s="5" t="s">
        <v>2760</v>
      </c>
      <c r="F1456" s="5" t="s">
        <v>2773</v>
      </c>
      <c r="G1456" s="5" t="str">
        <f t="shared" si="68"/>
        <v>031003435</v>
      </c>
      <c r="H1456" s="5" t="s">
        <v>2771</v>
      </c>
      <c r="I1456" s="5" t="s">
        <v>2772</v>
      </c>
      <c r="J1456" s="7"/>
    </row>
    <row r="1457" spans="1:10" x14ac:dyDescent="0.2">
      <c r="A1457" s="10" t="str">
        <f t="shared" si="66"/>
        <v>Lien</v>
      </c>
      <c r="B1457" s="10" t="str">
        <f t="shared" si="67"/>
        <v>http://baignades.sante.gouv.fr/baignades/consultSite.do?objectId=1456</v>
      </c>
      <c r="C1457" s="11">
        <v>1456</v>
      </c>
      <c r="D1457" s="6" t="s">
        <v>7952</v>
      </c>
      <c r="E1457" s="5" t="s">
        <v>2760</v>
      </c>
      <c r="F1457" s="5" t="s">
        <v>2776</v>
      </c>
      <c r="G1457" s="5" t="str">
        <f t="shared" si="68"/>
        <v>031001480</v>
      </c>
      <c r="H1457" s="5" t="s">
        <v>2774</v>
      </c>
      <c r="I1457" s="5" t="s">
        <v>2775</v>
      </c>
      <c r="J1457" s="7"/>
    </row>
    <row r="1458" spans="1:10" x14ac:dyDescent="0.2">
      <c r="A1458" s="10" t="str">
        <f t="shared" si="66"/>
        <v>Lien</v>
      </c>
      <c r="B1458" s="10" t="str">
        <f t="shared" si="67"/>
        <v>http://baignades.sante.gouv.fr/baignades/consultSite.do?objectId=1457</v>
      </c>
      <c r="C1458" s="11">
        <v>1457</v>
      </c>
      <c r="D1458" s="6" t="s">
        <v>7957</v>
      </c>
      <c r="E1458" s="5" t="s">
        <v>2760</v>
      </c>
      <c r="F1458" s="5" t="s">
        <v>2779</v>
      </c>
      <c r="G1458" s="5" t="str">
        <f t="shared" si="68"/>
        <v>031003436</v>
      </c>
      <c r="H1458" s="5" t="s">
        <v>2777</v>
      </c>
      <c r="I1458" s="5" t="s">
        <v>2778</v>
      </c>
      <c r="J1458" s="7"/>
    </row>
    <row r="1459" spans="1:10" x14ac:dyDescent="0.2">
      <c r="A1459" s="10" t="str">
        <f t="shared" si="66"/>
        <v>Lien</v>
      </c>
      <c r="B1459" s="10" t="str">
        <f t="shared" si="67"/>
        <v>http://baignades.sante.gouv.fr/baignades/consultSite.do?objectId=1458</v>
      </c>
      <c r="C1459" s="11">
        <v>1458</v>
      </c>
      <c r="D1459" s="6" t="s">
        <v>7955</v>
      </c>
      <c r="E1459" s="5" t="s">
        <v>2760</v>
      </c>
      <c r="F1459" s="5" t="s">
        <v>2782</v>
      </c>
      <c r="G1459" s="5" t="str">
        <f t="shared" si="68"/>
        <v>031003434</v>
      </c>
      <c r="H1459" s="5" t="s">
        <v>2780</v>
      </c>
      <c r="I1459" s="5" t="s">
        <v>2781</v>
      </c>
      <c r="J1459" s="7"/>
    </row>
    <row r="1460" spans="1:10" x14ac:dyDescent="0.2">
      <c r="A1460" s="10" t="str">
        <f t="shared" si="66"/>
        <v>Lien</v>
      </c>
      <c r="B1460" s="10" t="str">
        <f t="shared" si="67"/>
        <v>http://baignades.sante.gouv.fr/baignades/consultSite.do?objectId=1459</v>
      </c>
      <c r="C1460" s="11">
        <v>1459</v>
      </c>
      <c r="D1460" s="6" t="s">
        <v>7959</v>
      </c>
      <c r="E1460" s="5" t="s">
        <v>2760</v>
      </c>
      <c r="F1460" s="5" t="s">
        <v>2785</v>
      </c>
      <c r="G1460" s="5" t="str">
        <f t="shared" si="68"/>
        <v>031003439</v>
      </c>
      <c r="H1460" s="5" t="s">
        <v>2783</v>
      </c>
      <c r="I1460" s="5" t="s">
        <v>2784</v>
      </c>
      <c r="J1460" s="7"/>
    </row>
    <row r="1461" spans="1:10" x14ac:dyDescent="0.2">
      <c r="A1461" s="10" t="str">
        <f t="shared" si="66"/>
        <v>Lien</v>
      </c>
      <c r="B1461" s="10" t="str">
        <f t="shared" si="67"/>
        <v>http://baignades.sante.gouv.fr/baignades/consultSite.do?objectId=1460</v>
      </c>
      <c r="C1461" s="11">
        <v>1460</v>
      </c>
      <c r="D1461" s="6" t="s">
        <v>7969</v>
      </c>
      <c r="E1461" s="5" t="s">
        <v>2788</v>
      </c>
      <c r="F1461" s="5" t="s">
        <v>2789</v>
      </c>
      <c r="G1461" s="5" t="str">
        <f t="shared" si="68"/>
        <v>032000383</v>
      </c>
      <c r="H1461" s="5" t="s">
        <v>2786</v>
      </c>
      <c r="I1461" s="5" t="s">
        <v>2787</v>
      </c>
      <c r="J1461" s="7"/>
    </row>
    <row r="1462" spans="1:10" x14ac:dyDescent="0.2">
      <c r="A1462" s="10" t="str">
        <f t="shared" si="66"/>
        <v>Lien</v>
      </c>
      <c r="B1462" s="10" t="str">
        <f t="shared" si="67"/>
        <v>http://baignades.sante.gouv.fr/baignades/consultSite.do?objectId=1461</v>
      </c>
      <c r="C1462" s="11">
        <v>1461</v>
      </c>
      <c r="D1462" s="6" t="s">
        <v>7965</v>
      </c>
      <c r="E1462" s="5" t="s">
        <v>2788</v>
      </c>
      <c r="F1462" s="5" t="s">
        <v>2792</v>
      </c>
      <c r="G1462" s="5" t="str">
        <f t="shared" si="68"/>
        <v>032000373</v>
      </c>
      <c r="H1462" s="5" t="s">
        <v>2790</v>
      </c>
      <c r="I1462" s="5" t="s">
        <v>2791</v>
      </c>
      <c r="J1462" s="7"/>
    </row>
    <row r="1463" spans="1:10" x14ac:dyDescent="0.2">
      <c r="A1463" s="10" t="str">
        <f t="shared" si="66"/>
        <v>Lien</v>
      </c>
      <c r="B1463" s="10" t="str">
        <f t="shared" si="67"/>
        <v>http://baignades.sante.gouv.fr/baignades/consultSite.do?objectId=1462</v>
      </c>
      <c r="C1463" s="11">
        <v>1462</v>
      </c>
      <c r="D1463" s="6" t="s">
        <v>7966</v>
      </c>
      <c r="E1463" s="5" t="s">
        <v>2788</v>
      </c>
      <c r="F1463" s="5" t="s">
        <v>2795</v>
      </c>
      <c r="G1463" s="5" t="str">
        <f t="shared" si="68"/>
        <v>032000374</v>
      </c>
      <c r="H1463" s="5" t="s">
        <v>2793</v>
      </c>
      <c r="I1463" s="5" t="s">
        <v>2794</v>
      </c>
      <c r="J1463" s="7"/>
    </row>
    <row r="1464" spans="1:10" x14ac:dyDescent="0.2">
      <c r="A1464" s="10" t="str">
        <f t="shared" si="66"/>
        <v>Lien</v>
      </c>
      <c r="B1464" s="10" t="str">
        <f t="shared" si="67"/>
        <v>http://baignades.sante.gouv.fr/baignades/consultSite.do?objectId=1463</v>
      </c>
      <c r="C1464" s="11">
        <v>1463</v>
      </c>
      <c r="D1464" s="6" t="s">
        <v>7972</v>
      </c>
      <c r="E1464" s="5" t="s">
        <v>2788</v>
      </c>
      <c r="F1464" s="5" t="s">
        <v>2798</v>
      </c>
      <c r="G1464" s="5" t="str">
        <f t="shared" si="68"/>
        <v>032000435</v>
      </c>
      <c r="H1464" s="5" t="s">
        <v>2796</v>
      </c>
      <c r="I1464" s="5" t="s">
        <v>2797</v>
      </c>
      <c r="J1464" s="7"/>
    </row>
    <row r="1465" spans="1:10" x14ac:dyDescent="0.2">
      <c r="A1465" s="10" t="str">
        <f t="shared" si="66"/>
        <v>Lien</v>
      </c>
      <c r="B1465" s="10" t="str">
        <f t="shared" si="67"/>
        <v>http://baignades.sante.gouv.fr/baignades/consultSite.do?objectId=1464</v>
      </c>
      <c r="C1465" s="11">
        <v>1464</v>
      </c>
      <c r="D1465" s="6" t="s">
        <v>7970</v>
      </c>
      <c r="E1465" s="5" t="s">
        <v>2788</v>
      </c>
      <c r="F1465" s="5" t="s">
        <v>2801</v>
      </c>
      <c r="G1465" s="5" t="str">
        <f t="shared" si="68"/>
        <v>032000387</v>
      </c>
      <c r="H1465" s="5" t="s">
        <v>2799</v>
      </c>
      <c r="I1465" s="5" t="s">
        <v>2800</v>
      </c>
      <c r="J1465" s="7"/>
    </row>
    <row r="1466" spans="1:10" x14ac:dyDescent="0.2">
      <c r="A1466" s="10" t="str">
        <f t="shared" si="66"/>
        <v>Lien</v>
      </c>
      <c r="B1466" s="10" t="str">
        <f t="shared" si="67"/>
        <v>http://baignades.sante.gouv.fr/baignades/consultSite.do?objectId=1465</v>
      </c>
      <c r="C1466" s="11">
        <v>1465</v>
      </c>
      <c r="D1466" s="6" t="s">
        <v>7967</v>
      </c>
      <c r="E1466" s="5" t="s">
        <v>2788</v>
      </c>
      <c r="F1466" s="5" t="s">
        <v>2804</v>
      </c>
      <c r="G1466" s="5" t="str">
        <f t="shared" si="68"/>
        <v>032000379</v>
      </c>
      <c r="H1466" s="5" t="s">
        <v>2802</v>
      </c>
      <c r="I1466" s="5" t="s">
        <v>2803</v>
      </c>
      <c r="J1466" s="7"/>
    </row>
    <row r="1467" spans="1:10" x14ac:dyDescent="0.2">
      <c r="A1467" s="10" t="str">
        <f t="shared" si="66"/>
        <v>Lien</v>
      </c>
      <c r="B1467" s="10" t="str">
        <f t="shared" si="67"/>
        <v>http://baignades.sante.gouv.fr/baignades/consultSite.do?objectId=1466</v>
      </c>
      <c r="C1467" s="11">
        <v>1466</v>
      </c>
      <c r="D1467" s="6" t="s">
        <v>7971</v>
      </c>
      <c r="E1467" s="5" t="s">
        <v>2788</v>
      </c>
      <c r="F1467" s="5" t="s">
        <v>2807</v>
      </c>
      <c r="G1467" s="5" t="str">
        <f t="shared" si="68"/>
        <v>032000389</v>
      </c>
      <c r="H1467" s="5" t="s">
        <v>2805</v>
      </c>
      <c r="I1467" s="5" t="s">
        <v>2806</v>
      </c>
      <c r="J1467" s="7"/>
    </row>
    <row r="1468" spans="1:10" x14ac:dyDescent="0.2">
      <c r="A1468" s="10" t="str">
        <f t="shared" si="66"/>
        <v>Lien</v>
      </c>
      <c r="B1468" s="10" t="str">
        <f t="shared" si="67"/>
        <v>http://baignades.sante.gouv.fr/baignades/consultSite.do?objectId=1467</v>
      </c>
      <c r="C1468" s="11">
        <v>1467</v>
      </c>
      <c r="D1468" s="6" t="s">
        <v>7968</v>
      </c>
      <c r="E1468" s="5" t="s">
        <v>2788</v>
      </c>
      <c r="F1468" s="5" t="s">
        <v>2810</v>
      </c>
      <c r="G1468" s="5" t="str">
        <f t="shared" si="68"/>
        <v>032000381</v>
      </c>
      <c r="H1468" s="5" t="s">
        <v>2808</v>
      </c>
      <c r="I1468" s="5" t="s">
        <v>2809</v>
      </c>
      <c r="J1468" s="7"/>
    </row>
    <row r="1469" spans="1:10" x14ac:dyDescent="0.2">
      <c r="A1469" s="10" t="str">
        <f t="shared" si="66"/>
        <v>Lien</v>
      </c>
      <c r="B1469" s="10" t="str">
        <f t="shared" si="67"/>
        <v>http://baignades.sante.gouv.fr/baignades/consultSite.do?objectId=1468</v>
      </c>
      <c r="C1469" s="11">
        <v>1468</v>
      </c>
      <c r="D1469" s="6" t="s">
        <v>7961</v>
      </c>
      <c r="E1469" s="5" t="s">
        <v>2788</v>
      </c>
      <c r="F1469" s="5" t="s">
        <v>2813</v>
      </c>
      <c r="G1469" s="5" t="str">
        <f t="shared" si="68"/>
        <v>032000369</v>
      </c>
      <c r="H1469" s="5" t="s">
        <v>2811</v>
      </c>
      <c r="I1469" s="5" t="s">
        <v>2812</v>
      </c>
      <c r="J1469" s="7"/>
    </row>
    <row r="1470" spans="1:10" x14ac:dyDescent="0.2">
      <c r="A1470" s="10" t="str">
        <f t="shared" si="66"/>
        <v>Lien</v>
      </c>
      <c r="B1470" s="10" t="str">
        <f t="shared" si="67"/>
        <v>http://baignades.sante.gouv.fr/baignades/consultSite.do?objectId=1469</v>
      </c>
      <c r="C1470" s="11">
        <v>1469</v>
      </c>
      <c r="D1470" s="6" t="s">
        <v>7962</v>
      </c>
      <c r="E1470" s="5" t="s">
        <v>2788</v>
      </c>
      <c r="F1470" s="5" t="s">
        <v>2816</v>
      </c>
      <c r="G1470" s="5" t="str">
        <f t="shared" si="68"/>
        <v>032000370</v>
      </c>
      <c r="H1470" s="5" t="s">
        <v>2814</v>
      </c>
      <c r="I1470" s="5" t="s">
        <v>2815</v>
      </c>
      <c r="J1470" s="7"/>
    </row>
    <row r="1471" spans="1:10" x14ac:dyDescent="0.2">
      <c r="A1471" s="10" t="str">
        <f t="shared" si="66"/>
        <v>Lien</v>
      </c>
      <c r="B1471" s="10" t="str">
        <f t="shared" si="67"/>
        <v>http://baignades.sante.gouv.fr/baignades/consultSite.do?objectId=1470</v>
      </c>
      <c r="C1471" s="11">
        <v>1470</v>
      </c>
      <c r="D1471" s="6" t="s">
        <v>7963</v>
      </c>
      <c r="E1471" s="5" t="s">
        <v>2788</v>
      </c>
      <c r="F1471" s="5" t="s">
        <v>2819</v>
      </c>
      <c r="G1471" s="5" t="str">
        <f t="shared" si="68"/>
        <v>032000371</v>
      </c>
      <c r="H1471" s="5" t="s">
        <v>2817</v>
      </c>
      <c r="I1471" s="5" t="s">
        <v>2818</v>
      </c>
      <c r="J1471" s="7"/>
    </row>
    <row r="1472" spans="1:10" x14ac:dyDescent="0.2">
      <c r="A1472" s="10" t="str">
        <f t="shared" si="66"/>
        <v>Lien</v>
      </c>
      <c r="B1472" s="10" t="str">
        <f t="shared" si="67"/>
        <v>http://baignades.sante.gouv.fr/baignades/consultSite.do?objectId=1471</v>
      </c>
      <c r="C1472" s="11">
        <v>1471</v>
      </c>
      <c r="D1472" s="6" t="s">
        <v>7964</v>
      </c>
      <c r="E1472" s="5" t="s">
        <v>2788</v>
      </c>
      <c r="F1472" s="5" t="s">
        <v>2822</v>
      </c>
      <c r="G1472" s="5" t="str">
        <f t="shared" si="68"/>
        <v>032000372</v>
      </c>
      <c r="H1472" s="5" t="s">
        <v>2820</v>
      </c>
      <c r="I1472" s="5" t="s">
        <v>2821</v>
      </c>
      <c r="J1472" s="7"/>
    </row>
    <row r="1473" spans="1:10" x14ac:dyDescent="0.2">
      <c r="A1473" s="10" t="str">
        <f t="shared" si="66"/>
        <v>Lien</v>
      </c>
      <c r="B1473" s="10" t="str">
        <f t="shared" si="67"/>
        <v>http://baignades.sante.gouv.fr/baignades/consultSite.do?objectId=1472</v>
      </c>
      <c r="C1473" s="11">
        <v>1472</v>
      </c>
      <c r="D1473" s="6" t="s">
        <v>7973</v>
      </c>
      <c r="E1473" s="5" t="s">
        <v>364</v>
      </c>
      <c r="F1473" s="5" t="s">
        <v>553</v>
      </c>
      <c r="G1473" s="5" t="str">
        <f t="shared" si="68"/>
        <v>033002045</v>
      </c>
      <c r="H1473" s="5" t="s">
        <v>2825</v>
      </c>
      <c r="I1473" s="5" t="s">
        <v>2826</v>
      </c>
      <c r="J1473" s="7"/>
    </row>
    <row r="1474" spans="1:10" x14ac:dyDescent="0.2">
      <c r="A1474" s="10" t="str">
        <f t="shared" ref="A1474:A1537" si="69">HYPERLINK("http://baignades.sante.gouv.fr/baignades/consultSite.do?objectId="&amp;C1474,"Lien")</f>
        <v>Lien</v>
      </c>
      <c r="B1474" s="10" t="str">
        <f t="shared" ref="B1474:B1537" si="70">"http://baignades.sante.gouv.fr/baignades/consultSite.do?objectId="&amp;C1474</f>
        <v>http://baignades.sante.gouv.fr/baignades/consultSite.do?objectId=1473</v>
      </c>
      <c r="C1474" s="11">
        <v>1473</v>
      </c>
      <c r="D1474" s="6" t="s">
        <v>7976</v>
      </c>
      <c r="E1474" s="5" t="s">
        <v>364</v>
      </c>
      <c r="F1474" s="5" t="s">
        <v>2833</v>
      </c>
      <c r="G1474" s="5" t="str">
        <f t="shared" ref="G1474:G1537" si="71">E1474&amp;F1474</f>
        <v>033002048</v>
      </c>
      <c r="H1474" s="5" t="s">
        <v>2832</v>
      </c>
      <c r="I1474" s="5" t="s">
        <v>2828</v>
      </c>
      <c r="J1474" s="7"/>
    </row>
    <row r="1475" spans="1:10" x14ac:dyDescent="0.2">
      <c r="A1475" s="10" t="str">
        <f t="shared" si="69"/>
        <v>Lien</v>
      </c>
      <c r="B1475" s="10" t="str">
        <f t="shared" si="70"/>
        <v>http://baignades.sante.gouv.fr/baignades/consultSite.do?objectId=1474</v>
      </c>
      <c r="C1475" s="11">
        <v>1474</v>
      </c>
      <c r="D1475" s="6" t="s">
        <v>7975</v>
      </c>
      <c r="E1475" s="5" t="s">
        <v>364</v>
      </c>
      <c r="F1475" s="5" t="s">
        <v>2831</v>
      </c>
      <c r="G1475" s="5" t="str">
        <f t="shared" si="71"/>
        <v>033002047</v>
      </c>
      <c r="H1475" s="5" t="s">
        <v>2830</v>
      </c>
      <c r="I1475" s="5" t="s">
        <v>2828</v>
      </c>
      <c r="J1475" s="7"/>
    </row>
    <row r="1476" spans="1:10" x14ac:dyDescent="0.2">
      <c r="A1476" s="10" t="str">
        <f t="shared" si="69"/>
        <v>Lien</v>
      </c>
      <c r="B1476" s="10" t="str">
        <f t="shared" si="70"/>
        <v>http://baignades.sante.gouv.fr/baignades/consultSite.do?objectId=1475</v>
      </c>
      <c r="C1476" s="11">
        <v>1475</v>
      </c>
      <c r="D1476" s="6" t="s">
        <v>7974</v>
      </c>
      <c r="E1476" s="5" t="s">
        <v>364</v>
      </c>
      <c r="F1476" s="5" t="s">
        <v>2829</v>
      </c>
      <c r="G1476" s="5" t="str">
        <f t="shared" si="71"/>
        <v>033002046</v>
      </c>
      <c r="H1476" s="5" t="s">
        <v>2827</v>
      </c>
      <c r="I1476" s="5" t="s">
        <v>2828</v>
      </c>
      <c r="J1476" s="7"/>
    </row>
    <row r="1477" spans="1:10" x14ac:dyDescent="0.2">
      <c r="A1477" s="10" t="str">
        <f t="shared" si="69"/>
        <v>Lien</v>
      </c>
      <c r="B1477" s="10" t="str">
        <f t="shared" si="70"/>
        <v>http://baignades.sante.gouv.fr/baignades/consultSite.do?objectId=1476</v>
      </c>
      <c r="C1477" s="11">
        <v>1476</v>
      </c>
      <c r="D1477" s="6" t="s">
        <v>7977</v>
      </c>
      <c r="E1477" s="5" t="s">
        <v>364</v>
      </c>
      <c r="F1477" s="5" t="s">
        <v>74</v>
      </c>
      <c r="G1477" s="5" t="str">
        <f t="shared" si="71"/>
        <v>033002049</v>
      </c>
      <c r="H1477" s="5" t="s">
        <v>2834</v>
      </c>
      <c r="I1477" s="5" t="s">
        <v>2835</v>
      </c>
      <c r="J1477" s="7"/>
    </row>
    <row r="1478" spans="1:10" x14ac:dyDescent="0.2">
      <c r="A1478" s="10" t="str">
        <f t="shared" si="69"/>
        <v>Lien</v>
      </c>
      <c r="B1478" s="10" t="str">
        <f t="shared" si="70"/>
        <v>http://baignades.sante.gouv.fr/baignades/consultSite.do?objectId=1477</v>
      </c>
      <c r="C1478" s="11">
        <v>1477</v>
      </c>
      <c r="D1478" s="6" t="s">
        <v>7978</v>
      </c>
      <c r="E1478" s="5" t="s">
        <v>364</v>
      </c>
      <c r="F1478" s="5" t="s">
        <v>2837</v>
      </c>
      <c r="G1478" s="5" t="str">
        <f t="shared" si="71"/>
        <v>033002050</v>
      </c>
      <c r="H1478" s="5" t="s">
        <v>2836</v>
      </c>
      <c r="I1478" s="5" t="s">
        <v>2835</v>
      </c>
      <c r="J1478" s="7"/>
    </row>
    <row r="1479" spans="1:10" x14ac:dyDescent="0.2">
      <c r="A1479" s="10" t="str">
        <f t="shared" si="69"/>
        <v>Lien</v>
      </c>
      <c r="B1479" s="10" t="str">
        <f t="shared" si="70"/>
        <v>http://baignades.sante.gouv.fr/baignades/consultSite.do?objectId=1478</v>
      </c>
      <c r="C1479" s="11">
        <v>1478</v>
      </c>
      <c r="D1479" s="6" t="s">
        <v>7979</v>
      </c>
      <c r="E1479" s="5" t="s">
        <v>364</v>
      </c>
      <c r="F1479" s="5" t="s">
        <v>2839</v>
      </c>
      <c r="G1479" s="5" t="str">
        <f t="shared" si="71"/>
        <v>033002051</v>
      </c>
      <c r="H1479" s="5" t="s">
        <v>2838</v>
      </c>
      <c r="I1479" s="5" t="s">
        <v>2835</v>
      </c>
      <c r="J1479" s="7"/>
    </row>
    <row r="1480" spans="1:10" x14ac:dyDescent="0.2">
      <c r="A1480" s="10" t="str">
        <f t="shared" si="69"/>
        <v>Lien</v>
      </c>
      <c r="B1480" s="10" t="str">
        <f t="shared" si="70"/>
        <v>http://baignades.sante.gouv.fr/baignades/consultSite.do?objectId=1479</v>
      </c>
      <c r="C1480" s="11">
        <v>1479</v>
      </c>
      <c r="D1480" s="6" t="s">
        <v>7980</v>
      </c>
      <c r="E1480" s="5" t="s">
        <v>364</v>
      </c>
      <c r="F1480" s="5" t="s">
        <v>433</v>
      </c>
      <c r="G1480" s="5" t="str">
        <f t="shared" si="71"/>
        <v>033002052</v>
      </c>
      <c r="H1480" s="5" t="s">
        <v>2840</v>
      </c>
      <c r="I1480" s="5" t="s">
        <v>2841</v>
      </c>
      <c r="J1480" s="7"/>
    </row>
    <row r="1481" spans="1:10" x14ac:dyDescent="0.2">
      <c r="A1481" s="10" t="str">
        <f t="shared" si="69"/>
        <v>Lien</v>
      </c>
      <c r="B1481" s="10" t="str">
        <f t="shared" si="70"/>
        <v>http://baignades.sante.gouv.fr/baignades/consultSite.do?objectId=1480</v>
      </c>
      <c r="C1481" s="11">
        <v>1480</v>
      </c>
      <c r="D1481" s="6" t="s">
        <v>7981</v>
      </c>
      <c r="E1481" s="5" t="s">
        <v>364</v>
      </c>
      <c r="F1481" s="5" t="s">
        <v>2443</v>
      </c>
      <c r="G1481" s="5" t="str">
        <f t="shared" si="71"/>
        <v>033002053</v>
      </c>
      <c r="H1481" s="5" t="s">
        <v>2842</v>
      </c>
      <c r="I1481" s="5" t="s">
        <v>2841</v>
      </c>
      <c r="J1481" s="7"/>
    </row>
    <row r="1482" spans="1:10" x14ac:dyDescent="0.2">
      <c r="A1482" s="10" t="str">
        <f t="shared" si="69"/>
        <v>Lien</v>
      </c>
      <c r="B1482" s="10" t="str">
        <f t="shared" si="70"/>
        <v>http://baignades.sante.gouv.fr/baignades/consultSite.do?objectId=1481</v>
      </c>
      <c r="C1482" s="11">
        <v>1481</v>
      </c>
      <c r="D1482" s="6" t="s">
        <v>8019</v>
      </c>
      <c r="E1482" s="5" t="s">
        <v>364</v>
      </c>
      <c r="F1482" s="5" t="s">
        <v>2845</v>
      </c>
      <c r="G1482" s="5" t="str">
        <f t="shared" si="71"/>
        <v>033002092</v>
      </c>
      <c r="H1482" s="5" t="s">
        <v>2843</v>
      </c>
      <c r="I1482" s="5" t="s">
        <v>2844</v>
      </c>
      <c r="J1482" s="7"/>
    </row>
    <row r="1483" spans="1:10" x14ac:dyDescent="0.2">
      <c r="A1483" s="10" t="str">
        <f t="shared" si="69"/>
        <v>Lien</v>
      </c>
      <c r="B1483" s="10" t="str">
        <f t="shared" si="70"/>
        <v>http://baignades.sante.gouv.fr/baignades/consultSite.do?objectId=1482</v>
      </c>
      <c r="C1483" s="11">
        <v>1482</v>
      </c>
      <c r="D1483" s="6" t="s">
        <v>8024</v>
      </c>
      <c r="E1483" s="5" t="s">
        <v>364</v>
      </c>
      <c r="F1483" s="5" t="s">
        <v>2848</v>
      </c>
      <c r="G1483" s="5" t="str">
        <f t="shared" si="71"/>
        <v>033002100</v>
      </c>
      <c r="H1483" s="5" t="s">
        <v>2846</v>
      </c>
      <c r="I1483" s="5" t="s">
        <v>2847</v>
      </c>
      <c r="J1483" s="7"/>
    </row>
    <row r="1484" spans="1:10" x14ac:dyDescent="0.2">
      <c r="A1484" s="10" t="str">
        <f t="shared" si="69"/>
        <v>Lien</v>
      </c>
      <c r="B1484" s="10" t="str">
        <f t="shared" si="70"/>
        <v>http://baignades.sante.gouv.fr/baignades/consultSite.do?objectId=1483</v>
      </c>
      <c r="C1484" s="11">
        <v>1483</v>
      </c>
      <c r="D1484" s="6" t="s">
        <v>8018</v>
      </c>
      <c r="E1484" s="5" t="s">
        <v>364</v>
      </c>
      <c r="F1484" s="5" t="s">
        <v>2851</v>
      </c>
      <c r="G1484" s="5" t="str">
        <f t="shared" si="71"/>
        <v>033002091</v>
      </c>
      <c r="H1484" s="5" t="s">
        <v>2849</v>
      </c>
      <c r="I1484" s="5" t="s">
        <v>2850</v>
      </c>
      <c r="J1484" s="7"/>
    </row>
    <row r="1485" spans="1:10" x14ac:dyDescent="0.2">
      <c r="A1485" s="10" t="str">
        <f t="shared" si="69"/>
        <v>Lien</v>
      </c>
      <c r="B1485" s="10" t="str">
        <f t="shared" si="70"/>
        <v>http://baignades.sante.gouv.fr/baignades/consultSite.do?objectId=1484</v>
      </c>
      <c r="C1485" s="11">
        <v>1484</v>
      </c>
      <c r="D1485" s="6" t="s">
        <v>8004</v>
      </c>
      <c r="E1485" s="5" t="s">
        <v>364</v>
      </c>
      <c r="F1485" s="5" t="s">
        <v>2854</v>
      </c>
      <c r="G1485" s="5" t="str">
        <f t="shared" si="71"/>
        <v>033002076</v>
      </c>
      <c r="H1485" s="5" t="s">
        <v>2852</v>
      </c>
      <c r="I1485" s="5" t="s">
        <v>2853</v>
      </c>
      <c r="J1485" s="7"/>
    </row>
    <row r="1486" spans="1:10" x14ac:dyDescent="0.2">
      <c r="A1486" s="10" t="str">
        <f t="shared" si="69"/>
        <v>Lien</v>
      </c>
      <c r="B1486" s="10" t="str">
        <f t="shared" si="70"/>
        <v>http://baignades.sante.gouv.fr/baignades/consultSite.do?objectId=1485</v>
      </c>
      <c r="C1486" s="11">
        <v>1485</v>
      </c>
      <c r="D1486" s="6" t="s">
        <v>8028</v>
      </c>
      <c r="E1486" s="5" t="s">
        <v>364</v>
      </c>
      <c r="F1486" s="5" t="s">
        <v>2858</v>
      </c>
      <c r="G1486" s="5" t="str">
        <f t="shared" si="71"/>
        <v>033002105</v>
      </c>
      <c r="H1486" s="5" t="s">
        <v>2857</v>
      </c>
      <c r="I1486" s="5" t="s">
        <v>2853</v>
      </c>
      <c r="J1486" s="7"/>
    </row>
    <row r="1487" spans="1:10" x14ac:dyDescent="0.2">
      <c r="A1487" s="10" t="str">
        <f t="shared" si="69"/>
        <v>Lien</v>
      </c>
      <c r="B1487" s="10" t="str">
        <f t="shared" si="70"/>
        <v>http://baignades.sante.gouv.fr/baignades/consultSite.do?objectId=1486</v>
      </c>
      <c r="C1487" s="11">
        <v>1486</v>
      </c>
      <c r="D1487" s="6" t="s">
        <v>8027</v>
      </c>
      <c r="E1487" s="5" t="s">
        <v>364</v>
      </c>
      <c r="F1487" s="5" t="s">
        <v>2856</v>
      </c>
      <c r="G1487" s="5" t="str">
        <f t="shared" si="71"/>
        <v>033002104</v>
      </c>
      <c r="H1487" s="5" t="s">
        <v>2855</v>
      </c>
      <c r="I1487" s="5" t="s">
        <v>2853</v>
      </c>
      <c r="J1487" s="7"/>
    </row>
    <row r="1488" spans="1:10" x14ac:dyDescent="0.2">
      <c r="A1488" s="10" t="str">
        <f t="shared" si="69"/>
        <v>Lien</v>
      </c>
      <c r="B1488" s="10" t="str">
        <f t="shared" si="70"/>
        <v>http://baignades.sante.gouv.fr/baignades/consultSite.do?objectId=1487</v>
      </c>
      <c r="C1488" s="11">
        <v>1487</v>
      </c>
      <c r="D1488" s="6" t="s">
        <v>8034</v>
      </c>
      <c r="E1488" s="5" t="s">
        <v>364</v>
      </c>
      <c r="F1488" s="5" t="s">
        <v>2860</v>
      </c>
      <c r="G1488" s="5" t="str">
        <f t="shared" si="71"/>
        <v>033003133</v>
      </c>
      <c r="H1488" s="5" t="s">
        <v>2859</v>
      </c>
      <c r="I1488" s="5" t="s">
        <v>2853</v>
      </c>
      <c r="J1488" s="7"/>
    </row>
    <row r="1489" spans="1:10" x14ac:dyDescent="0.2">
      <c r="A1489" s="10" t="str">
        <f t="shared" si="69"/>
        <v>Lien</v>
      </c>
      <c r="B1489" s="10" t="str">
        <f t="shared" si="70"/>
        <v>http://baignades.sante.gouv.fr/baignades/consultSite.do?objectId=1488</v>
      </c>
      <c r="C1489" s="11">
        <v>1488</v>
      </c>
      <c r="D1489" s="6" t="s">
        <v>8025</v>
      </c>
      <c r="E1489" s="5" t="s">
        <v>364</v>
      </c>
      <c r="F1489" s="5" t="s">
        <v>2863</v>
      </c>
      <c r="G1489" s="5" t="str">
        <f t="shared" si="71"/>
        <v>033002102</v>
      </c>
      <c r="H1489" s="5" t="s">
        <v>2861</v>
      </c>
      <c r="I1489" s="5" t="s">
        <v>2862</v>
      </c>
      <c r="J1489" s="7"/>
    </row>
    <row r="1490" spans="1:10" x14ac:dyDescent="0.2">
      <c r="A1490" s="10" t="str">
        <f t="shared" si="69"/>
        <v>Lien</v>
      </c>
      <c r="B1490" s="10" t="str">
        <f t="shared" si="70"/>
        <v>http://baignades.sante.gouv.fr/baignades/consultSite.do?objectId=1489</v>
      </c>
      <c r="C1490" s="11">
        <v>1489</v>
      </c>
      <c r="D1490" s="6" t="s">
        <v>8006</v>
      </c>
      <c r="E1490" s="5" t="s">
        <v>364</v>
      </c>
      <c r="F1490" s="5" t="s">
        <v>2868</v>
      </c>
      <c r="G1490" s="5" t="str">
        <f t="shared" si="71"/>
        <v>033002078</v>
      </c>
      <c r="H1490" s="5" t="s">
        <v>2867</v>
      </c>
      <c r="I1490" s="5" t="s">
        <v>2865</v>
      </c>
      <c r="J1490" s="7"/>
    </row>
    <row r="1491" spans="1:10" x14ac:dyDescent="0.2">
      <c r="A1491" s="10" t="str">
        <f t="shared" si="69"/>
        <v>Lien</v>
      </c>
      <c r="B1491" s="10" t="str">
        <f t="shared" si="70"/>
        <v>http://baignades.sante.gouv.fr/baignades/consultSite.do?objectId=1490</v>
      </c>
      <c r="C1491" s="11">
        <v>1490</v>
      </c>
      <c r="D1491" s="6" t="s">
        <v>8005</v>
      </c>
      <c r="E1491" s="5" t="s">
        <v>364</v>
      </c>
      <c r="F1491" s="5" t="s">
        <v>2866</v>
      </c>
      <c r="G1491" s="5" t="str">
        <f t="shared" si="71"/>
        <v>033002077</v>
      </c>
      <c r="H1491" s="5" t="s">
        <v>2864</v>
      </c>
      <c r="I1491" s="5" t="s">
        <v>2865</v>
      </c>
      <c r="J1491" s="7"/>
    </row>
    <row r="1492" spans="1:10" x14ac:dyDescent="0.2">
      <c r="A1492" s="10" t="str">
        <f t="shared" si="69"/>
        <v>Lien</v>
      </c>
      <c r="B1492" s="10" t="str">
        <f t="shared" si="70"/>
        <v>http://baignades.sante.gouv.fr/baignades/consultSite.do?objectId=1491</v>
      </c>
      <c r="C1492" s="11">
        <v>1491</v>
      </c>
      <c r="D1492" s="6" t="s">
        <v>7983</v>
      </c>
      <c r="E1492" s="5" t="s">
        <v>364</v>
      </c>
      <c r="F1492" s="5" t="s">
        <v>2873</v>
      </c>
      <c r="G1492" s="5" t="str">
        <f t="shared" si="71"/>
        <v>033002055</v>
      </c>
      <c r="H1492" s="5" t="s">
        <v>2872</v>
      </c>
      <c r="I1492" s="5" t="s">
        <v>2870</v>
      </c>
      <c r="J1492" s="7"/>
    </row>
    <row r="1493" spans="1:10" x14ac:dyDescent="0.2">
      <c r="A1493" s="10" t="str">
        <f t="shared" si="69"/>
        <v>Lien</v>
      </c>
      <c r="B1493" s="10" t="str">
        <f t="shared" si="70"/>
        <v>http://baignades.sante.gouv.fr/baignades/consultSite.do?objectId=1492</v>
      </c>
      <c r="C1493" s="11">
        <v>1492</v>
      </c>
      <c r="D1493" s="6" t="s">
        <v>7982</v>
      </c>
      <c r="E1493" s="5" t="s">
        <v>364</v>
      </c>
      <c r="F1493" s="5" t="s">
        <v>2871</v>
      </c>
      <c r="G1493" s="5" t="str">
        <f t="shared" si="71"/>
        <v>033002054</v>
      </c>
      <c r="H1493" s="5" t="s">
        <v>2869</v>
      </c>
      <c r="I1493" s="5" t="s">
        <v>2870</v>
      </c>
      <c r="J1493" s="7"/>
    </row>
    <row r="1494" spans="1:10" x14ac:dyDescent="0.2">
      <c r="A1494" s="10" t="str">
        <f t="shared" si="69"/>
        <v>Lien</v>
      </c>
      <c r="B1494" s="10" t="str">
        <f t="shared" si="70"/>
        <v>http://baignades.sante.gouv.fr/baignades/consultSite.do?objectId=1493</v>
      </c>
      <c r="C1494" s="11">
        <v>1493</v>
      </c>
      <c r="D1494" s="6" t="s">
        <v>8026</v>
      </c>
      <c r="E1494" s="5" t="s">
        <v>364</v>
      </c>
      <c r="F1494" s="5" t="s">
        <v>2876</v>
      </c>
      <c r="G1494" s="5" t="str">
        <f t="shared" si="71"/>
        <v>033002103</v>
      </c>
      <c r="H1494" s="5" t="s">
        <v>2874</v>
      </c>
      <c r="I1494" s="5" t="s">
        <v>2875</v>
      </c>
      <c r="J1494" s="7"/>
    </row>
    <row r="1495" spans="1:10" x14ac:dyDescent="0.2">
      <c r="A1495" s="10" t="str">
        <f t="shared" si="69"/>
        <v>Lien</v>
      </c>
      <c r="B1495" s="10" t="str">
        <f t="shared" si="70"/>
        <v>http://baignades.sante.gouv.fr/baignades/consultSite.do?objectId=1494</v>
      </c>
      <c r="C1495" s="11">
        <v>1494</v>
      </c>
      <c r="D1495" s="6" t="s">
        <v>8007</v>
      </c>
      <c r="E1495" s="5" t="s">
        <v>364</v>
      </c>
      <c r="F1495" s="5" t="s">
        <v>2879</v>
      </c>
      <c r="G1495" s="5" t="str">
        <f t="shared" si="71"/>
        <v>033002079</v>
      </c>
      <c r="H1495" s="5" t="s">
        <v>2877</v>
      </c>
      <c r="I1495" s="5" t="s">
        <v>2878</v>
      </c>
      <c r="J1495" s="7"/>
    </row>
    <row r="1496" spans="1:10" x14ac:dyDescent="0.2">
      <c r="A1496" s="10" t="str">
        <f t="shared" si="69"/>
        <v>Lien</v>
      </c>
      <c r="B1496" s="10" t="str">
        <f t="shared" si="70"/>
        <v>http://baignades.sante.gouv.fr/baignades/consultSite.do?objectId=1495</v>
      </c>
      <c r="C1496" s="11">
        <v>1495</v>
      </c>
      <c r="D1496" s="6" t="s">
        <v>8029</v>
      </c>
      <c r="E1496" s="5" t="s">
        <v>364</v>
      </c>
      <c r="F1496" s="5" t="s">
        <v>2881</v>
      </c>
      <c r="G1496" s="5" t="str">
        <f t="shared" si="71"/>
        <v>033002107</v>
      </c>
      <c r="H1496" s="5" t="s">
        <v>2880</v>
      </c>
      <c r="I1496" s="5" t="s">
        <v>2878</v>
      </c>
      <c r="J1496" s="7"/>
    </row>
    <row r="1497" spans="1:10" x14ac:dyDescent="0.2">
      <c r="A1497" s="10" t="str">
        <f t="shared" si="69"/>
        <v>Lien</v>
      </c>
      <c r="B1497" s="10" t="str">
        <f t="shared" si="70"/>
        <v>http://baignades.sante.gouv.fr/baignades/consultSite.do?objectId=1496</v>
      </c>
      <c r="C1497" s="11">
        <v>1496</v>
      </c>
      <c r="D1497" s="6" t="s">
        <v>8030</v>
      </c>
      <c r="E1497" s="5" t="s">
        <v>364</v>
      </c>
      <c r="F1497" s="5" t="s">
        <v>2883</v>
      </c>
      <c r="G1497" s="5" t="str">
        <f t="shared" si="71"/>
        <v>033002108</v>
      </c>
      <c r="H1497" s="5" t="s">
        <v>2882</v>
      </c>
      <c r="I1497" s="5" t="s">
        <v>2878</v>
      </c>
      <c r="J1497" s="7"/>
    </row>
    <row r="1498" spans="1:10" x14ac:dyDescent="0.2">
      <c r="A1498" s="10" t="str">
        <f t="shared" si="69"/>
        <v>Lien</v>
      </c>
      <c r="B1498" s="10" t="str">
        <f t="shared" si="70"/>
        <v>http://baignades.sante.gouv.fr/baignades/consultSite.do?objectId=1497</v>
      </c>
      <c r="C1498" s="11">
        <v>1497</v>
      </c>
      <c r="D1498" s="6" t="s">
        <v>7988</v>
      </c>
      <c r="E1498" s="5" t="s">
        <v>364</v>
      </c>
      <c r="F1498" s="5" t="s">
        <v>2893</v>
      </c>
      <c r="G1498" s="5" t="str">
        <f t="shared" si="71"/>
        <v>033002060</v>
      </c>
      <c r="H1498" s="5" t="s">
        <v>2891</v>
      </c>
      <c r="I1498" s="5" t="s">
        <v>2892</v>
      </c>
      <c r="J1498" s="7"/>
    </row>
    <row r="1499" spans="1:10" x14ac:dyDescent="0.2">
      <c r="A1499" s="10" t="str">
        <f t="shared" si="69"/>
        <v>Lien</v>
      </c>
      <c r="B1499" s="10" t="str">
        <f t="shared" si="70"/>
        <v>http://baignades.sante.gouv.fr/baignades/consultSite.do?objectId=1498</v>
      </c>
      <c r="C1499" s="11">
        <v>1498</v>
      </c>
      <c r="D1499" s="6" t="s">
        <v>7990</v>
      </c>
      <c r="E1499" s="5" t="s">
        <v>364</v>
      </c>
      <c r="F1499" s="5" t="s">
        <v>2896</v>
      </c>
      <c r="G1499" s="5" t="str">
        <f t="shared" si="71"/>
        <v>033002062</v>
      </c>
      <c r="H1499" s="5" t="s">
        <v>2895</v>
      </c>
      <c r="I1499" s="5" t="s">
        <v>2892</v>
      </c>
      <c r="J1499" s="7"/>
    </row>
    <row r="1500" spans="1:10" x14ac:dyDescent="0.2">
      <c r="A1500" s="10" t="str">
        <f t="shared" si="69"/>
        <v>Lien</v>
      </c>
      <c r="B1500" s="10" t="str">
        <f t="shared" si="70"/>
        <v>http://baignades.sante.gouv.fr/baignades/consultSite.do?objectId=1499</v>
      </c>
      <c r="C1500" s="11">
        <v>1499</v>
      </c>
      <c r="D1500" s="6" t="s">
        <v>7989</v>
      </c>
      <c r="E1500" s="5" t="s">
        <v>364</v>
      </c>
      <c r="F1500" s="5" t="s">
        <v>72</v>
      </c>
      <c r="G1500" s="5" t="str">
        <f t="shared" si="71"/>
        <v>033002061</v>
      </c>
      <c r="H1500" s="5" t="s">
        <v>2894</v>
      </c>
      <c r="I1500" s="5" t="s">
        <v>2892</v>
      </c>
      <c r="J1500" s="7"/>
    </row>
    <row r="1501" spans="1:10" x14ac:dyDescent="0.2">
      <c r="A1501" s="10" t="str">
        <f t="shared" si="69"/>
        <v>Lien</v>
      </c>
      <c r="B1501" s="10" t="str">
        <f t="shared" si="70"/>
        <v>http://baignades.sante.gouv.fr/baignades/consultSite.do?objectId=1500</v>
      </c>
      <c r="C1501" s="11">
        <v>1500</v>
      </c>
      <c r="D1501" s="6" t="s">
        <v>7993</v>
      </c>
      <c r="E1501" s="5" t="s">
        <v>364</v>
      </c>
      <c r="F1501" s="5" t="s">
        <v>2903</v>
      </c>
      <c r="G1501" s="5" t="str">
        <f t="shared" si="71"/>
        <v>033002065</v>
      </c>
      <c r="H1501" s="5" t="s">
        <v>2902</v>
      </c>
      <c r="I1501" s="5" t="s">
        <v>2898</v>
      </c>
      <c r="J1501" s="7"/>
    </row>
    <row r="1502" spans="1:10" x14ac:dyDescent="0.2">
      <c r="A1502" s="10" t="str">
        <f t="shared" si="69"/>
        <v>Lien</v>
      </c>
      <c r="B1502" s="10" t="str">
        <f t="shared" si="70"/>
        <v>http://baignades.sante.gouv.fr/baignades/consultSite.do?objectId=1501</v>
      </c>
      <c r="C1502" s="11">
        <v>1501</v>
      </c>
      <c r="D1502" s="6" t="s">
        <v>7992</v>
      </c>
      <c r="E1502" s="5" t="s">
        <v>364</v>
      </c>
      <c r="F1502" s="5" t="s">
        <v>2901</v>
      </c>
      <c r="G1502" s="5" t="str">
        <f t="shared" si="71"/>
        <v>033002064</v>
      </c>
      <c r="H1502" s="5" t="s">
        <v>2900</v>
      </c>
      <c r="I1502" s="5" t="s">
        <v>2898</v>
      </c>
      <c r="J1502" s="7"/>
    </row>
    <row r="1503" spans="1:10" x14ac:dyDescent="0.2">
      <c r="A1503" s="10" t="str">
        <f t="shared" si="69"/>
        <v>Lien</v>
      </c>
      <c r="B1503" s="10" t="str">
        <f t="shared" si="70"/>
        <v>http://baignades.sante.gouv.fr/baignades/consultSite.do?objectId=1502</v>
      </c>
      <c r="C1503" s="11">
        <v>1502</v>
      </c>
      <c r="D1503" s="6" t="s">
        <v>7994</v>
      </c>
      <c r="E1503" s="5" t="s">
        <v>364</v>
      </c>
      <c r="F1503" s="5" t="s">
        <v>2905</v>
      </c>
      <c r="G1503" s="5" t="str">
        <f t="shared" si="71"/>
        <v>033002066</v>
      </c>
      <c r="H1503" s="5" t="s">
        <v>2904</v>
      </c>
      <c r="I1503" s="5" t="s">
        <v>2898</v>
      </c>
      <c r="J1503" s="7"/>
    </row>
    <row r="1504" spans="1:10" x14ac:dyDescent="0.2">
      <c r="A1504" s="10" t="str">
        <f t="shared" si="69"/>
        <v>Lien</v>
      </c>
      <c r="B1504" s="10" t="str">
        <f t="shared" si="70"/>
        <v>http://baignades.sante.gouv.fr/baignades/consultSite.do?objectId=1503</v>
      </c>
      <c r="C1504" s="11">
        <v>1503</v>
      </c>
      <c r="D1504" s="6" t="s">
        <v>7995</v>
      </c>
      <c r="E1504" s="5" t="s">
        <v>364</v>
      </c>
      <c r="F1504" s="5" t="s">
        <v>2907</v>
      </c>
      <c r="G1504" s="5" t="str">
        <f t="shared" si="71"/>
        <v>033002067</v>
      </c>
      <c r="H1504" s="5" t="s">
        <v>2906</v>
      </c>
      <c r="I1504" s="5" t="s">
        <v>2898</v>
      </c>
      <c r="J1504" s="7"/>
    </row>
    <row r="1505" spans="1:10" x14ac:dyDescent="0.2">
      <c r="A1505" s="10" t="str">
        <f t="shared" si="69"/>
        <v>Lien</v>
      </c>
      <c r="B1505" s="10" t="str">
        <f t="shared" si="70"/>
        <v>http://baignades.sante.gouv.fr/baignades/consultSite.do?objectId=1504</v>
      </c>
      <c r="C1505" s="11">
        <v>1504</v>
      </c>
      <c r="D1505" s="6" t="s">
        <v>7991</v>
      </c>
      <c r="E1505" s="5" t="s">
        <v>364</v>
      </c>
      <c r="F1505" s="5" t="s">
        <v>2899</v>
      </c>
      <c r="G1505" s="5" t="str">
        <f t="shared" si="71"/>
        <v>033002063</v>
      </c>
      <c r="H1505" s="5" t="s">
        <v>2897</v>
      </c>
      <c r="I1505" s="5" t="s">
        <v>2898</v>
      </c>
      <c r="J1505" s="7"/>
    </row>
    <row r="1506" spans="1:10" x14ac:dyDescent="0.2">
      <c r="A1506" s="10" t="str">
        <f t="shared" si="69"/>
        <v>Lien</v>
      </c>
      <c r="B1506" s="10" t="str">
        <f t="shared" si="70"/>
        <v>http://baignades.sante.gouv.fr/baignades/consultSite.do?objectId=1505</v>
      </c>
      <c r="C1506" s="11">
        <v>1505</v>
      </c>
      <c r="D1506" s="6" t="s">
        <v>7996</v>
      </c>
      <c r="E1506" s="5" t="s">
        <v>364</v>
      </c>
      <c r="F1506" s="5" t="s">
        <v>2909</v>
      </c>
      <c r="G1506" s="5" t="str">
        <f t="shared" si="71"/>
        <v>033002068</v>
      </c>
      <c r="H1506" s="5" t="s">
        <v>2908</v>
      </c>
      <c r="I1506" s="5" t="s">
        <v>2898</v>
      </c>
      <c r="J1506" s="7"/>
    </row>
    <row r="1507" spans="1:10" x14ac:dyDescent="0.2">
      <c r="A1507" s="10" t="str">
        <f t="shared" si="69"/>
        <v>Lien</v>
      </c>
      <c r="B1507" s="10" t="str">
        <f t="shared" si="70"/>
        <v>http://baignades.sante.gouv.fr/baignades/consultSite.do?objectId=1506</v>
      </c>
      <c r="C1507" s="11">
        <v>1506</v>
      </c>
      <c r="D1507" s="6" t="s">
        <v>7997</v>
      </c>
      <c r="E1507" s="5" t="s">
        <v>364</v>
      </c>
      <c r="F1507" s="5" t="s">
        <v>2911</v>
      </c>
      <c r="G1507" s="5" t="str">
        <f t="shared" si="71"/>
        <v>033002069</v>
      </c>
      <c r="H1507" s="5" t="s">
        <v>2910</v>
      </c>
      <c r="I1507" s="5" t="s">
        <v>2898</v>
      </c>
      <c r="J1507" s="7"/>
    </row>
    <row r="1508" spans="1:10" x14ac:dyDescent="0.2">
      <c r="A1508" s="10" t="str">
        <f t="shared" si="69"/>
        <v>Lien</v>
      </c>
      <c r="B1508" s="10" t="str">
        <f t="shared" si="70"/>
        <v>http://baignades.sante.gouv.fr/baignades/consultSite.do?objectId=1507</v>
      </c>
      <c r="C1508" s="11">
        <v>1507</v>
      </c>
      <c r="D1508" s="6" t="s">
        <v>8033</v>
      </c>
      <c r="E1508" s="5" t="s">
        <v>364</v>
      </c>
      <c r="F1508" s="5" t="s">
        <v>2914</v>
      </c>
      <c r="G1508" s="5" t="str">
        <f t="shared" si="71"/>
        <v>033002387</v>
      </c>
      <c r="H1508" s="5" t="s">
        <v>2912</v>
      </c>
      <c r="I1508" s="5" t="s">
        <v>2913</v>
      </c>
      <c r="J1508" s="7"/>
    </row>
    <row r="1509" spans="1:10" x14ac:dyDescent="0.2">
      <c r="A1509" s="10" t="str">
        <f t="shared" si="69"/>
        <v>Lien</v>
      </c>
      <c r="B1509" s="10" t="str">
        <f t="shared" si="70"/>
        <v>http://baignades.sante.gouv.fr/baignades/consultSite.do?objectId=1508</v>
      </c>
      <c r="C1509" s="11">
        <v>1508</v>
      </c>
      <c r="D1509" s="6" t="s">
        <v>8032</v>
      </c>
      <c r="E1509" s="5" t="s">
        <v>364</v>
      </c>
      <c r="F1509" s="5" t="s">
        <v>2917</v>
      </c>
      <c r="G1509" s="5" t="str">
        <f t="shared" si="71"/>
        <v>033002179</v>
      </c>
      <c r="H1509" s="5" t="s">
        <v>2915</v>
      </c>
      <c r="I1509" s="5" t="s">
        <v>2916</v>
      </c>
      <c r="J1509" s="7"/>
    </row>
    <row r="1510" spans="1:10" x14ac:dyDescent="0.2">
      <c r="A1510" s="10" t="str">
        <f t="shared" si="69"/>
        <v>Lien</v>
      </c>
      <c r="B1510" s="10" t="str">
        <f t="shared" si="70"/>
        <v>http://baignades.sante.gouv.fr/baignades/consultSite.do?objectId=1509</v>
      </c>
      <c r="C1510" s="11">
        <v>1509</v>
      </c>
      <c r="D1510" s="6" t="s">
        <v>8008</v>
      </c>
      <c r="E1510" s="5" t="s">
        <v>364</v>
      </c>
      <c r="F1510" s="5" t="s">
        <v>2920</v>
      </c>
      <c r="G1510" s="5" t="str">
        <f t="shared" si="71"/>
        <v>033002080</v>
      </c>
      <c r="H1510" s="5" t="s">
        <v>2918</v>
      </c>
      <c r="I1510" s="5" t="s">
        <v>2919</v>
      </c>
      <c r="J1510" s="7"/>
    </row>
    <row r="1511" spans="1:10" x14ac:dyDescent="0.2">
      <c r="A1511" s="10" t="str">
        <f t="shared" si="69"/>
        <v>Lien</v>
      </c>
      <c r="B1511" s="10" t="str">
        <f t="shared" si="70"/>
        <v>http://baignades.sante.gouv.fr/baignades/consultSite.do?objectId=1510</v>
      </c>
      <c r="C1511" s="11">
        <v>1510</v>
      </c>
      <c r="D1511" s="6" t="s">
        <v>8031</v>
      </c>
      <c r="E1511" s="5" t="s">
        <v>364</v>
      </c>
      <c r="F1511" s="5" t="s">
        <v>2923</v>
      </c>
      <c r="G1511" s="5" t="str">
        <f t="shared" si="71"/>
        <v>033002115</v>
      </c>
      <c r="H1511" s="5" t="s">
        <v>2921</v>
      </c>
      <c r="I1511" s="5" t="s">
        <v>2922</v>
      </c>
      <c r="J1511" s="7"/>
    </row>
    <row r="1512" spans="1:10" x14ac:dyDescent="0.2">
      <c r="A1512" s="10" t="str">
        <f t="shared" si="69"/>
        <v>Lien</v>
      </c>
      <c r="B1512" s="10" t="str">
        <f t="shared" si="70"/>
        <v>http://baignades.sante.gouv.fr/baignades/consultSite.do?objectId=1511</v>
      </c>
      <c r="C1512" s="11">
        <v>1511</v>
      </c>
      <c r="D1512" s="6" t="s">
        <v>7999</v>
      </c>
      <c r="E1512" s="5" t="s">
        <v>364</v>
      </c>
      <c r="F1512" s="5" t="s">
        <v>2029</v>
      </c>
      <c r="G1512" s="5" t="str">
        <f t="shared" si="71"/>
        <v>033002071</v>
      </c>
      <c r="H1512" s="5" t="s">
        <v>2927</v>
      </c>
      <c r="I1512" s="5" t="s">
        <v>2925</v>
      </c>
      <c r="J1512" s="7"/>
    </row>
    <row r="1513" spans="1:10" x14ac:dyDescent="0.2">
      <c r="A1513" s="10" t="str">
        <f t="shared" si="69"/>
        <v>Lien</v>
      </c>
      <c r="B1513" s="10" t="str">
        <f t="shared" si="70"/>
        <v>http://baignades.sante.gouv.fr/baignades/consultSite.do?objectId=1512</v>
      </c>
      <c r="C1513" s="11">
        <v>1512</v>
      </c>
      <c r="D1513" s="6" t="s">
        <v>7998</v>
      </c>
      <c r="E1513" s="5" t="s">
        <v>364</v>
      </c>
      <c r="F1513" s="5" t="s">
        <v>2926</v>
      </c>
      <c r="G1513" s="5" t="str">
        <f t="shared" si="71"/>
        <v>033002070</v>
      </c>
      <c r="H1513" s="5" t="s">
        <v>2924</v>
      </c>
      <c r="I1513" s="5" t="s">
        <v>2925</v>
      </c>
      <c r="J1513" s="7"/>
    </row>
    <row r="1514" spans="1:10" x14ac:dyDescent="0.2">
      <c r="A1514" s="10" t="str">
        <f t="shared" si="69"/>
        <v>Lien</v>
      </c>
      <c r="B1514" s="10" t="str">
        <f t="shared" si="70"/>
        <v>http://baignades.sante.gouv.fr/baignades/consultSite.do?objectId=1513</v>
      </c>
      <c r="C1514" s="11">
        <v>1513</v>
      </c>
      <c r="D1514" s="6" t="s">
        <v>8017</v>
      </c>
      <c r="E1514" s="5" t="s">
        <v>364</v>
      </c>
      <c r="F1514" s="5" t="s">
        <v>2930</v>
      </c>
      <c r="G1514" s="5" t="str">
        <f t="shared" si="71"/>
        <v>033002090</v>
      </c>
      <c r="H1514" s="5" t="s">
        <v>2928</v>
      </c>
      <c r="I1514" s="5" t="s">
        <v>2929</v>
      </c>
      <c r="J1514" s="7"/>
    </row>
    <row r="1515" spans="1:10" x14ac:dyDescent="0.2">
      <c r="A1515" s="10" t="str">
        <f t="shared" si="69"/>
        <v>Lien</v>
      </c>
      <c r="B1515" s="10" t="str">
        <f t="shared" si="70"/>
        <v>http://baignades.sante.gouv.fr/baignades/consultSite.do?objectId=1514</v>
      </c>
      <c r="C1515" s="11">
        <v>1514</v>
      </c>
      <c r="D1515" s="6" t="s">
        <v>8011</v>
      </c>
      <c r="E1515" s="5" t="s">
        <v>364</v>
      </c>
      <c r="F1515" s="5" t="s">
        <v>2739</v>
      </c>
      <c r="G1515" s="5" t="str">
        <f t="shared" si="71"/>
        <v>033002083</v>
      </c>
      <c r="H1515" s="5" t="s">
        <v>2936</v>
      </c>
      <c r="I1515" s="5" t="s">
        <v>2932</v>
      </c>
      <c r="J1515" s="7"/>
    </row>
    <row r="1516" spans="1:10" x14ac:dyDescent="0.2">
      <c r="A1516" s="10" t="str">
        <f t="shared" si="69"/>
        <v>Lien</v>
      </c>
      <c r="B1516" s="10" t="str">
        <f t="shared" si="70"/>
        <v>http://baignades.sante.gouv.fr/baignades/consultSite.do?objectId=1515</v>
      </c>
      <c r="C1516" s="11">
        <v>1515</v>
      </c>
      <c r="D1516" s="6" t="s">
        <v>8010</v>
      </c>
      <c r="E1516" s="5" t="s">
        <v>364</v>
      </c>
      <c r="F1516" s="5" t="s">
        <v>2935</v>
      </c>
      <c r="G1516" s="5" t="str">
        <f t="shared" si="71"/>
        <v>033002082</v>
      </c>
      <c r="H1516" s="5" t="s">
        <v>2934</v>
      </c>
      <c r="I1516" s="5" t="s">
        <v>2932</v>
      </c>
      <c r="J1516" s="7"/>
    </row>
    <row r="1517" spans="1:10" x14ac:dyDescent="0.2">
      <c r="A1517" s="10" t="str">
        <f t="shared" si="69"/>
        <v>Lien</v>
      </c>
      <c r="B1517" s="10" t="str">
        <f t="shared" si="70"/>
        <v>http://baignades.sante.gouv.fr/baignades/consultSite.do?objectId=1516</v>
      </c>
      <c r="C1517" s="11">
        <v>1516</v>
      </c>
      <c r="D1517" s="6" t="s">
        <v>8009</v>
      </c>
      <c r="E1517" s="5" t="s">
        <v>364</v>
      </c>
      <c r="F1517" s="5" t="s">
        <v>2933</v>
      </c>
      <c r="G1517" s="5" t="str">
        <f t="shared" si="71"/>
        <v>033002081</v>
      </c>
      <c r="H1517" s="5" t="s">
        <v>2931</v>
      </c>
      <c r="I1517" s="5" t="s">
        <v>2932</v>
      </c>
      <c r="J1517" s="7"/>
    </row>
    <row r="1518" spans="1:10" x14ac:dyDescent="0.2">
      <c r="A1518" s="10" t="str">
        <f t="shared" si="69"/>
        <v>Lien</v>
      </c>
      <c r="B1518" s="10" t="str">
        <f t="shared" si="70"/>
        <v>http://baignades.sante.gouv.fr/baignades/consultSite.do?objectId=1517</v>
      </c>
      <c r="C1518" s="11">
        <v>1517</v>
      </c>
      <c r="D1518" s="6" t="s">
        <v>8022</v>
      </c>
      <c r="E1518" s="5" t="s">
        <v>364</v>
      </c>
      <c r="F1518" s="5" t="s">
        <v>2939</v>
      </c>
      <c r="G1518" s="5" t="str">
        <f t="shared" si="71"/>
        <v>033002097</v>
      </c>
      <c r="H1518" s="5" t="s">
        <v>2937</v>
      </c>
      <c r="I1518" s="5" t="s">
        <v>2938</v>
      </c>
      <c r="J1518" s="7"/>
    </row>
    <row r="1519" spans="1:10" x14ac:dyDescent="0.2">
      <c r="A1519" s="10" t="str">
        <f t="shared" si="69"/>
        <v>Lien</v>
      </c>
      <c r="B1519" s="10" t="str">
        <f t="shared" si="70"/>
        <v>http://baignades.sante.gouv.fr/baignades/consultSite.do?objectId=1518</v>
      </c>
      <c r="C1519" s="11">
        <v>1518</v>
      </c>
      <c r="D1519" s="6" t="s">
        <v>8003</v>
      </c>
      <c r="E1519" s="5" t="s">
        <v>364</v>
      </c>
      <c r="F1519" s="5" t="s">
        <v>2948</v>
      </c>
      <c r="G1519" s="5" t="str">
        <f t="shared" si="71"/>
        <v>033002075</v>
      </c>
      <c r="H1519" s="5" t="s">
        <v>2947</v>
      </c>
      <c r="I1519" s="5" t="s">
        <v>2941</v>
      </c>
      <c r="J1519" s="7"/>
    </row>
    <row r="1520" spans="1:10" x14ac:dyDescent="0.2">
      <c r="A1520" s="10" t="str">
        <f t="shared" si="69"/>
        <v>Lien</v>
      </c>
      <c r="B1520" s="10" t="str">
        <f t="shared" si="70"/>
        <v>http://baignades.sante.gouv.fr/baignades/consultSite.do?objectId=1519</v>
      </c>
      <c r="C1520" s="11">
        <v>1519</v>
      </c>
      <c r="D1520" s="6" t="s">
        <v>8002</v>
      </c>
      <c r="E1520" s="5" t="s">
        <v>364</v>
      </c>
      <c r="F1520" s="5" t="s">
        <v>2946</v>
      </c>
      <c r="G1520" s="5" t="str">
        <f t="shared" si="71"/>
        <v>033002074</v>
      </c>
      <c r="H1520" s="5" t="s">
        <v>2945</v>
      </c>
      <c r="I1520" s="5" t="s">
        <v>2941</v>
      </c>
      <c r="J1520" s="7"/>
    </row>
    <row r="1521" spans="1:10" x14ac:dyDescent="0.2">
      <c r="A1521" s="10" t="str">
        <f t="shared" si="69"/>
        <v>Lien</v>
      </c>
      <c r="B1521" s="10" t="str">
        <f t="shared" si="70"/>
        <v>http://baignades.sante.gouv.fr/baignades/consultSite.do?objectId=1520</v>
      </c>
      <c r="C1521" s="11">
        <v>1520</v>
      </c>
      <c r="D1521" s="6" t="s">
        <v>8001</v>
      </c>
      <c r="E1521" s="5" t="s">
        <v>364</v>
      </c>
      <c r="F1521" s="5" t="s">
        <v>2944</v>
      </c>
      <c r="G1521" s="5" t="str">
        <f t="shared" si="71"/>
        <v>033002073</v>
      </c>
      <c r="H1521" s="5" t="s">
        <v>2943</v>
      </c>
      <c r="I1521" s="5" t="s">
        <v>2941</v>
      </c>
      <c r="J1521" s="7"/>
    </row>
    <row r="1522" spans="1:10" x14ac:dyDescent="0.2">
      <c r="A1522" s="10" t="str">
        <f t="shared" si="69"/>
        <v>Lien</v>
      </c>
      <c r="B1522" s="10" t="str">
        <f t="shared" si="70"/>
        <v>http://baignades.sante.gouv.fr/baignades/consultSite.do?objectId=1521</v>
      </c>
      <c r="C1522" s="11">
        <v>1521</v>
      </c>
      <c r="D1522" s="6" t="s">
        <v>8000</v>
      </c>
      <c r="E1522" s="5" t="s">
        <v>364</v>
      </c>
      <c r="F1522" s="5" t="s">
        <v>2942</v>
      </c>
      <c r="G1522" s="5" t="str">
        <f t="shared" si="71"/>
        <v>033002072</v>
      </c>
      <c r="H1522" s="5" t="s">
        <v>2940</v>
      </c>
      <c r="I1522" s="5" t="s">
        <v>2941</v>
      </c>
      <c r="J1522" s="7"/>
    </row>
    <row r="1523" spans="1:10" x14ac:dyDescent="0.2">
      <c r="A1523" s="10" t="str">
        <f t="shared" si="69"/>
        <v>Lien</v>
      </c>
      <c r="B1523" s="10" t="str">
        <f t="shared" si="70"/>
        <v>http://baignades.sante.gouv.fr/baignades/consultSite.do?objectId=1522</v>
      </c>
      <c r="C1523" s="11">
        <v>1522</v>
      </c>
      <c r="D1523" s="6" t="s">
        <v>8023</v>
      </c>
      <c r="E1523" s="5" t="s">
        <v>364</v>
      </c>
      <c r="F1523" s="5" t="s">
        <v>2950</v>
      </c>
      <c r="G1523" s="5" t="str">
        <f t="shared" si="71"/>
        <v>033002098</v>
      </c>
      <c r="H1523" s="5" t="s">
        <v>2949</v>
      </c>
      <c r="I1523" s="5" t="s">
        <v>2941</v>
      </c>
      <c r="J1523" s="7"/>
    </row>
    <row r="1524" spans="1:10" x14ac:dyDescent="0.2">
      <c r="A1524" s="10" t="str">
        <f t="shared" si="69"/>
        <v>Lien</v>
      </c>
      <c r="B1524" s="10" t="str">
        <f t="shared" si="70"/>
        <v>http://baignades.sante.gouv.fr/baignades/consultSite.do?objectId=1523</v>
      </c>
      <c r="C1524" s="11">
        <v>1523</v>
      </c>
      <c r="D1524" s="6" t="s">
        <v>8014</v>
      </c>
      <c r="E1524" s="5" t="s">
        <v>364</v>
      </c>
      <c r="F1524" s="5" t="s">
        <v>2956</v>
      </c>
      <c r="G1524" s="5" t="str">
        <f t="shared" si="71"/>
        <v>033002086</v>
      </c>
      <c r="H1524" s="5" t="s">
        <v>2955</v>
      </c>
      <c r="I1524" s="5" t="s">
        <v>2952</v>
      </c>
      <c r="J1524" s="7"/>
    </row>
    <row r="1525" spans="1:10" x14ac:dyDescent="0.2">
      <c r="A1525" s="10" t="str">
        <f t="shared" si="69"/>
        <v>Lien</v>
      </c>
      <c r="B1525" s="10" t="str">
        <f t="shared" si="70"/>
        <v>http://baignades.sante.gouv.fr/baignades/consultSite.do?objectId=1524</v>
      </c>
      <c r="C1525" s="11">
        <v>1524</v>
      </c>
      <c r="D1525" s="6" t="s">
        <v>8012</v>
      </c>
      <c r="E1525" s="5" t="s">
        <v>364</v>
      </c>
      <c r="F1525" s="5" t="s">
        <v>2595</v>
      </c>
      <c r="G1525" s="5" t="str">
        <f t="shared" si="71"/>
        <v>033002084</v>
      </c>
      <c r="H1525" s="5" t="s">
        <v>2951</v>
      </c>
      <c r="I1525" s="5" t="s">
        <v>2952</v>
      </c>
      <c r="J1525" s="7"/>
    </row>
    <row r="1526" spans="1:10" x14ac:dyDescent="0.2">
      <c r="A1526" s="10" t="str">
        <f t="shared" si="69"/>
        <v>Lien</v>
      </c>
      <c r="B1526" s="10" t="str">
        <f t="shared" si="70"/>
        <v>http://baignades.sante.gouv.fr/baignades/consultSite.do?objectId=1525</v>
      </c>
      <c r="C1526" s="11">
        <v>1525</v>
      </c>
      <c r="D1526" s="6" t="s">
        <v>8013</v>
      </c>
      <c r="E1526" s="5" t="s">
        <v>364</v>
      </c>
      <c r="F1526" s="5" t="s">
        <v>2954</v>
      </c>
      <c r="G1526" s="5" t="str">
        <f t="shared" si="71"/>
        <v>033002085</v>
      </c>
      <c r="H1526" s="5" t="s">
        <v>2953</v>
      </c>
      <c r="I1526" s="5" t="s">
        <v>2952</v>
      </c>
      <c r="J1526" s="7"/>
    </row>
    <row r="1527" spans="1:10" x14ac:dyDescent="0.2">
      <c r="A1527" s="10" t="str">
        <f t="shared" si="69"/>
        <v>Lien</v>
      </c>
      <c r="B1527" s="10" t="str">
        <f t="shared" si="70"/>
        <v>http://baignades.sante.gouv.fr/baignades/consultSite.do?objectId=1526</v>
      </c>
      <c r="C1527" s="11">
        <v>1526</v>
      </c>
      <c r="D1527" s="6" t="s">
        <v>8016</v>
      </c>
      <c r="E1527" s="5" t="s">
        <v>364</v>
      </c>
      <c r="F1527" s="5" t="s">
        <v>2961</v>
      </c>
      <c r="G1527" s="5" t="str">
        <f t="shared" si="71"/>
        <v>033002089</v>
      </c>
      <c r="H1527" s="5" t="s">
        <v>2960</v>
      </c>
      <c r="I1527" s="5" t="s">
        <v>2958</v>
      </c>
      <c r="J1527" s="7"/>
    </row>
    <row r="1528" spans="1:10" x14ac:dyDescent="0.2">
      <c r="A1528" s="10" t="str">
        <f t="shared" si="69"/>
        <v>Lien</v>
      </c>
      <c r="B1528" s="10" t="str">
        <f t="shared" si="70"/>
        <v>http://baignades.sante.gouv.fr/baignades/consultSite.do?objectId=1527</v>
      </c>
      <c r="C1528" s="11">
        <v>1527</v>
      </c>
      <c r="D1528" s="6" t="s">
        <v>8015</v>
      </c>
      <c r="E1528" s="5" t="s">
        <v>364</v>
      </c>
      <c r="F1528" s="5" t="s">
        <v>2959</v>
      </c>
      <c r="G1528" s="5" t="str">
        <f t="shared" si="71"/>
        <v>033002088</v>
      </c>
      <c r="H1528" s="5" t="s">
        <v>2957</v>
      </c>
      <c r="I1528" s="5" t="s">
        <v>2958</v>
      </c>
      <c r="J1528" s="7"/>
    </row>
    <row r="1529" spans="1:10" x14ac:dyDescent="0.2">
      <c r="A1529" s="10" t="str">
        <f t="shared" si="69"/>
        <v>Lien</v>
      </c>
      <c r="B1529" s="10" t="str">
        <f t="shared" si="70"/>
        <v>http://baignades.sante.gouv.fr/baignades/consultSite.do?objectId=1528</v>
      </c>
      <c r="C1529" s="11">
        <v>1528</v>
      </c>
      <c r="D1529" s="6" t="s">
        <v>8087</v>
      </c>
      <c r="E1529" s="5" t="s">
        <v>2014</v>
      </c>
      <c r="F1529" s="5" t="s">
        <v>2963</v>
      </c>
      <c r="G1529" s="5" t="str">
        <f t="shared" si="71"/>
        <v>034003167</v>
      </c>
      <c r="H1529" s="5" t="s">
        <v>2962</v>
      </c>
      <c r="I1529" s="5" t="s">
        <v>2013</v>
      </c>
      <c r="J1529" s="7"/>
    </row>
    <row r="1530" spans="1:10" x14ac:dyDescent="0.2">
      <c r="A1530" s="10" t="str">
        <f t="shared" si="69"/>
        <v>Lien</v>
      </c>
      <c r="B1530" s="10" t="str">
        <f t="shared" si="70"/>
        <v>http://baignades.sante.gouv.fr/baignades/consultSite.do?objectId=1529</v>
      </c>
      <c r="C1530" s="11">
        <v>1529</v>
      </c>
      <c r="D1530" s="6" t="s">
        <v>8088</v>
      </c>
      <c r="E1530" s="5" t="s">
        <v>2014</v>
      </c>
      <c r="F1530" s="5" t="s">
        <v>2965</v>
      </c>
      <c r="G1530" s="5" t="str">
        <f t="shared" si="71"/>
        <v>034003168</v>
      </c>
      <c r="H1530" s="5" t="s">
        <v>2964</v>
      </c>
      <c r="I1530" s="5" t="s">
        <v>2013</v>
      </c>
      <c r="J1530" s="7"/>
    </row>
    <row r="1531" spans="1:10" x14ac:dyDescent="0.2">
      <c r="A1531" s="10" t="str">
        <f t="shared" si="69"/>
        <v>Lien</v>
      </c>
      <c r="B1531" s="10" t="str">
        <f t="shared" si="70"/>
        <v>http://baignades.sante.gouv.fr/baignades/consultSite.do?objectId=1530</v>
      </c>
      <c r="C1531" s="11">
        <v>1530</v>
      </c>
      <c r="D1531" s="6" t="s">
        <v>8089</v>
      </c>
      <c r="E1531" s="5" t="s">
        <v>2014</v>
      </c>
      <c r="F1531" s="5" t="s">
        <v>2967</v>
      </c>
      <c r="G1531" s="5" t="str">
        <f t="shared" si="71"/>
        <v>034003169</v>
      </c>
      <c r="H1531" s="5" t="s">
        <v>2966</v>
      </c>
      <c r="I1531" s="5" t="s">
        <v>2013</v>
      </c>
      <c r="J1531" s="7"/>
    </row>
    <row r="1532" spans="1:10" x14ac:dyDescent="0.2">
      <c r="A1532" s="10" t="str">
        <f t="shared" si="69"/>
        <v>Lien</v>
      </c>
      <c r="B1532" s="10" t="str">
        <f t="shared" si="70"/>
        <v>http://baignades.sante.gouv.fr/baignades/consultSite.do?objectId=1531</v>
      </c>
      <c r="C1532" s="11">
        <v>1531</v>
      </c>
      <c r="D1532" s="6" t="s">
        <v>8120</v>
      </c>
      <c r="E1532" s="5" t="s">
        <v>2014</v>
      </c>
      <c r="F1532" s="5" t="s">
        <v>2973</v>
      </c>
      <c r="G1532" s="5" t="str">
        <f t="shared" si="71"/>
        <v>034003213</v>
      </c>
      <c r="H1532" s="5" t="s">
        <v>2972</v>
      </c>
      <c r="I1532" s="5" t="s">
        <v>2013</v>
      </c>
      <c r="J1532" s="7"/>
    </row>
    <row r="1533" spans="1:10" x14ac:dyDescent="0.2">
      <c r="A1533" s="10" t="str">
        <f t="shared" si="69"/>
        <v>Lien</v>
      </c>
      <c r="B1533" s="10" t="str">
        <f t="shared" si="70"/>
        <v>http://baignades.sante.gouv.fr/baignades/consultSite.do?objectId=1532</v>
      </c>
      <c r="C1533" s="11">
        <v>1532</v>
      </c>
      <c r="D1533" s="6" t="s">
        <v>8121</v>
      </c>
      <c r="E1533" s="5" t="s">
        <v>2014</v>
      </c>
      <c r="F1533" s="5" t="s">
        <v>2975</v>
      </c>
      <c r="G1533" s="5" t="str">
        <f t="shared" si="71"/>
        <v>034003216</v>
      </c>
      <c r="H1533" s="5" t="s">
        <v>2974</v>
      </c>
      <c r="I1533" s="5" t="s">
        <v>2013</v>
      </c>
      <c r="J1533" s="7"/>
    </row>
    <row r="1534" spans="1:10" x14ac:dyDescent="0.2">
      <c r="A1534" s="10" t="str">
        <f t="shared" si="69"/>
        <v>Lien</v>
      </c>
      <c r="B1534" s="10" t="str">
        <f t="shared" si="70"/>
        <v>http://baignades.sante.gouv.fr/baignades/consultSite.do?objectId=1533</v>
      </c>
      <c r="C1534" s="11">
        <v>1533</v>
      </c>
      <c r="D1534" s="6" t="s">
        <v>8090</v>
      </c>
      <c r="E1534" s="5" t="s">
        <v>2014</v>
      </c>
      <c r="F1534" s="5" t="s">
        <v>2969</v>
      </c>
      <c r="G1534" s="5" t="str">
        <f t="shared" si="71"/>
        <v>034003171</v>
      </c>
      <c r="H1534" s="5" t="s">
        <v>2968</v>
      </c>
      <c r="I1534" s="5" t="s">
        <v>2013</v>
      </c>
      <c r="J1534" s="7"/>
    </row>
    <row r="1535" spans="1:10" x14ac:dyDescent="0.2">
      <c r="A1535" s="10" t="str">
        <f t="shared" si="69"/>
        <v>Lien</v>
      </c>
      <c r="B1535" s="10" t="str">
        <f t="shared" si="70"/>
        <v>http://baignades.sante.gouv.fr/baignades/consultSite.do?objectId=1534</v>
      </c>
      <c r="C1535" s="11">
        <v>1534</v>
      </c>
      <c r="D1535" s="6" t="s">
        <v>8146</v>
      </c>
      <c r="E1535" s="5" t="s">
        <v>2014</v>
      </c>
      <c r="F1535" s="5" t="s">
        <v>2982</v>
      </c>
      <c r="G1535" s="5" t="str">
        <f t="shared" si="71"/>
        <v>034005261</v>
      </c>
      <c r="H1535" s="5" t="s">
        <v>2981</v>
      </c>
      <c r="I1535" s="5" t="s">
        <v>2013</v>
      </c>
      <c r="J1535" s="7"/>
    </row>
    <row r="1536" spans="1:10" x14ac:dyDescent="0.2">
      <c r="A1536" s="10" t="str">
        <f t="shared" si="69"/>
        <v>Lien</v>
      </c>
      <c r="B1536" s="10" t="str">
        <f t="shared" si="70"/>
        <v>http://baignades.sante.gouv.fr/baignades/consultSite.do?objectId=1535</v>
      </c>
      <c r="C1536" s="11">
        <v>1535</v>
      </c>
      <c r="D1536" s="6" t="s">
        <v>8132</v>
      </c>
      <c r="E1536" s="5" t="s">
        <v>2014</v>
      </c>
      <c r="F1536" s="5" t="s">
        <v>2978</v>
      </c>
      <c r="G1536" s="5" t="str">
        <f t="shared" si="71"/>
        <v>034003253</v>
      </c>
      <c r="H1536" s="5" t="s">
        <v>661</v>
      </c>
      <c r="I1536" s="5" t="s">
        <v>2013</v>
      </c>
      <c r="J1536" s="7"/>
    </row>
    <row r="1537" spans="1:10" x14ac:dyDescent="0.2">
      <c r="A1537" s="10" t="str">
        <f t="shared" si="69"/>
        <v>Lien</v>
      </c>
      <c r="B1537" s="10" t="str">
        <f t="shared" si="70"/>
        <v>http://baignades.sante.gouv.fr/baignades/consultSite.do?objectId=1536</v>
      </c>
      <c r="C1537" s="11">
        <v>1536</v>
      </c>
      <c r="D1537" s="6" t="s">
        <v>8133</v>
      </c>
      <c r="E1537" s="5" t="s">
        <v>2014</v>
      </c>
      <c r="F1537" s="5" t="s">
        <v>2980</v>
      </c>
      <c r="G1537" s="5" t="str">
        <f t="shared" si="71"/>
        <v>034003254</v>
      </c>
      <c r="H1537" s="5" t="s">
        <v>2979</v>
      </c>
      <c r="I1537" s="5" t="s">
        <v>2013</v>
      </c>
      <c r="J1537" s="7"/>
    </row>
    <row r="1538" spans="1:10" x14ac:dyDescent="0.2">
      <c r="A1538" s="10" t="str">
        <f t="shared" ref="A1538:A1601" si="72">HYPERLINK("http://baignades.sante.gouv.fr/baignades/consultSite.do?objectId="&amp;C1538,"Lien")</f>
        <v>Lien</v>
      </c>
      <c r="B1538" s="10" t="str">
        <f t="shared" ref="B1538:B1601" si="73">"http://baignades.sante.gouv.fr/baignades/consultSite.do?objectId="&amp;C1538</f>
        <v>http://baignades.sante.gouv.fr/baignades/consultSite.do?objectId=1537</v>
      </c>
      <c r="C1538" s="11">
        <v>1537</v>
      </c>
      <c r="D1538" s="6" t="s">
        <v>8091</v>
      </c>
      <c r="E1538" s="5" t="s">
        <v>2014</v>
      </c>
      <c r="F1538" s="5" t="s">
        <v>2015</v>
      </c>
      <c r="G1538" s="5" t="str">
        <f t="shared" ref="G1538:G1601" si="74">E1538&amp;F1538</f>
        <v>034003174</v>
      </c>
      <c r="H1538" s="5" t="s">
        <v>2012</v>
      </c>
      <c r="I1538" s="5" t="s">
        <v>2013</v>
      </c>
      <c r="J1538" s="7"/>
    </row>
    <row r="1539" spans="1:10" x14ac:dyDescent="0.2">
      <c r="A1539" s="10" t="str">
        <f t="shared" si="72"/>
        <v>Lien</v>
      </c>
      <c r="B1539" s="10" t="str">
        <f t="shared" si="73"/>
        <v>http://baignades.sante.gouv.fr/baignades/consultSite.do?objectId=1538</v>
      </c>
      <c r="C1539" s="11">
        <v>1538</v>
      </c>
      <c r="D1539" s="6" t="s">
        <v>8126</v>
      </c>
      <c r="E1539" s="5" t="s">
        <v>2014</v>
      </c>
      <c r="F1539" s="5" t="s">
        <v>2977</v>
      </c>
      <c r="G1539" s="5" t="str">
        <f t="shared" si="74"/>
        <v>034003240</v>
      </c>
      <c r="H1539" s="5" t="s">
        <v>2976</v>
      </c>
      <c r="I1539" s="5" t="s">
        <v>2013</v>
      </c>
      <c r="J1539" s="7"/>
    </row>
    <row r="1540" spans="1:10" x14ac:dyDescent="0.2">
      <c r="A1540" s="10" t="str">
        <f t="shared" si="72"/>
        <v>Lien</v>
      </c>
      <c r="B1540" s="10" t="str">
        <f t="shared" si="73"/>
        <v>http://baignades.sante.gouv.fr/baignades/consultSite.do?objectId=1539</v>
      </c>
      <c r="C1540" s="11">
        <v>1539</v>
      </c>
      <c r="D1540" s="6" t="s">
        <v>8092</v>
      </c>
      <c r="E1540" s="5" t="s">
        <v>2014</v>
      </c>
      <c r="F1540" s="5" t="s">
        <v>2971</v>
      </c>
      <c r="G1540" s="5" t="str">
        <f t="shared" si="74"/>
        <v>034003175</v>
      </c>
      <c r="H1540" s="5" t="s">
        <v>2970</v>
      </c>
      <c r="I1540" s="5" t="s">
        <v>2013</v>
      </c>
      <c r="J1540" s="7"/>
    </row>
    <row r="1541" spans="1:10" x14ac:dyDescent="0.2">
      <c r="A1541" s="10" t="str">
        <f t="shared" si="72"/>
        <v>Lien</v>
      </c>
      <c r="B1541" s="10" t="str">
        <f t="shared" si="73"/>
        <v>http://baignades.sante.gouv.fr/baignades/consultSite.do?objectId=1540</v>
      </c>
      <c r="C1541" s="11">
        <v>1540</v>
      </c>
      <c r="D1541" s="6" t="s">
        <v>8037</v>
      </c>
      <c r="E1541" s="5" t="s">
        <v>2014</v>
      </c>
      <c r="F1541" s="5" t="s">
        <v>2985</v>
      </c>
      <c r="G1541" s="5" t="str">
        <f t="shared" si="74"/>
        <v>034003036</v>
      </c>
      <c r="H1541" s="5" t="s">
        <v>2983</v>
      </c>
      <c r="I1541" s="5" t="s">
        <v>2984</v>
      </c>
      <c r="J1541" s="7"/>
    </row>
    <row r="1542" spans="1:10" x14ac:dyDescent="0.2">
      <c r="A1542" s="10" t="str">
        <f t="shared" si="72"/>
        <v>Lien</v>
      </c>
      <c r="B1542" s="10" t="str">
        <f t="shared" si="73"/>
        <v>http://baignades.sante.gouv.fr/baignades/consultSite.do?objectId=1541</v>
      </c>
      <c r="C1542" s="11">
        <v>1541</v>
      </c>
      <c r="D1542" s="6" t="s">
        <v>8050</v>
      </c>
      <c r="E1542" s="5" t="s">
        <v>2014</v>
      </c>
      <c r="F1542" s="5" t="s">
        <v>2988</v>
      </c>
      <c r="G1542" s="5" t="str">
        <f t="shared" si="74"/>
        <v>034003059</v>
      </c>
      <c r="H1542" s="5" t="s">
        <v>2986</v>
      </c>
      <c r="I1542" s="5" t="s">
        <v>2987</v>
      </c>
      <c r="J1542" s="7"/>
    </row>
    <row r="1543" spans="1:10" x14ac:dyDescent="0.2">
      <c r="A1543" s="10" t="str">
        <f t="shared" si="72"/>
        <v>Lien</v>
      </c>
      <c r="B1543" s="10" t="str">
        <f t="shared" si="73"/>
        <v>http://baignades.sante.gouv.fr/baignades/consultSite.do?objectId=1542</v>
      </c>
      <c r="C1543" s="11">
        <v>1542</v>
      </c>
      <c r="D1543" s="6" t="s">
        <v>8051</v>
      </c>
      <c r="E1543" s="5" t="s">
        <v>2014</v>
      </c>
      <c r="F1543" s="5" t="s">
        <v>2990</v>
      </c>
      <c r="G1543" s="5" t="str">
        <f t="shared" si="74"/>
        <v>034003061</v>
      </c>
      <c r="H1543" s="5" t="s">
        <v>2989</v>
      </c>
      <c r="I1543" s="5" t="s">
        <v>2987</v>
      </c>
      <c r="J1543" s="7"/>
    </row>
    <row r="1544" spans="1:10" x14ac:dyDescent="0.2">
      <c r="A1544" s="10" t="str">
        <f t="shared" si="72"/>
        <v>Lien</v>
      </c>
      <c r="B1544" s="10" t="str">
        <f t="shared" si="73"/>
        <v>http://baignades.sante.gouv.fr/baignades/consultSite.do?objectId=1543</v>
      </c>
      <c r="C1544" s="11">
        <v>1543</v>
      </c>
      <c r="D1544" s="6" t="s">
        <v>8099</v>
      </c>
      <c r="E1544" s="5" t="s">
        <v>2014</v>
      </c>
      <c r="F1544" s="5" t="s">
        <v>2993</v>
      </c>
      <c r="G1544" s="5" t="str">
        <f t="shared" si="74"/>
        <v>034003184</v>
      </c>
      <c r="H1544" s="5" t="s">
        <v>2991</v>
      </c>
      <c r="I1544" s="5" t="s">
        <v>2992</v>
      </c>
      <c r="J1544" s="7"/>
    </row>
    <row r="1545" spans="1:10" x14ac:dyDescent="0.2">
      <c r="A1545" s="10" t="str">
        <f t="shared" si="72"/>
        <v>Lien</v>
      </c>
      <c r="B1545" s="10" t="str">
        <f t="shared" si="73"/>
        <v>http://baignades.sante.gouv.fr/baignades/consultSite.do?objectId=1544</v>
      </c>
      <c r="C1545" s="11">
        <v>1544</v>
      </c>
      <c r="D1545" s="6" t="s">
        <v>8100</v>
      </c>
      <c r="E1545" s="5" t="s">
        <v>2014</v>
      </c>
      <c r="F1545" s="5" t="s">
        <v>2995</v>
      </c>
      <c r="G1545" s="5" t="str">
        <f t="shared" si="74"/>
        <v>034003185</v>
      </c>
      <c r="H1545" s="5" t="s">
        <v>2994</v>
      </c>
      <c r="I1545" s="5" t="s">
        <v>2992</v>
      </c>
      <c r="J1545" s="7"/>
    </row>
    <row r="1546" spans="1:10" x14ac:dyDescent="0.2">
      <c r="A1546" s="10" t="str">
        <f t="shared" si="72"/>
        <v>Lien</v>
      </c>
      <c r="B1546" s="10" t="str">
        <f t="shared" si="73"/>
        <v>http://baignades.sante.gouv.fr/baignades/consultSite.do?objectId=1545</v>
      </c>
      <c r="C1546" s="11">
        <v>1545</v>
      </c>
      <c r="D1546" s="6" t="s">
        <v>8054</v>
      </c>
      <c r="E1546" s="5" t="s">
        <v>2014</v>
      </c>
      <c r="F1546" s="5" t="s">
        <v>2998</v>
      </c>
      <c r="G1546" s="5" t="str">
        <f t="shared" si="74"/>
        <v>034003071</v>
      </c>
      <c r="H1546" s="5" t="s">
        <v>2996</v>
      </c>
      <c r="I1546" s="5" t="s">
        <v>2997</v>
      </c>
      <c r="J1546" s="7"/>
    </row>
    <row r="1547" spans="1:10" x14ac:dyDescent="0.2">
      <c r="A1547" s="10" t="str">
        <f t="shared" si="72"/>
        <v>Lien</v>
      </c>
      <c r="B1547" s="10" t="str">
        <f t="shared" si="73"/>
        <v>http://baignades.sante.gouv.fr/baignades/consultSite.do?objectId=1546</v>
      </c>
      <c r="C1547" s="11">
        <v>1546</v>
      </c>
      <c r="D1547" s="6" t="s">
        <v>8101</v>
      </c>
      <c r="E1547" s="5" t="s">
        <v>2014</v>
      </c>
      <c r="F1547" s="5" t="s">
        <v>3001</v>
      </c>
      <c r="G1547" s="5" t="str">
        <f t="shared" si="74"/>
        <v>034003188</v>
      </c>
      <c r="H1547" s="5" t="s">
        <v>2999</v>
      </c>
      <c r="I1547" s="5" t="s">
        <v>3000</v>
      </c>
      <c r="J1547" s="7"/>
    </row>
    <row r="1548" spans="1:10" x14ac:dyDescent="0.2">
      <c r="A1548" s="10" t="str">
        <f t="shared" si="72"/>
        <v>Lien</v>
      </c>
      <c r="B1548" s="10" t="str">
        <f t="shared" si="73"/>
        <v>http://baignades.sante.gouv.fr/baignades/consultSite.do?objectId=1547</v>
      </c>
      <c r="C1548" s="11">
        <v>1547</v>
      </c>
      <c r="D1548" s="6" t="s">
        <v>8046</v>
      </c>
      <c r="E1548" s="5" t="s">
        <v>2014</v>
      </c>
      <c r="F1548" s="5" t="s">
        <v>3006</v>
      </c>
      <c r="G1548" s="5" t="str">
        <f t="shared" si="74"/>
        <v>034003052</v>
      </c>
      <c r="H1548" s="5" t="s">
        <v>3005</v>
      </c>
      <c r="I1548" s="5" t="s">
        <v>3003</v>
      </c>
      <c r="J1548" s="7"/>
    </row>
    <row r="1549" spans="1:10" x14ac:dyDescent="0.2">
      <c r="A1549" s="10" t="str">
        <f t="shared" si="72"/>
        <v>Lien</v>
      </c>
      <c r="B1549" s="10" t="str">
        <f t="shared" si="73"/>
        <v>http://baignades.sante.gouv.fr/baignades/consultSite.do?objectId=1548</v>
      </c>
      <c r="C1549" s="11">
        <v>1548</v>
      </c>
      <c r="D1549" s="6" t="s">
        <v>8045</v>
      </c>
      <c r="E1549" s="5" t="s">
        <v>2014</v>
      </c>
      <c r="F1549" s="5" t="s">
        <v>3004</v>
      </c>
      <c r="G1549" s="5" t="str">
        <f t="shared" si="74"/>
        <v>034003050</v>
      </c>
      <c r="H1549" s="5" t="s">
        <v>3002</v>
      </c>
      <c r="I1549" s="5" t="s">
        <v>3003</v>
      </c>
      <c r="J1549" s="7"/>
    </row>
    <row r="1550" spans="1:10" x14ac:dyDescent="0.2">
      <c r="A1550" s="10" t="str">
        <f t="shared" si="72"/>
        <v>Lien</v>
      </c>
      <c r="B1550" s="10" t="str">
        <f t="shared" si="73"/>
        <v>http://baignades.sante.gouv.fr/baignades/consultSite.do?objectId=1549</v>
      </c>
      <c r="C1550" s="11">
        <v>1549</v>
      </c>
      <c r="D1550" s="6" t="s">
        <v>8053</v>
      </c>
      <c r="E1550" s="5" t="s">
        <v>2014</v>
      </c>
      <c r="F1550" s="5" t="s">
        <v>3009</v>
      </c>
      <c r="G1550" s="5" t="str">
        <f t="shared" si="74"/>
        <v>034003069</v>
      </c>
      <c r="H1550" s="5" t="s">
        <v>3007</v>
      </c>
      <c r="I1550" s="5" t="s">
        <v>3008</v>
      </c>
      <c r="J1550" s="7"/>
    </row>
    <row r="1551" spans="1:10" x14ac:dyDescent="0.2">
      <c r="A1551" s="10" t="str">
        <f t="shared" si="72"/>
        <v>Lien</v>
      </c>
      <c r="B1551" s="10" t="str">
        <f t="shared" si="73"/>
        <v>http://baignades.sante.gouv.fr/baignades/consultSite.do?objectId=1550</v>
      </c>
      <c r="C1551" s="11">
        <v>1550</v>
      </c>
      <c r="D1551" s="6" t="s">
        <v>8067</v>
      </c>
      <c r="E1551" s="5" t="s">
        <v>2014</v>
      </c>
      <c r="F1551" s="5" t="s">
        <v>2860</v>
      </c>
      <c r="G1551" s="5" t="str">
        <f t="shared" si="74"/>
        <v>034003133</v>
      </c>
      <c r="H1551" s="5" t="s">
        <v>3013</v>
      </c>
      <c r="I1551" s="5" t="s">
        <v>3011</v>
      </c>
      <c r="J1551" s="7"/>
    </row>
    <row r="1552" spans="1:10" x14ac:dyDescent="0.2">
      <c r="A1552" s="10" t="str">
        <f t="shared" si="72"/>
        <v>Lien</v>
      </c>
      <c r="B1552" s="10" t="str">
        <f t="shared" si="73"/>
        <v>http://baignades.sante.gouv.fr/baignades/consultSite.do?objectId=1551</v>
      </c>
      <c r="C1552" s="11">
        <v>1551</v>
      </c>
      <c r="D1552" s="6" t="s">
        <v>8039</v>
      </c>
      <c r="E1552" s="5" t="s">
        <v>2014</v>
      </c>
      <c r="F1552" s="5" t="s">
        <v>3012</v>
      </c>
      <c r="G1552" s="5" t="str">
        <f t="shared" si="74"/>
        <v>034003043</v>
      </c>
      <c r="H1552" s="5" t="s">
        <v>3010</v>
      </c>
      <c r="I1552" s="5" t="s">
        <v>3011</v>
      </c>
      <c r="J1552" s="7"/>
    </row>
    <row r="1553" spans="1:10" x14ac:dyDescent="0.2">
      <c r="A1553" s="10" t="str">
        <f t="shared" si="72"/>
        <v>Lien</v>
      </c>
      <c r="B1553" s="10" t="str">
        <f t="shared" si="73"/>
        <v>http://baignades.sante.gouv.fr/baignades/consultSite.do?objectId=1552</v>
      </c>
      <c r="C1553" s="11">
        <v>1552</v>
      </c>
      <c r="D1553" s="6" t="s">
        <v>8068</v>
      </c>
      <c r="E1553" s="5" t="s">
        <v>2014</v>
      </c>
      <c r="F1553" s="5" t="s">
        <v>3016</v>
      </c>
      <c r="G1553" s="5" t="str">
        <f t="shared" si="74"/>
        <v>034003136</v>
      </c>
      <c r="H1553" s="5" t="s">
        <v>3014</v>
      </c>
      <c r="I1553" s="5" t="s">
        <v>3015</v>
      </c>
      <c r="J1553" s="7"/>
    </row>
    <row r="1554" spans="1:10" x14ac:dyDescent="0.2">
      <c r="A1554" s="10" t="str">
        <f t="shared" si="72"/>
        <v>Lien</v>
      </c>
      <c r="B1554" s="10" t="str">
        <f t="shared" si="73"/>
        <v>http://baignades.sante.gouv.fr/baignades/consultSite.do?objectId=1553</v>
      </c>
      <c r="C1554" s="11">
        <v>1553</v>
      </c>
      <c r="D1554" s="6" t="s">
        <v>8074</v>
      </c>
      <c r="E1554" s="5" t="s">
        <v>2014</v>
      </c>
      <c r="F1554" s="5" t="s">
        <v>3019</v>
      </c>
      <c r="G1554" s="5" t="str">
        <f t="shared" si="74"/>
        <v>034003147</v>
      </c>
      <c r="H1554" s="5" t="s">
        <v>3017</v>
      </c>
      <c r="I1554" s="5" t="s">
        <v>3018</v>
      </c>
      <c r="J1554" s="7"/>
    </row>
    <row r="1555" spans="1:10" x14ac:dyDescent="0.2">
      <c r="A1555" s="10" t="str">
        <f t="shared" si="72"/>
        <v>Lien</v>
      </c>
      <c r="B1555" s="10" t="str">
        <f t="shared" si="73"/>
        <v>http://baignades.sante.gouv.fr/baignades/consultSite.do?objectId=1554</v>
      </c>
      <c r="C1555" s="11">
        <v>1554</v>
      </c>
      <c r="D1555" s="6" t="s">
        <v>8063</v>
      </c>
      <c r="E1555" s="5" t="s">
        <v>2014</v>
      </c>
      <c r="F1555" s="5" t="s">
        <v>3024</v>
      </c>
      <c r="G1555" s="5" t="str">
        <f t="shared" si="74"/>
        <v>034003117</v>
      </c>
      <c r="H1555" s="5" t="s">
        <v>3022</v>
      </c>
      <c r="I1555" s="5" t="s">
        <v>3023</v>
      </c>
      <c r="J1555" s="7"/>
    </row>
    <row r="1556" spans="1:10" x14ac:dyDescent="0.2">
      <c r="A1556" s="10" t="str">
        <f t="shared" si="72"/>
        <v>Lien</v>
      </c>
      <c r="B1556" s="10" t="str">
        <f t="shared" si="73"/>
        <v>http://baignades.sante.gouv.fr/baignades/consultSite.do?objectId=1555</v>
      </c>
      <c r="C1556" s="11">
        <v>1555</v>
      </c>
      <c r="D1556" s="6" t="s">
        <v>8064</v>
      </c>
      <c r="E1556" s="5" t="s">
        <v>2014</v>
      </c>
      <c r="F1556" s="5" t="s">
        <v>3026</v>
      </c>
      <c r="G1556" s="5" t="str">
        <f t="shared" si="74"/>
        <v>034003118</v>
      </c>
      <c r="H1556" s="5" t="s">
        <v>3025</v>
      </c>
      <c r="I1556" s="5" t="s">
        <v>3023</v>
      </c>
      <c r="J1556" s="7"/>
    </row>
    <row r="1557" spans="1:10" x14ac:dyDescent="0.2">
      <c r="A1557" s="10" t="str">
        <f t="shared" si="72"/>
        <v>Lien</v>
      </c>
      <c r="B1557" s="10" t="str">
        <f t="shared" si="73"/>
        <v>http://baignades.sante.gouv.fr/baignades/consultSite.do?objectId=1556</v>
      </c>
      <c r="C1557" s="11">
        <v>1556</v>
      </c>
      <c r="D1557" s="6" t="s">
        <v>8072</v>
      </c>
      <c r="E1557" s="5" t="s">
        <v>2014</v>
      </c>
      <c r="F1557" s="5" t="s">
        <v>3029</v>
      </c>
      <c r="G1557" s="5" t="str">
        <f t="shared" si="74"/>
        <v>034003144</v>
      </c>
      <c r="H1557" s="5" t="s">
        <v>3027</v>
      </c>
      <c r="I1557" s="5" t="s">
        <v>3028</v>
      </c>
      <c r="J1557" s="7"/>
    </row>
    <row r="1558" spans="1:10" x14ac:dyDescent="0.2">
      <c r="A1558" s="10" t="str">
        <f t="shared" si="72"/>
        <v>Lien</v>
      </c>
      <c r="B1558" s="10" t="str">
        <f t="shared" si="73"/>
        <v>http://baignades.sante.gouv.fr/baignades/consultSite.do?objectId=1557</v>
      </c>
      <c r="C1558" s="11">
        <v>1557</v>
      </c>
      <c r="D1558" s="6" t="s">
        <v>8035</v>
      </c>
      <c r="E1558" s="5" t="s">
        <v>2014</v>
      </c>
      <c r="F1558" s="5" t="s">
        <v>3032</v>
      </c>
      <c r="G1558" s="5" t="str">
        <f t="shared" si="74"/>
        <v>034003030</v>
      </c>
      <c r="H1558" s="5" t="s">
        <v>3030</v>
      </c>
      <c r="I1558" s="5" t="s">
        <v>3031</v>
      </c>
      <c r="J1558" s="7"/>
    </row>
    <row r="1559" spans="1:10" x14ac:dyDescent="0.2">
      <c r="A1559" s="10" t="str">
        <f t="shared" si="72"/>
        <v>Lien</v>
      </c>
      <c r="B1559" s="10" t="str">
        <f t="shared" si="73"/>
        <v>http://baignades.sante.gouv.fr/baignades/consultSite.do?objectId=1558</v>
      </c>
      <c r="C1559" s="11">
        <v>1558</v>
      </c>
      <c r="D1559" s="6" t="s">
        <v>8124</v>
      </c>
      <c r="E1559" s="5" t="s">
        <v>2014</v>
      </c>
      <c r="F1559" s="5" t="s">
        <v>3035</v>
      </c>
      <c r="G1559" s="5" t="str">
        <f t="shared" si="74"/>
        <v>034003224</v>
      </c>
      <c r="H1559" s="5" t="s">
        <v>3033</v>
      </c>
      <c r="I1559" s="5" t="s">
        <v>3034</v>
      </c>
      <c r="J1559" s="7"/>
    </row>
    <row r="1560" spans="1:10" x14ac:dyDescent="0.2">
      <c r="A1560" s="10" t="str">
        <f t="shared" si="72"/>
        <v>Lien</v>
      </c>
      <c r="B1560" s="10" t="str">
        <f t="shared" si="73"/>
        <v>http://baignades.sante.gouv.fr/baignades/consultSite.do?objectId=1559</v>
      </c>
      <c r="C1560" s="11">
        <v>1559</v>
      </c>
      <c r="D1560" s="6" t="s">
        <v>8104</v>
      </c>
      <c r="E1560" s="5" t="s">
        <v>2014</v>
      </c>
      <c r="F1560" s="5" t="s">
        <v>3038</v>
      </c>
      <c r="G1560" s="5" t="str">
        <f t="shared" si="74"/>
        <v>034003192</v>
      </c>
      <c r="H1560" s="5" t="s">
        <v>3036</v>
      </c>
      <c r="I1560" s="5" t="s">
        <v>3037</v>
      </c>
      <c r="J1560" s="7"/>
    </row>
    <row r="1561" spans="1:10" x14ac:dyDescent="0.2">
      <c r="A1561" s="10" t="str">
        <f t="shared" si="72"/>
        <v>Lien</v>
      </c>
      <c r="B1561" s="10" t="str">
        <f t="shared" si="73"/>
        <v>http://baignades.sante.gouv.fr/baignades/consultSite.do?objectId=1560</v>
      </c>
      <c r="C1561" s="11">
        <v>1560</v>
      </c>
      <c r="D1561" s="6" t="s">
        <v>8144</v>
      </c>
      <c r="E1561" s="5" t="s">
        <v>2014</v>
      </c>
      <c r="F1561" s="5" t="s">
        <v>3046</v>
      </c>
      <c r="G1561" s="5" t="str">
        <f t="shared" si="74"/>
        <v>034005257</v>
      </c>
      <c r="H1561" s="5" t="s">
        <v>3045</v>
      </c>
      <c r="I1561" s="5" t="s">
        <v>3037</v>
      </c>
      <c r="J1561" s="7"/>
    </row>
    <row r="1562" spans="1:10" x14ac:dyDescent="0.2">
      <c r="A1562" s="10" t="str">
        <f t="shared" si="72"/>
        <v>Lien</v>
      </c>
      <c r="B1562" s="10" t="str">
        <f t="shared" si="73"/>
        <v>http://baignades.sante.gouv.fr/baignades/consultSite.do?objectId=1561</v>
      </c>
      <c r="C1562" s="11">
        <v>1561</v>
      </c>
      <c r="D1562" s="6" t="s">
        <v>8105</v>
      </c>
      <c r="E1562" s="5" t="s">
        <v>2014</v>
      </c>
      <c r="F1562" s="5" t="s">
        <v>3040</v>
      </c>
      <c r="G1562" s="5" t="str">
        <f t="shared" si="74"/>
        <v>034003193</v>
      </c>
      <c r="H1562" s="5" t="s">
        <v>3039</v>
      </c>
      <c r="I1562" s="5" t="s">
        <v>3037</v>
      </c>
      <c r="J1562" s="7"/>
    </row>
    <row r="1563" spans="1:10" x14ac:dyDescent="0.2">
      <c r="A1563" s="10" t="str">
        <f t="shared" si="72"/>
        <v>Lien</v>
      </c>
      <c r="B1563" s="10" t="str">
        <f t="shared" si="73"/>
        <v>http://baignades.sante.gouv.fr/baignades/consultSite.do?objectId=1562</v>
      </c>
      <c r="C1563" s="11">
        <v>1562</v>
      </c>
      <c r="D1563" s="6" t="s">
        <v>8139</v>
      </c>
      <c r="E1563" s="5" t="s">
        <v>2014</v>
      </c>
      <c r="F1563" s="5" t="s">
        <v>3044</v>
      </c>
      <c r="G1563" s="5" t="str">
        <f t="shared" si="74"/>
        <v>034003863</v>
      </c>
      <c r="H1563" s="5" t="s">
        <v>3043</v>
      </c>
      <c r="I1563" s="5" t="s">
        <v>3037</v>
      </c>
      <c r="J1563" s="7"/>
    </row>
    <row r="1564" spans="1:10" x14ac:dyDescent="0.2">
      <c r="A1564" s="10" t="str">
        <f t="shared" si="72"/>
        <v>Lien</v>
      </c>
      <c r="B1564" s="10" t="str">
        <f t="shared" si="73"/>
        <v>http://baignades.sante.gouv.fr/baignades/consultSite.do?objectId=1563</v>
      </c>
      <c r="C1564" s="11">
        <v>1563</v>
      </c>
      <c r="D1564" s="6" t="s">
        <v>8106</v>
      </c>
      <c r="E1564" s="5" t="s">
        <v>2014</v>
      </c>
      <c r="F1564" s="5" t="s">
        <v>3042</v>
      </c>
      <c r="G1564" s="5" t="str">
        <f t="shared" si="74"/>
        <v>034003195</v>
      </c>
      <c r="H1564" s="5" t="s">
        <v>3041</v>
      </c>
      <c r="I1564" s="5" t="s">
        <v>3037</v>
      </c>
      <c r="J1564" s="7"/>
    </row>
    <row r="1565" spans="1:10" x14ac:dyDescent="0.2">
      <c r="A1565" s="10" t="str">
        <f t="shared" si="72"/>
        <v>Lien</v>
      </c>
      <c r="B1565" s="10" t="str">
        <f t="shared" si="73"/>
        <v>http://baignades.sante.gouv.fr/baignades/consultSite.do?objectId=1564</v>
      </c>
      <c r="C1565" s="11">
        <v>1564</v>
      </c>
      <c r="D1565" s="6" t="s">
        <v>8052</v>
      </c>
      <c r="E1565" s="5" t="s">
        <v>2014</v>
      </c>
      <c r="F1565" s="5" t="s">
        <v>3049</v>
      </c>
      <c r="G1565" s="5" t="str">
        <f t="shared" si="74"/>
        <v>034003062</v>
      </c>
      <c r="H1565" s="5" t="s">
        <v>3047</v>
      </c>
      <c r="I1565" s="5" t="s">
        <v>3048</v>
      </c>
      <c r="J1565" s="7"/>
    </row>
    <row r="1566" spans="1:10" x14ac:dyDescent="0.2">
      <c r="A1566" s="10" t="str">
        <f t="shared" si="72"/>
        <v>Lien</v>
      </c>
      <c r="B1566" s="10" t="str">
        <f t="shared" si="73"/>
        <v>http://baignades.sante.gouv.fr/baignades/consultSite.do?objectId=1565</v>
      </c>
      <c r="C1566" s="11">
        <v>1565</v>
      </c>
      <c r="D1566" s="6" t="s">
        <v>8066</v>
      </c>
      <c r="E1566" s="5" t="s">
        <v>2014</v>
      </c>
      <c r="F1566" s="5" t="s">
        <v>3052</v>
      </c>
      <c r="G1566" s="5" t="str">
        <f t="shared" si="74"/>
        <v>034003132</v>
      </c>
      <c r="H1566" s="5" t="s">
        <v>3050</v>
      </c>
      <c r="I1566" s="5" t="s">
        <v>3051</v>
      </c>
      <c r="J1566" s="7"/>
    </row>
    <row r="1567" spans="1:10" x14ac:dyDescent="0.2">
      <c r="A1567" s="10" t="str">
        <f t="shared" si="72"/>
        <v>Lien</v>
      </c>
      <c r="B1567" s="10" t="str">
        <f t="shared" si="73"/>
        <v>http://baignades.sante.gouv.fr/baignades/consultSite.do?objectId=1566</v>
      </c>
      <c r="C1567" s="11">
        <v>1566</v>
      </c>
      <c r="D1567" s="6" t="s">
        <v>8116</v>
      </c>
      <c r="E1567" s="5" t="s">
        <v>2014</v>
      </c>
      <c r="F1567" s="5" t="s">
        <v>3216</v>
      </c>
      <c r="G1567" s="5" t="str">
        <f t="shared" si="74"/>
        <v>034003208</v>
      </c>
      <c r="H1567" s="5" t="s">
        <v>3214</v>
      </c>
      <c r="I1567" s="5" t="s">
        <v>3215</v>
      </c>
      <c r="J1567" s="7"/>
    </row>
    <row r="1568" spans="1:10" x14ac:dyDescent="0.2">
      <c r="A1568" s="10" t="str">
        <f t="shared" si="72"/>
        <v>Lien</v>
      </c>
      <c r="B1568" s="10" t="str">
        <f t="shared" si="73"/>
        <v>http://baignades.sante.gouv.fr/baignades/consultSite.do?objectId=1567</v>
      </c>
      <c r="C1568" s="11">
        <v>1567</v>
      </c>
      <c r="D1568" s="6" t="s">
        <v>8129</v>
      </c>
      <c r="E1568" s="5" t="s">
        <v>2014</v>
      </c>
      <c r="F1568" s="5" t="s">
        <v>3224</v>
      </c>
      <c r="G1568" s="5" t="str">
        <f t="shared" si="74"/>
        <v>034003246</v>
      </c>
      <c r="H1568" s="5" t="s">
        <v>3223</v>
      </c>
      <c r="I1568" s="5" t="s">
        <v>3215</v>
      </c>
      <c r="J1568" s="7"/>
    </row>
    <row r="1569" spans="1:10" x14ac:dyDescent="0.2">
      <c r="A1569" s="10" t="str">
        <f t="shared" si="72"/>
        <v>Lien</v>
      </c>
      <c r="B1569" s="10" t="str">
        <f t="shared" si="73"/>
        <v>http://baignades.sante.gouv.fr/baignades/consultSite.do?objectId=1568</v>
      </c>
      <c r="C1569" s="11">
        <v>1568</v>
      </c>
      <c r="D1569" s="6" t="s">
        <v>8117</v>
      </c>
      <c r="E1569" s="5" t="s">
        <v>2014</v>
      </c>
      <c r="F1569" s="5" t="s">
        <v>3218</v>
      </c>
      <c r="G1569" s="5" t="str">
        <f t="shared" si="74"/>
        <v>034003209</v>
      </c>
      <c r="H1569" s="5" t="s">
        <v>3217</v>
      </c>
      <c r="I1569" s="5" t="s">
        <v>3215</v>
      </c>
      <c r="J1569" s="7"/>
    </row>
    <row r="1570" spans="1:10" x14ac:dyDescent="0.2">
      <c r="A1570" s="10" t="str">
        <f t="shared" si="72"/>
        <v>Lien</v>
      </c>
      <c r="B1570" s="10" t="str">
        <f t="shared" si="73"/>
        <v>http://baignades.sante.gouv.fr/baignades/consultSite.do?objectId=1569</v>
      </c>
      <c r="C1570" s="11">
        <v>1569</v>
      </c>
      <c r="D1570" s="6" t="s">
        <v>8118</v>
      </c>
      <c r="E1570" s="5" t="s">
        <v>2014</v>
      </c>
      <c r="F1570" s="5" t="s">
        <v>3220</v>
      </c>
      <c r="G1570" s="5" t="str">
        <f t="shared" si="74"/>
        <v>034003210</v>
      </c>
      <c r="H1570" s="5" t="s">
        <v>3219</v>
      </c>
      <c r="I1570" s="5" t="s">
        <v>3215</v>
      </c>
      <c r="J1570" s="7"/>
    </row>
    <row r="1571" spans="1:10" x14ac:dyDescent="0.2">
      <c r="A1571" s="10" t="str">
        <f t="shared" si="72"/>
        <v>Lien</v>
      </c>
      <c r="B1571" s="10" t="str">
        <f t="shared" si="73"/>
        <v>http://baignades.sante.gouv.fr/baignades/consultSite.do?objectId=1570</v>
      </c>
      <c r="C1571" s="11">
        <v>1570</v>
      </c>
      <c r="D1571" s="6" t="s">
        <v>8119</v>
      </c>
      <c r="E1571" s="5" t="s">
        <v>2014</v>
      </c>
      <c r="F1571" s="5" t="s">
        <v>3222</v>
      </c>
      <c r="G1571" s="5" t="str">
        <f t="shared" si="74"/>
        <v>034003212</v>
      </c>
      <c r="H1571" s="5" t="s">
        <v>3221</v>
      </c>
      <c r="I1571" s="5" t="s">
        <v>3215</v>
      </c>
      <c r="J1571" s="7"/>
    </row>
    <row r="1572" spans="1:10" x14ac:dyDescent="0.2">
      <c r="A1572" s="10" t="str">
        <f t="shared" si="72"/>
        <v>Lien</v>
      </c>
      <c r="B1572" s="10" t="str">
        <f t="shared" si="73"/>
        <v>http://baignades.sante.gouv.fr/baignades/consultSite.do?objectId=1571</v>
      </c>
      <c r="C1572" s="11">
        <v>1571</v>
      </c>
      <c r="D1572" s="6" t="s">
        <v>8040</v>
      </c>
      <c r="E1572" s="5" t="s">
        <v>2014</v>
      </c>
      <c r="F1572" s="5" t="s">
        <v>3055</v>
      </c>
      <c r="G1572" s="5" t="str">
        <f t="shared" si="74"/>
        <v>034003044</v>
      </c>
      <c r="H1572" s="5" t="s">
        <v>3053</v>
      </c>
      <c r="I1572" s="5" t="s">
        <v>3054</v>
      </c>
      <c r="J1572" s="7"/>
    </row>
    <row r="1573" spans="1:10" x14ac:dyDescent="0.2">
      <c r="A1573" s="10" t="str">
        <f t="shared" si="72"/>
        <v>Lien</v>
      </c>
      <c r="B1573" s="10" t="str">
        <f t="shared" si="73"/>
        <v>http://baignades.sante.gouv.fr/baignades/consultSite.do?objectId=1572</v>
      </c>
      <c r="C1573" s="11">
        <v>1572</v>
      </c>
      <c r="D1573" s="6" t="s">
        <v>8041</v>
      </c>
      <c r="E1573" s="5" t="s">
        <v>2014</v>
      </c>
      <c r="F1573" s="5" t="s">
        <v>3057</v>
      </c>
      <c r="G1573" s="5" t="str">
        <f t="shared" si="74"/>
        <v>034003046</v>
      </c>
      <c r="H1573" s="5" t="s">
        <v>3056</v>
      </c>
      <c r="I1573" s="5" t="s">
        <v>3054</v>
      </c>
      <c r="J1573" s="7"/>
    </row>
    <row r="1574" spans="1:10" x14ac:dyDescent="0.2">
      <c r="A1574" s="10" t="str">
        <f t="shared" si="72"/>
        <v>Lien</v>
      </c>
      <c r="B1574" s="10" t="str">
        <f t="shared" si="73"/>
        <v>http://baignades.sante.gouv.fr/baignades/consultSite.do?objectId=1573</v>
      </c>
      <c r="C1574" s="11">
        <v>1573</v>
      </c>
      <c r="D1574" s="6" t="s">
        <v>8042</v>
      </c>
      <c r="E1574" s="5" t="s">
        <v>2014</v>
      </c>
      <c r="F1574" s="5" t="s">
        <v>3059</v>
      </c>
      <c r="G1574" s="5" t="str">
        <f t="shared" si="74"/>
        <v>034003047</v>
      </c>
      <c r="H1574" s="5" t="s">
        <v>3058</v>
      </c>
      <c r="I1574" s="5" t="s">
        <v>3054</v>
      </c>
      <c r="J1574" s="7"/>
    </row>
    <row r="1575" spans="1:10" x14ac:dyDescent="0.2">
      <c r="A1575" s="10" t="str">
        <f t="shared" si="72"/>
        <v>Lien</v>
      </c>
      <c r="B1575" s="10" t="str">
        <f t="shared" si="73"/>
        <v>http://baignades.sante.gouv.fr/baignades/consultSite.do?objectId=1574</v>
      </c>
      <c r="C1575" s="11">
        <v>1574</v>
      </c>
      <c r="D1575" s="6" t="s">
        <v>8073</v>
      </c>
      <c r="E1575" s="5" t="s">
        <v>2014</v>
      </c>
      <c r="F1575" s="5" t="s">
        <v>3062</v>
      </c>
      <c r="G1575" s="5" t="str">
        <f t="shared" si="74"/>
        <v>034003145</v>
      </c>
      <c r="H1575" s="5" t="s">
        <v>3060</v>
      </c>
      <c r="I1575" s="5" t="s">
        <v>3061</v>
      </c>
      <c r="J1575" s="7"/>
    </row>
    <row r="1576" spans="1:10" x14ac:dyDescent="0.2">
      <c r="A1576" s="10" t="str">
        <f t="shared" si="72"/>
        <v>Lien</v>
      </c>
      <c r="B1576" s="10" t="str">
        <f t="shared" si="73"/>
        <v>http://baignades.sante.gouv.fr/baignades/consultSite.do?objectId=1575</v>
      </c>
      <c r="C1576" s="11">
        <v>1575</v>
      </c>
      <c r="D1576" s="6" t="s">
        <v>8058</v>
      </c>
      <c r="E1576" s="5" t="s">
        <v>2014</v>
      </c>
      <c r="F1576" s="5" t="s">
        <v>3067</v>
      </c>
      <c r="G1576" s="5" t="str">
        <f t="shared" si="74"/>
        <v>034003105</v>
      </c>
      <c r="H1576" s="5" t="s">
        <v>3066</v>
      </c>
      <c r="I1576" s="5" t="s">
        <v>3064</v>
      </c>
      <c r="J1576" s="7"/>
    </row>
    <row r="1577" spans="1:10" x14ac:dyDescent="0.2">
      <c r="A1577" s="10" t="str">
        <f t="shared" si="72"/>
        <v>Lien</v>
      </c>
      <c r="B1577" s="10" t="str">
        <f t="shared" si="73"/>
        <v>http://baignades.sante.gouv.fr/baignades/consultSite.do?objectId=1576</v>
      </c>
      <c r="C1577" s="11">
        <v>1576</v>
      </c>
      <c r="D1577" s="6" t="s">
        <v>8038</v>
      </c>
      <c r="E1577" s="5" t="s">
        <v>2014</v>
      </c>
      <c r="F1577" s="5" t="s">
        <v>3065</v>
      </c>
      <c r="G1577" s="5" t="str">
        <f t="shared" si="74"/>
        <v>034003039</v>
      </c>
      <c r="H1577" s="5" t="s">
        <v>3063</v>
      </c>
      <c r="I1577" s="5" t="s">
        <v>3064</v>
      </c>
      <c r="J1577" s="7"/>
    </row>
    <row r="1578" spans="1:10" x14ac:dyDescent="0.2">
      <c r="A1578" s="10" t="str">
        <f t="shared" si="72"/>
        <v>Lien</v>
      </c>
      <c r="B1578" s="10" t="str">
        <f t="shared" si="73"/>
        <v>http://baignades.sante.gouv.fr/baignades/consultSite.do?objectId=1577</v>
      </c>
      <c r="C1578" s="11">
        <v>1577</v>
      </c>
      <c r="D1578" s="6" t="s">
        <v>8093</v>
      </c>
      <c r="E1578" s="5" t="s">
        <v>2014</v>
      </c>
      <c r="F1578" s="5" t="s">
        <v>3070</v>
      </c>
      <c r="G1578" s="5" t="str">
        <f t="shared" si="74"/>
        <v>034003176</v>
      </c>
      <c r="H1578" s="5" t="s">
        <v>3068</v>
      </c>
      <c r="I1578" s="5" t="s">
        <v>3069</v>
      </c>
      <c r="J1578" s="7"/>
    </row>
    <row r="1579" spans="1:10" x14ac:dyDescent="0.2">
      <c r="A1579" s="10" t="str">
        <f t="shared" si="72"/>
        <v>Lien</v>
      </c>
      <c r="B1579" s="10" t="str">
        <f t="shared" si="73"/>
        <v>http://baignades.sante.gouv.fr/baignades/consultSite.do?objectId=1578</v>
      </c>
      <c r="C1579" s="11">
        <v>1578</v>
      </c>
      <c r="D1579" s="6" t="s">
        <v>8114</v>
      </c>
      <c r="E1579" s="5" t="s">
        <v>2014</v>
      </c>
      <c r="F1579" s="5" t="s">
        <v>3073</v>
      </c>
      <c r="G1579" s="5" t="str">
        <f t="shared" si="74"/>
        <v>034003205</v>
      </c>
      <c r="H1579" s="5" t="s">
        <v>3071</v>
      </c>
      <c r="I1579" s="5" t="s">
        <v>3072</v>
      </c>
      <c r="J1579" s="7"/>
    </row>
    <row r="1580" spans="1:10" x14ac:dyDescent="0.2">
      <c r="A1580" s="10" t="str">
        <f t="shared" si="72"/>
        <v>Lien</v>
      </c>
      <c r="B1580" s="10" t="str">
        <f t="shared" si="73"/>
        <v>http://baignades.sante.gouv.fr/baignades/consultSite.do?objectId=1579</v>
      </c>
      <c r="C1580" s="11">
        <v>1579</v>
      </c>
      <c r="D1580" s="6" t="s">
        <v>8075</v>
      </c>
      <c r="E1580" s="5" t="s">
        <v>2014</v>
      </c>
      <c r="F1580" s="5" t="s">
        <v>3021</v>
      </c>
      <c r="G1580" s="5" t="str">
        <f t="shared" si="74"/>
        <v>034003148</v>
      </c>
      <c r="H1580" s="5" t="s">
        <v>3020</v>
      </c>
      <c r="I1580" s="5" t="s">
        <v>9718</v>
      </c>
      <c r="J1580" s="7"/>
    </row>
    <row r="1581" spans="1:10" x14ac:dyDescent="0.2">
      <c r="A1581" s="10" t="str">
        <f t="shared" si="72"/>
        <v>Lien</v>
      </c>
      <c r="B1581" s="10" t="str">
        <f t="shared" si="73"/>
        <v>http://baignades.sante.gouv.fr/baignades/consultSite.do?objectId=1580</v>
      </c>
      <c r="C1581" s="11">
        <v>1580</v>
      </c>
      <c r="D1581" s="6" t="s">
        <v>8135</v>
      </c>
      <c r="E1581" s="5" t="s">
        <v>2014</v>
      </c>
      <c r="F1581" s="5" t="s">
        <v>3079</v>
      </c>
      <c r="G1581" s="5" t="str">
        <f t="shared" si="74"/>
        <v>034003256</v>
      </c>
      <c r="H1581" s="5" t="s">
        <v>3078</v>
      </c>
      <c r="I1581" s="5" t="s">
        <v>3072</v>
      </c>
      <c r="J1581" s="7"/>
    </row>
    <row r="1582" spans="1:10" x14ac:dyDescent="0.2">
      <c r="A1582" s="10" t="str">
        <f t="shared" si="72"/>
        <v>Lien</v>
      </c>
      <c r="B1582" s="10" t="str">
        <f t="shared" si="73"/>
        <v>http://baignades.sante.gouv.fr/baignades/consultSite.do?objectId=1581</v>
      </c>
      <c r="C1582" s="11">
        <v>1581</v>
      </c>
      <c r="D1582" s="6" t="s">
        <v>8136</v>
      </c>
      <c r="E1582" s="5" t="s">
        <v>2014</v>
      </c>
      <c r="F1582" s="5" t="s">
        <v>3081</v>
      </c>
      <c r="G1582" s="5" t="str">
        <f t="shared" si="74"/>
        <v>034003257</v>
      </c>
      <c r="H1582" s="5" t="s">
        <v>3080</v>
      </c>
      <c r="I1582" s="5" t="s">
        <v>3072</v>
      </c>
      <c r="J1582" s="7"/>
    </row>
    <row r="1583" spans="1:10" x14ac:dyDescent="0.2">
      <c r="A1583" s="10" t="str">
        <f t="shared" si="72"/>
        <v>Lien</v>
      </c>
      <c r="B1583" s="10" t="str">
        <f t="shared" si="73"/>
        <v>http://baignades.sante.gouv.fr/baignades/consultSite.do?objectId=1582</v>
      </c>
      <c r="C1583" s="11">
        <v>1582</v>
      </c>
      <c r="D1583" s="6" t="s">
        <v>8123</v>
      </c>
      <c r="E1583" s="5" t="s">
        <v>2014</v>
      </c>
      <c r="F1583" s="5" t="s">
        <v>3077</v>
      </c>
      <c r="G1583" s="5" t="str">
        <f t="shared" si="74"/>
        <v>034003223</v>
      </c>
      <c r="H1583" s="5" t="s">
        <v>3076</v>
      </c>
      <c r="I1583" s="5" t="s">
        <v>3072</v>
      </c>
      <c r="J1583" s="7"/>
    </row>
    <row r="1584" spans="1:10" x14ac:dyDescent="0.2">
      <c r="A1584" s="10" t="str">
        <f t="shared" si="72"/>
        <v>Lien</v>
      </c>
      <c r="B1584" s="10" t="str">
        <f t="shared" si="73"/>
        <v>http://baignades.sante.gouv.fr/baignades/consultSite.do?objectId=1583</v>
      </c>
      <c r="C1584" s="11">
        <v>1583</v>
      </c>
      <c r="D1584" s="6" t="s">
        <v>8115</v>
      </c>
      <c r="E1584" s="5" t="s">
        <v>2014</v>
      </c>
      <c r="F1584" s="5" t="s">
        <v>3075</v>
      </c>
      <c r="G1584" s="5" t="str">
        <f t="shared" si="74"/>
        <v>034003207</v>
      </c>
      <c r="H1584" s="5" t="s">
        <v>3074</v>
      </c>
      <c r="I1584" s="5" t="s">
        <v>3072</v>
      </c>
      <c r="J1584" s="7"/>
    </row>
    <row r="1585" spans="1:10" x14ac:dyDescent="0.2">
      <c r="A1585" s="10" t="str">
        <f t="shared" si="72"/>
        <v>Lien</v>
      </c>
      <c r="B1585" s="10" t="str">
        <f t="shared" si="73"/>
        <v>http://baignades.sante.gouv.fr/baignades/consultSite.do?objectId=1584</v>
      </c>
      <c r="C1585" s="11">
        <v>1584</v>
      </c>
      <c r="D1585" s="6" t="s">
        <v>8103</v>
      </c>
      <c r="E1585" s="5" t="s">
        <v>2014</v>
      </c>
      <c r="F1585" s="5" t="s">
        <v>3086</v>
      </c>
      <c r="G1585" s="5" t="str">
        <f t="shared" si="74"/>
        <v>034003190</v>
      </c>
      <c r="H1585" s="5" t="s">
        <v>3085</v>
      </c>
      <c r="I1585" s="5" t="s">
        <v>3083</v>
      </c>
      <c r="J1585" s="7"/>
    </row>
    <row r="1586" spans="1:10" x14ac:dyDescent="0.2">
      <c r="A1586" s="10" t="str">
        <f t="shared" si="72"/>
        <v>Lien</v>
      </c>
      <c r="B1586" s="10" t="str">
        <f t="shared" si="73"/>
        <v>http://baignades.sante.gouv.fr/baignades/consultSite.do?objectId=1585</v>
      </c>
      <c r="C1586" s="11">
        <v>1585</v>
      </c>
      <c r="D1586" s="6" t="s">
        <v>8102</v>
      </c>
      <c r="E1586" s="5" t="s">
        <v>2014</v>
      </c>
      <c r="F1586" s="5" t="s">
        <v>3084</v>
      </c>
      <c r="G1586" s="5" t="str">
        <f t="shared" si="74"/>
        <v>034003189</v>
      </c>
      <c r="H1586" s="5" t="s">
        <v>3082</v>
      </c>
      <c r="I1586" s="5" t="s">
        <v>3083</v>
      </c>
      <c r="J1586" s="7"/>
    </row>
    <row r="1587" spans="1:10" x14ac:dyDescent="0.2">
      <c r="A1587" s="10" t="str">
        <f t="shared" si="72"/>
        <v>Lien</v>
      </c>
      <c r="B1587" s="10" t="str">
        <f t="shared" si="73"/>
        <v>http://baignades.sante.gouv.fr/baignades/consultSite.do?objectId=1586</v>
      </c>
      <c r="C1587" s="11">
        <v>1586</v>
      </c>
      <c r="D1587" s="6" t="s">
        <v>8055</v>
      </c>
      <c r="E1587" s="5" t="s">
        <v>2014</v>
      </c>
      <c r="F1587" s="5" t="s">
        <v>3089</v>
      </c>
      <c r="G1587" s="5" t="str">
        <f t="shared" si="74"/>
        <v>034003076</v>
      </c>
      <c r="H1587" s="5" t="s">
        <v>3087</v>
      </c>
      <c r="I1587" s="5" t="s">
        <v>3088</v>
      </c>
      <c r="J1587" s="7"/>
    </row>
    <row r="1588" spans="1:10" x14ac:dyDescent="0.2">
      <c r="A1588" s="10" t="str">
        <f t="shared" si="72"/>
        <v>Lien</v>
      </c>
      <c r="B1588" s="10" t="str">
        <f t="shared" si="73"/>
        <v>http://baignades.sante.gouv.fr/baignades/consultSite.do?objectId=1587</v>
      </c>
      <c r="C1588" s="11">
        <v>1587</v>
      </c>
      <c r="D1588" s="6" t="s">
        <v>8059</v>
      </c>
      <c r="E1588" s="5" t="s">
        <v>2014</v>
      </c>
      <c r="F1588" s="5" t="s">
        <v>3091</v>
      </c>
      <c r="G1588" s="5" t="str">
        <f t="shared" si="74"/>
        <v>034003113</v>
      </c>
      <c r="H1588" s="5" t="s">
        <v>3090</v>
      </c>
      <c r="I1588" s="5" t="s">
        <v>3088</v>
      </c>
      <c r="J1588" s="7"/>
    </row>
    <row r="1589" spans="1:10" x14ac:dyDescent="0.2">
      <c r="A1589" s="10" t="str">
        <f t="shared" si="72"/>
        <v>Lien</v>
      </c>
      <c r="B1589" s="10" t="str">
        <f t="shared" si="73"/>
        <v>http://baignades.sante.gouv.fr/baignades/consultSite.do?objectId=1588</v>
      </c>
      <c r="C1589" s="11">
        <v>1588</v>
      </c>
      <c r="D1589" s="6" t="s">
        <v>8056</v>
      </c>
      <c r="E1589" s="5" t="s">
        <v>2014</v>
      </c>
      <c r="F1589" s="5" t="s">
        <v>3094</v>
      </c>
      <c r="G1589" s="5" t="str">
        <f t="shared" si="74"/>
        <v>034003081</v>
      </c>
      <c r="H1589" s="5" t="s">
        <v>3092</v>
      </c>
      <c r="I1589" s="5" t="s">
        <v>3093</v>
      </c>
      <c r="J1589" s="7"/>
    </row>
    <row r="1590" spans="1:10" x14ac:dyDescent="0.2">
      <c r="A1590" s="10" t="str">
        <f t="shared" si="72"/>
        <v>Lien</v>
      </c>
      <c r="B1590" s="10" t="str">
        <f t="shared" si="73"/>
        <v>http://baignades.sante.gouv.fr/baignades/consultSite.do?objectId=1589</v>
      </c>
      <c r="C1590" s="11">
        <v>1589</v>
      </c>
      <c r="D1590" s="6" t="s">
        <v>8069</v>
      </c>
      <c r="E1590" s="5" t="s">
        <v>2014</v>
      </c>
      <c r="F1590" s="5" t="s">
        <v>3097</v>
      </c>
      <c r="G1590" s="5" t="str">
        <f t="shared" si="74"/>
        <v>034003138</v>
      </c>
      <c r="H1590" s="5" t="s">
        <v>3095</v>
      </c>
      <c r="I1590" s="5" t="s">
        <v>3096</v>
      </c>
      <c r="J1590" s="7"/>
    </row>
    <row r="1591" spans="1:10" x14ac:dyDescent="0.2">
      <c r="A1591" s="10" t="str">
        <f t="shared" si="72"/>
        <v>Lien</v>
      </c>
      <c r="B1591" s="10" t="str">
        <f t="shared" si="73"/>
        <v>http://baignades.sante.gouv.fr/baignades/consultSite.do?objectId=1590</v>
      </c>
      <c r="C1591" s="11">
        <v>1590</v>
      </c>
      <c r="D1591" s="6" t="s">
        <v>8128</v>
      </c>
      <c r="E1591" s="5" t="s">
        <v>2014</v>
      </c>
      <c r="F1591" s="5" t="s">
        <v>3112</v>
      </c>
      <c r="G1591" s="5" t="str">
        <f t="shared" si="74"/>
        <v>034003245</v>
      </c>
      <c r="H1591" s="5" t="s">
        <v>3111</v>
      </c>
      <c r="I1591" s="5" t="s">
        <v>3099</v>
      </c>
      <c r="J1591" s="7"/>
    </row>
    <row r="1592" spans="1:10" x14ac:dyDescent="0.2">
      <c r="A1592" s="10" t="str">
        <f t="shared" si="72"/>
        <v>Lien</v>
      </c>
      <c r="B1592" s="10" t="str">
        <f t="shared" si="73"/>
        <v>http://baignades.sante.gouv.fr/baignades/consultSite.do?objectId=1591</v>
      </c>
      <c r="C1592" s="11">
        <v>1591</v>
      </c>
      <c r="D1592" s="6" t="s">
        <v>8108</v>
      </c>
      <c r="E1592" s="5" t="s">
        <v>2014</v>
      </c>
      <c r="F1592" s="5" t="s">
        <v>3100</v>
      </c>
      <c r="G1592" s="5" t="str">
        <f t="shared" si="74"/>
        <v>034003197</v>
      </c>
      <c r="H1592" s="5" t="s">
        <v>3098</v>
      </c>
      <c r="I1592" s="5" t="s">
        <v>3099</v>
      </c>
      <c r="J1592" s="7"/>
    </row>
    <row r="1593" spans="1:10" x14ac:dyDescent="0.2">
      <c r="A1593" s="10" t="str">
        <f t="shared" si="72"/>
        <v>Lien</v>
      </c>
      <c r="B1593" s="10" t="str">
        <f t="shared" si="73"/>
        <v>http://baignades.sante.gouv.fr/baignades/consultSite.do?objectId=1592</v>
      </c>
      <c r="C1593" s="11">
        <v>1592</v>
      </c>
      <c r="D1593" s="6" t="s">
        <v>8109</v>
      </c>
      <c r="E1593" s="5" t="s">
        <v>2014</v>
      </c>
      <c r="F1593" s="5" t="s">
        <v>3102</v>
      </c>
      <c r="G1593" s="5" t="str">
        <f t="shared" si="74"/>
        <v>034003198</v>
      </c>
      <c r="H1593" s="5" t="s">
        <v>3101</v>
      </c>
      <c r="I1593" s="5" t="s">
        <v>3099</v>
      </c>
      <c r="J1593" s="7"/>
    </row>
    <row r="1594" spans="1:10" x14ac:dyDescent="0.2">
      <c r="A1594" s="10" t="str">
        <f t="shared" si="72"/>
        <v>Lien</v>
      </c>
      <c r="B1594" s="10" t="str">
        <f t="shared" si="73"/>
        <v>http://baignades.sante.gouv.fr/baignades/consultSite.do?objectId=1593</v>
      </c>
      <c r="C1594" s="11">
        <v>1593</v>
      </c>
      <c r="D1594" s="6" t="s">
        <v>8110</v>
      </c>
      <c r="E1594" s="5" t="s">
        <v>2014</v>
      </c>
      <c r="F1594" s="5" t="s">
        <v>3104</v>
      </c>
      <c r="G1594" s="5" t="str">
        <f t="shared" si="74"/>
        <v>034003200</v>
      </c>
      <c r="H1594" s="5" t="s">
        <v>3103</v>
      </c>
      <c r="I1594" s="5" t="s">
        <v>3099</v>
      </c>
      <c r="J1594" s="7"/>
    </row>
    <row r="1595" spans="1:10" x14ac:dyDescent="0.2">
      <c r="A1595" s="10" t="str">
        <f t="shared" si="72"/>
        <v>Lien</v>
      </c>
      <c r="B1595" s="10" t="str">
        <f t="shared" si="73"/>
        <v>http://baignades.sante.gouv.fr/baignades/consultSite.do?objectId=1594</v>
      </c>
      <c r="C1595" s="11">
        <v>1594</v>
      </c>
      <c r="D1595" s="6" t="s">
        <v>8111</v>
      </c>
      <c r="E1595" s="5" t="s">
        <v>2014</v>
      </c>
      <c r="F1595" s="5" t="s">
        <v>3106</v>
      </c>
      <c r="G1595" s="5" t="str">
        <f t="shared" si="74"/>
        <v>034003202</v>
      </c>
      <c r="H1595" s="5" t="s">
        <v>3105</v>
      </c>
      <c r="I1595" s="5" t="s">
        <v>3099</v>
      </c>
      <c r="J1595" s="7"/>
    </row>
    <row r="1596" spans="1:10" x14ac:dyDescent="0.2">
      <c r="A1596" s="10" t="str">
        <f t="shared" si="72"/>
        <v>Lien</v>
      </c>
      <c r="B1596" s="10" t="str">
        <f t="shared" si="73"/>
        <v>http://baignades.sante.gouv.fr/baignades/consultSite.do?objectId=1595</v>
      </c>
      <c r="C1596" s="11">
        <v>1595</v>
      </c>
      <c r="D1596" s="6" t="s">
        <v>8112</v>
      </c>
      <c r="E1596" s="5" t="s">
        <v>2014</v>
      </c>
      <c r="F1596" s="5" t="s">
        <v>3108</v>
      </c>
      <c r="G1596" s="5" t="str">
        <f t="shared" si="74"/>
        <v>034003203</v>
      </c>
      <c r="H1596" s="5" t="s">
        <v>3107</v>
      </c>
      <c r="I1596" s="5" t="s">
        <v>3099</v>
      </c>
      <c r="J1596" s="7"/>
    </row>
    <row r="1597" spans="1:10" x14ac:dyDescent="0.2">
      <c r="A1597" s="10" t="str">
        <f t="shared" si="72"/>
        <v>Lien</v>
      </c>
      <c r="B1597" s="10" t="str">
        <f t="shared" si="73"/>
        <v>http://baignades.sante.gouv.fr/baignades/consultSite.do?objectId=1596</v>
      </c>
      <c r="C1597" s="11">
        <v>1596</v>
      </c>
      <c r="D1597" s="6" t="s">
        <v>8113</v>
      </c>
      <c r="E1597" s="5" t="s">
        <v>2014</v>
      </c>
      <c r="F1597" s="5" t="s">
        <v>3110</v>
      </c>
      <c r="G1597" s="5" t="str">
        <f t="shared" si="74"/>
        <v>034003204</v>
      </c>
      <c r="H1597" s="5" t="s">
        <v>3109</v>
      </c>
      <c r="I1597" s="5" t="s">
        <v>3099</v>
      </c>
      <c r="J1597" s="7"/>
    </row>
    <row r="1598" spans="1:10" x14ac:dyDescent="0.2">
      <c r="A1598" s="10" t="str">
        <f t="shared" si="72"/>
        <v>Lien</v>
      </c>
      <c r="B1598" s="10" t="str">
        <f t="shared" si="73"/>
        <v>http://baignades.sante.gouv.fr/baignades/consultSite.do?objectId=1597</v>
      </c>
      <c r="C1598" s="11">
        <v>1597</v>
      </c>
      <c r="D1598" s="6" t="s">
        <v>8141</v>
      </c>
      <c r="E1598" s="5" t="s">
        <v>2014</v>
      </c>
      <c r="F1598" s="5" t="s">
        <v>3116</v>
      </c>
      <c r="G1598" s="5" t="str">
        <f t="shared" si="74"/>
        <v>034004093</v>
      </c>
      <c r="H1598" s="5" t="s">
        <v>3115</v>
      </c>
      <c r="I1598" s="5" t="s">
        <v>3099</v>
      </c>
      <c r="J1598" s="7"/>
    </row>
    <row r="1599" spans="1:10" x14ac:dyDescent="0.2">
      <c r="A1599" s="10" t="str">
        <f t="shared" si="72"/>
        <v>Lien</v>
      </c>
      <c r="B1599" s="10" t="str">
        <f t="shared" si="73"/>
        <v>http://baignades.sante.gouv.fr/baignades/consultSite.do?objectId=1598</v>
      </c>
      <c r="C1599" s="11">
        <v>1598</v>
      </c>
      <c r="D1599" s="6" t="s">
        <v>8130</v>
      </c>
      <c r="E1599" s="5" t="s">
        <v>2014</v>
      </c>
      <c r="F1599" s="5" t="s">
        <v>3114</v>
      </c>
      <c r="G1599" s="5" t="str">
        <f t="shared" si="74"/>
        <v>034003251</v>
      </c>
      <c r="H1599" s="5" t="s">
        <v>3113</v>
      </c>
      <c r="I1599" s="5" t="s">
        <v>3099</v>
      </c>
      <c r="J1599" s="7"/>
    </row>
    <row r="1600" spans="1:10" x14ac:dyDescent="0.2">
      <c r="A1600" s="10" t="str">
        <f t="shared" si="72"/>
        <v>Lien</v>
      </c>
      <c r="B1600" s="10" t="str">
        <f t="shared" si="73"/>
        <v>http://baignades.sante.gouv.fr/baignades/consultSite.do?objectId=1599</v>
      </c>
      <c r="C1600" s="11">
        <v>1599</v>
      </c>
      <c r="D1600" s="6" t="s">
        <v>8083</v>
      </c>
      <c r="E1600" s="5" t="s">
        <v>2014</v>
      </c>
      <c r="F1600" s="5" t="s">
        <v>3119</v>
      </c>
      <c r="G1600" s="5" t="str">
        <f t="shared" si="74"/>
        <v>034003162</v>
      </c>
      <c r="H1600" s="5" t="s">
        <v>3117</v>
      </c>
      <c r="I1600" s="5" t="s">
        <v>3118</v>
      </c>
      <c r="J1600" s="7"/>
    </row>
    <row r="1601" spans="1:10" x14ac:dyDescent="0.2">
      <c r="A1601" s="10" t="str">
        <f t="shared" si="72"/>
        <v>Lien</v>
      </c>
      <c r="B1601" s="10" t="str">
        <f t="shared" si="73"/>
        <v>http://baignades.sante.gouv.fr/baignades/consultSite.do?objectId=1600</v>
      </c>
      <c r="C1601" s="11">
        <v>1600</v>
      </c>
      <c r="D1601" s="6" t="s">
        <v>8084</v>
      </c>
      <c r="E1601" s="5" t="s">
        <v>2014</v>
      </c>
      <c r="F1601" s="5" t="s">
        <v>3121</v>
      </c>
      <c r="G1601" s="5" t="str">
        <f t="shared" si="74"/>
        <v>034003163</v>
      </c>
      <c r="H1601" s="5" t="s">
        <v>3120</v>
      </c>
      <c r="I1601" s="5" t="s">
        <v>3118</v>
      </c>
      <c r="J1601" s="7"/>
    </row>
    <row r="1602" spans="1:10" x14ac:dyDescent="0.2">
      <c r="A1602" s="10" t="str">
        <f t="shared" ref="A1602:A1665" si="75">HYPERLINK("http://baignades.sante.gouv.fr/baignades/consultSite.do?objectId="&amp;C1602,"Lien")</f>
        <v>Lien</v>
      </c>
      <c r="B1602" s="10" t="str">
        <f t="shared" ref="B1602:B1665" si="76">"http://baignades.sante.gouv.fr/baignades/consultSite.do?objectId="&amp;C1602</f>
        <v>http://baignades.sante.gouv.fr/baignades/consultSite.do?objectId=1601</v>
      </c>
      <c r="C1602" s="11">
        <v>1601</v>
      </c>
      <c r="D1602" s="6" t="s">
        <v>8061</v>
      </c>
      <c r="E1602" s="5" t="s">
        <v>2014</v>
      </c>
      <c r="F1602" s="5" t="s">
        <v>3124</v>
      </c>
      <c r="G1602" s="5" t="str">
        <f t="shared" ref="G1602:G1665" si="77">E1602&amp;F1602</f>
        <v>034003115</v>
      </c>
      <c r="H1602" s="5" t="s">
        <v>3122</v>
      </c>
      <c r="I1602" s="5" t="s">
        <v>3123</v>
      </c>
      <c r="J1602" s="7"/>
    </row>
    <row r="1603" spans="1:10" x14ac:dyDescent="0.2">
      <c r="A1603" s="10" t="str">
        <f t="shared" si="75"/>
        <v>Lien</v>
      </c>
      <c r="B1603" s="10" t="str">
        <f t="shared" si="76"/>
        <v>http://baignades.sante.gouv.fr/baignades/consultSite.do?objectId=1602</v>
      </c>
      <c r="C1603" s="11">
        <v>1602</v>
      </c>
      <c r="D1603" s="6" t="s">
        <v>8062</v>
      </c>
      <c r="E1603" s="5" t="s">
        <v>2014</v>
      </c>
      <c r="F1603" s="5" t="s">
        <v>3126</v>
      </c>
      <c r="G1603" s="5" t="str">
        <f t="shared" si="77"/>
        <v>034003116</v>
      </c>
      <c r="H1603" s="5" t="s">
        <v>3125</v>
      </c>
      <c r="I1603" s="5" t="s">
        <v>3123</v>
      </c>
      <c r="J1603" s="7"/>
    </row>
    <row r="1604" spans="1:10" x14ac:dyDescent="0.2">
      <c r="A1604" s="10" t="str">
        <f t="shared" si="75"/>
        <v>Lien</v>
      </c>
      <c r="B1604" s="10" t="str">
        <f t="shared" si="76"/>
        <v>http://baignades.sante.gouv.fr/baignades/consultSite.do?objectId=1603</v>
      </c>
      <c r="C1604" s="11">
        <v>1603</v>
      </c>
      <c r="D1604" s="6" t="s">
        <v>8044</v>
      </c>
      <c r="E1604" s="5" t="s">
        <v>2014</v>
      </c>
      <c r="F1604" s="5" t="s">
        <v>3131</v>
      </c>
      <c r="G1604" s="5" t="str">
        <f t="shared" si="77"/>
        <v>034003049</v>
      </c>
      <c r="H1604" s="5" t="s">
        <v>3130</v>
      </c>
      <c r="I1604" s="5" t="s">
        <v>3128</v>
      </c>
      <c r="J1604" s="7"/>
    </row>
    <row r="1605" spans="1:10" x14ac:dyDescent="0.2">
      <c r="A1605" s="10" t="str">
        <f t="shared" si="75"/>
        <v>Lien</v>
      </c>
      <c r="B1605" s="10" t="str">
        <f t="shared" si="76"/>
        <v>http://baignades.sante.gouv.fr/baignades/consultSite.do?objectId=1604</v>
      </c>
      <c r="C1605" s="11">
        <v>1604</v>
      </c>
      <c r="D1605" s="6" t="s">
        <v>8043</v>
      </c>
      <c r="E1605" s="5" t="s">
        <v>2014</v>
      </c>
      <c r="F1605" s="5" t="s">
        <v>3129</v>
      </c>
      <c r="G1605" s="5" t="str">
        <f t="shared" si="77"/>
        <v>034003048</v>
      </c>
      <c r="H1605" s="5" t="s">
        <v>3127</v>
      </c>
      <c r="I1605" s="5" t="s">
        <v>3128</v>
      </c>
      <c r="J1605" s="7"/>
    </row>
    <row r="1606" spans="1:10" x14ac:dyDescent="0.2">
      <c r="A1606" s="10" t="str">
        <f t="shared" si="75"/>
        <v>Lien</v>
      </c>
      <c r="B1606" s="10" t="str">
        <f t="shared" si="76"/>
        <v>http://baignades.sante.gouv.fr/baignades/consultSite.do?objectId=1605</v>
      </c>
      <c r="C1606" s="11">
        <v>1605</v>
      </c>
      <c r="D1606" s="6" t="s">
        <v>8057</v>
      </c>
      <c r="E1606" s="5" t="s">
        <v>2014</v>
      </c>
      <c r="F1606" s="5" t="s">
        <v>3134</v>
      </c>
      <c r="G1606" s="5" t="str">
        <f t="shared" si="77"/>
        <v>034003095</v>
      </c>
      <c r="H1606" s="5" t="s">
        <v>3132</v>
      </c>
      <c r="I1606" s="5" t="s">
        <v>3133</v>
      </c>
      <c r="J1606" s="7"/>
    </row>
    <row r="1607" spans="1:10" x14ac:dyDescent="0.2">
      <c r="A1607" s="10" t="str">
        <f t="shared" si="75"/>
        <v>Lien</v>
      </c>
      <c r="B1607" s="10" t="str">
        <f t="shared" si="76"/>
        <v>http://baignades.sante.gouv.fr/baignades/consultSite.do?objectId=1606</v>
      </c>
      <c r="C1607" s="11">
        <v>1606</v>
      </c>
      <c r="D1607" s="6" t="s">
        <v>8048</v>
      </c>
      <c r="E1607" s="5" t="s">
        <v>2014</v>
      </c>
      <c r="F1607" s="5" t="s">
        <v>3139</v>
      </c>
      <c r="G1607" s="5" t="str">
        <f t="shared" si="77"/>
        <v>034003057</v>
      </c>
      <c r="H1607" s="5" t="s">
        <v>3138</v>
      </c>
      <c r="I1607" s="5" t="s">
        <v>3136</v>
      </c>
      <c r="J1607" s="7"/>
    </row>
    <row r="1608" spans="1:10" x14ac:dyDescent="0.2">
      <c r="A1608" s="10" t="str">
        <f t="shared" si="75"/>
        <v>Lien</v>
      </c>
      <c r="B1608" s="10" t="str">
        <f t="shared" si="76"/>
        <v>http://baignades.sante.gouv.fr/baignades/consultSite.do?objectId=1607</v>
      </c>
      <c r="C1608" s="11">
        <v>1607</v>
      </c>
      <c r="D1608" s="6" t="s">
        <v>8047</v>
      </c>
      <c r="E1608" s="5" t="s">
        <v>2014</v>
      </c>
      <c r="F1608" s="5" t="s">
        <v>3137</v>
      </c>
      <c r="G1608" s="5" t="str">
        <f t="shared" si="77"/>
        <v>034003055</v>
      </c>
      <c r="H1608" s="5" t="s">
        <v>3135</v>
      </c>
      <c r="I1608" s="5" t="s">
        <v>3136</v>
      </c>
      <c r="J1608" s="7"/>
    </row>
    <row r="1609" spans="1:10" x14ac:dyDescent="0.2">
      <c r="A1609" s="10" t="str">
        <f t="shared" si="75"/>
        <v>Lien</v>
      </c>
      <c r="B1609" s="10" t="str">
        <f t="shared" si="76"/>
        <v>http://baignades.sante.gouv.fr/baignades/consultSite.do?objectId=1608</v>
      </c>
      <c r="C1609" s="11">
        <v>1608</v>
      </c>
      <c r="D1609" s="6" t="s">
        <v>8036</v>
      </c>
      <c r="E1609" s="5" t="s">
        <v>2014</v>
      </c>
      <c r="F1609" s="5" t="s">
        <v>3142</v>
      </c>
      <c r="G1609" s="5" t="str">
        <f t="shared" si="77"/>
        <v>034003034</v>
      </c>
      <c r="H1609" s="5" t="s">
        <v>3140</v>
      </c>
      <c r="I1609" s="5" t="s">
        <v>3141</v>
      </c>
      <c r="J1609" s="7"/>
    </row>
    <row r="1610" spans="1:10" x14ac:dyDescent="0.2">
      <c r="A1610" s="10" t="str">
        <f t="shared" si="75"/>
        <v>Lien</v>
      </c>
      <c r="B1610" s="10" t="str">
        <f t="shared" si="76"/>
        <v>http://baignades.sante.gouv.fr/baignades/consultSite.do?objectId=1609</v>
      </c>
      <c r="C1610" s="11">
        <v>1609</v>
      </c>
      <c r="D1610" s="6" t="s">
        <v>8049</v>
      </c>
      <c r="E1610" s="5" t="s">
        <v>2014</v>
      </c>
      <c r="F1610" s="5" t="s">
        <v>3145</v>
      </c>
      <c r="G1610" s="5" t="str">
        <f t="shared" si="77"/>
        <v>034003058</v>
      </c>
      <c r="H1610" s="5" t="s">
        <v>3143</v>
      </c>
      <c r="I1610" s="5" t="s">
        <v>3144</v>
      </c>
      <c r="J1610" s="7"/>
    </row>
    <row r="1611" spans="1:10" x14ac:dyDescent="0.2">
      <c r="A1611" s="10" t="str">
        <f t="shared" si="75"/>
        <v>Lien</v>
      </c>
      <c r="B1611" s="10" t="str">
        <f t="shared" si="76"/>
        <v>http://baignades.sante.gouv.fr/baignades/consultSite.do?objectId=1610</v>
      </c>
      <c r="C1611" s="11">
        <v>1610</v>
      </c>
      <c r="D1611" s="6" t="s">
        <v>8137</v>
      </c>
      <c r="E1611" s="5" t="s">
        <v>2014</v>
      </c>
      <c r="F1611" s="5" t="s">
        <v>3148</v>
      </c>
      <c r="G1611" s="5" t="str">
        <f t="shared" si="77"/>
        <v>034003258</v>
      </c>
      <c r="H1611" s="5" t="s">
        <v>3146</v>
      </c>
      <c r="I1611" s="5" t="s">
        <v>3147</v>
      </c>
      <c r="J1611" s="7"/>
    </row>
    <row r="1612" spans="1:10" x14ac:dyDescent="0.2">
      <c r="A1612" s="10" t="str">
        <f t="shared" si="75"/>
        <v>Lien</v>
      </c>
      <c r="B1612" s="10" t="str">
        <f t="shared" si="76"/>
        <v>http://baignades.sante.gouv.fr/baignades/consultSite.do?objectId=1611</v>
      </c>
      <c r="C1612" s="11">
        <v>1611</v>
      </c>
      <c r="D1612" s="6" t="s">
        <v>8065</v>
      </c>
      <c r="E1612" s="5" t="s">
        <v>2014</v>
      </c>
      <c r="F1612" s="5" t="s">
        <v>591</v>
      </c>
      <c r="G1612" s="5" t="str">
        <f t="shared" si="77"/>
        <v>034003130</v>
      </c>
      <c r="H1612" s="5" t="s">
        <v>3149</v>
      </c>
      <c r="I1612" s="5" t="s">
        <v>3150</v>
      </c>
      <c r="J1612" s="7"/>
    </row>
    <row r="1613" spans="1:10" x14ac:dyDescent="0.2">
      <c r="A1613" s="10" t="str">
        <f t="shared" si="75"/>
        <v>Lien</v>
      </c>
      <c r="B1613" s="10" t="str">
        <f t="shared" si="76"/>
        <v>http://baignades.sante.gouv.fr/baignades/consultSite.do?objectId=1612</v>
      </c>
      <c r="C1613" s="11">
        <v>1612</v>
      </c>
      <c r="D1613" s="6" t="s">
        <v>8145</v>
      </c>
      <c r="E1613" s="5" t="s">
        <v>2014</v>
      </c>
      <c r="F1613" s="5" t="s">
        <v>3155</v>
      </c>
      <c r="G1613" s="5" t="str">
        <f t="shared" si="77"/>
        <v>034005260</v>
      </c>
      <c r="H1613" s="5" t="s">
        <v>3154</v>
      </c>
      <c r="I1613" s="5" t="s">
        <v>3153</v>
      </c>
      <c r="J1613" s="7"/>
    </row>
    <row r="1614" spans="1:10" x14ac:dyDescent="0.2">
      <c r="A1614" s="10" t="str">
        <f t="shared" si="75"/>
        <v>Lien</v>
      </c>
      <c r="B1614" s="10" t="str">
        <f t="shared" si="76"/>
        <v>http://baignades.sante.gouv.fr/baignades/consultSite.do?objectId=1613</v>
      </c>
      <c r="C1614" s="11">
        <v>1613</v>
      </c>
      <c r="D1614" s="6" t="s">
        <v>8071</v>
      </c>
      <c r="E1614" s="5" t="s">
        <v>2014</v>
      </c>
      <c r="F1614" s="5" t="s">
        <v>556</v>
      </c>
      <c r="G1614" s="5" t="str">
        <f t="shared" si="77"/>
        <v>034003142</v>
      </c>
      <c r="H1614" s="5" t="s">
        <v>3152</v>
      </c>
      <c r="I1614" s="5" t="s">
        <v>3153</v>
      </c>
      <c r="J1614" s="7"/>
    </row>
    <row r="1615" spans="1:10" x14ac:dyDescent="0.2">
      <c r="A1615" s="10" t="str">
        <f t="shared" si="75"/>
        <v>Lien</v>
      </c>
      <c r="B1615" s="10" t="str">
        <f t="shared" si="76"/>
        <v>http://baignades.sante.gouv.fr/baignades/consultSite.do?objectId=1614</v>
      </c>
      <c r="C1615" s="11">
        <v>1614</v>
      </c>
      <c r="D1615" s="6" t="s">
        <v>8081</v>
      </c>
      <c r="E1615" s="5" t="s">
        <v>2014</v>
      </c>
      <c r="F1615" s="5" t="s">
        <v>3158</v>
      </c>
      <c r="G1615" s="5" t="str">
        <f t="shared" si="77"/>
        <v>034003158</v>
      </c>
      <c r="H1615" s="5" t="s">
        <v>3156</v>
      </c>
      <c r="I1615" s="5" t="s">
        <v>3157</v>
      </c>
      <c r="J1615" s="7"/>
    </row>
    <row r="1616" spans="1:10" x14ac:dyDescent="0.2">
      <c r="A1616" s="10" t="str">
        <f t="shared" si="75"/>
        <v>Lien</v>
      </c>
      <c r="B1616" s="10" t="str">
        <f t="shared" si="76"/>
        <v>http://baignades.sante.gouv.fr/baignades/consultSite.do?objectId=1615</v>
      </c>
      <c r="C1616" s="11">
        <v>1615</v>
      </c>
      <c r="D1616" s="6" t="s">
        <v>8082</v>
      </c>
      <c r="E1616" s="5" t="s">
        <v>2014</v>
      </c>
      <c r="F1616" s="5" t="s">
        <v>3160</v>
      </c>
      <c r="G1616" s="5" t="str">
        <f t="shared" si="77"/>
        <v>034003159</v>
      </c>
      <c r="H1616" s="5" t="s">
        <v>3159</v>
      </c>
      <c r="I1616" s="5" t="s">
        <v>3157</v>
      </c>
      <c r="J1616" s="7"/>
    </row>
    <row r="1617" spans="1:10" x14ac:dyDescent="0.2">
      <c r="A1617" s="10" t="str">
        <f t="shared" si="75"/>
        <v>Lien</v>
      </c>
      <c r="B1617" s="10" t="str">
        <f t="shared" si="76"/>
        <v>http://baignades.sante.gouv.fr/baignades/consultSite.do?objectId=1616</v>
      </c>
      <c r="C1617" s="11">
        <v>1616</v>
      </c>
      <c r="D1617" s="6" t="s">
        <v>8095</v>
      </c>
      <c r="E1617" s="5" t="s">
        <v>2014</v>
      </c>
      <c r="F1617" s="5" t="s">
        <v>3165</v>
      </c>
      <c r="G1617" s="5" t="str">
        <f t="shared" si="77"/>
        <v>034003179</v>
      </c>
      <c r="H1617" s="5" t="s">
        <v>3163</v>
      </c>
      <c r="I1617" s="5" t="s">
        <v>3164</v>
      </c>
      <c r="J1617" s="7"/>
    </row>
    <row r="1618" spans="1:10" x14ac:dyDescent="0.2">
      <c r="A1618" s="10" t="str">
        <f t="shared" si="75"/>
        <v>Lien</v>
      </c>
      <c r="B1618" s="10" t="str">
        <f t="shared" si="76"/>
        <v>http://baignades.sante.gouv.fr/baignades/consultSite.do?objectId=1617</v>
      </c>
      <c r="C1618" s="11">
        <v>1617</v>
      </c>
      <c r="D1618" s="6" t="s">
        <v>8134</v>
      </c>
      <c r="E1618" s="5" t="s">
        <v>2014</v>
      </c>
      <c r="F1618" s="5" t="s">
        <v>3173</v>
      </c>
      <c r="G1618" s="5" t="str">
        <f t="shared" si="77"/>
        <v>034003255</v>
      </c>
      <c r="H1618" s="5" t="s">
        <v>3172</v>
      </c>
      <c r="I1618" s="5" t="s">
        <v>3164</v>
      </c>
      <c r="J1618" s="7"/>
    </row>
    <row r="1619" spans="1:10" x14ac:dyDescent="0.2">
      <c r="A1619" s="10" t="str">
        <f t="shared" si="75"/>
        <v>Lien</v>
      </c>
      <c r="B1619" s="10" t="str">
        <f t="shared" si="76"/>
        <v>http://baignades.sante.gouv.fr/baignades/consultSite.do?objectId=1618</v>
      </c>
      <c r="C1619" s="11">
        <v>1618</v>
      </c>
      <c r="D1619" s="6" t="s">
        <v>8143</v>
      </c>
      <c r="E1619" s="5" t="s">
        <v>2014</v>
      </c>
      <c r="F1619" s="5" t="s">
        <v>3177</v>
      </c>
      <c r="G1619" s="5" t="str">
        <f t="shared" si="77"/>
        <v>034004401</v>
      </c>
      <c r="H1619" s="5" t="s">
        <v>3176</v>
      </c>
      <c r="I1619" s="5" t="s">
        <v>3164</v>
      </c>
      <c r="J1619" s="7"/>
    </row>
    <row r="1620" spans="1:10" x14ac:dyDescent="0.2">
      <c r="A1620" s="10" t="str">
        <f t="shared" si="75"/>
        <v>Lien</v>
      </c>
      <c r="B1620" s="10" t="str">
        <f t="shared" si="76"/>
        <v>http://baignades.sante.gouv.fr/baignades/consultSite.do?objectId=1619</v>
      </c>
      <c r="C1620" s="11">
        <v>1619</v>
      </c>
      <c r="D1620" s="6" t="s">
        <v>8142</v>
      </c>
      <c r="E1620" s="5" t="s">
        <v>2014</v>
      </c>
      <c r="F1620" s="5" t="s">
        <v>3175</v>
      </c>
      <c r="G1620" s="5" t="str">
        <f t="shared" si="77"/>
        <v>034004220</v>
      </c>
      <c r="H1620" s="5" t="s">
        <v>3174</v>
      </c>
      <c r="I1620" s="5" t="s">
        <v>3164</v>
      </c>
      <c r="J1620" s="7"/>
    </row>
    <row r="1621" spans="1:10" x14ac:dyDescent="0.2">
      <c r="A1621" s="10" t="str">
        <f t="shared" si="75"/>
        <v>Lien</v>
      </c>
      <c r="B1621" s="10" t="str">
        <f t="shared" si="76"/>
        <v>http://baignades.sante.gouv.fr/baignades/consultSite.do?objectId=1620</v>
      </c>
      <c r="C1621" s="11">
        <v>1620</v>
      </c>
      <c r="D1621" s="6" t="s">
        <v>8096</v>
      </c>
      <c r="E1621" s="5" t="s">
        <v>2014</v>
      </c>
      <c r="F1621" s="5" t="s">
        <v>3167</v>
      </c>
      <c r="G1621" s="5" t="str">
        <f t="shared" si="77"/>
        <v>034003180</v>
      </c>
      <c r="H1621" s="5" t="s">
        <v>3166</v>
      </c>
      <c r="I1621" s="5" t="s">
        <v>3164</v>
      </c>
      <c r="J1621" s="7"/>
    </row>
    <row r="1622" spans="1:10" x14ac:dyDescent="0.2">
      <c r="A1622" s="10" t="str">
        <f t="shared" si="75"/>
        <v>Lien</v>
      </c>
      <c r="B1622" s="10" t="str">
        <f t="shared" si="76"/>
        <v>http://baignades.sante.gouv.fr/baignades/consultSite.do?objectId=1621</v>
      </c>
      <c r="C1622" s="11">
        <v>1621</v>
      </c>
      <c r="D1622" s="6" t="s">
        <v>8097</v>
      </c>
      <c r="E1622" s="5" t="s">
        <v>2014</v>
      </c>
      <c r="F1622" s="5" t="s">
        <v>3169</v>
      </c>
      <c r="G1622" s="5" t="str">
        <f t="shared" si="77"/>
        <v>034003181</v>
      </c>
      <c r="H1622" s="5" t="s">
        <v>3168</v>
      </c>
      <c r="I1622" s="5" t="s">
        <v>3164</v>
      </c>
      <c r="J1622" s="7"/>
    </row>
    <row r="1623" spans="1:10" x14ac:dyDescent="0.2">
      <c r="A1623" s="10" t="str">
        <f t="shared" si="75"/>
        <v>Lien</v>
      </c>
      <c r="B1623" s="10" t="str">
        <f t="shared" si="76"/>
        <v>http://baignades.sante.gouv.fr/baignades/consultSite.do?objectId=1622</v>
      </c>
      <c r="C1623" s="11">
        <v>1622</v>
      </c>
      <c r="D1623" s="6" t="s">
        <v>8098</v>
      </c>
      <c r="E1623" s="5" t="s">
        <v>2014</v>
      </c>
      <c r="F1623" s="5" t="s">
        <v>3171</v>
      </c>
      <c r="G1623" s="5" t="str">
        <f t="shared" si="77"/>
        <v>034003182</v>
      </c>
      <c r="H1623" s="5" t="s">
        <v>3170</v>
      </c>
      <c r="I1623" s="5" t="s">
        <v>3164</v>
      </c>
      <c r="J1623" s="7"/>
    </row>
    <row r="1624" spans="1:10" x14ac:dyDescent="0.2">
      <c r="A1624" s="10" t="str">
        <f t="shared" si="75"/>
        <v>Lien</v>
      </c>
      <c r="B1624" s="10" t="str">
        <f t="shared" si="76"/>
        <v>http://baignades.sante.gouv.fr/baignades/consultSite.do?objectId=1623</v>
      </c>
      <c r="C1624" s="11">
        <v>1623</v>
      </c>
      <c r="D1624" s="6" t="s">
        <v>8070</v>
      </c>
      <c r="E1624" s="5" t="s">
        <v>2014</v>
      </c>
      <c r="F1624" s="5" t="s">
        <v>3180</v>
      </c>
      <c r="G1624" s="5" t="str">
        <f t="shared" si="77"/>
        <v>034003139</v>
      </c>
      <c r="H1624" s="5" t="s">
        <v>3178</v>
      </c>
      <c r="I1624" s="5" t="s">
        <v>3179</v>
      </c>
      <c r="J1624" s="7"/>
    </row>
    <row r="1625" spans="1:10" x14ac:dyDescent="0.2">
      <c r="A1625" s="10" t="str">
        <f t="shared" si="75"/>
        <v>Lien</v>
      </c>
      <c r="B1625" s="10" t="str">
        <f t="shared" si="76"/>
        <v>http://baignades.sante.gouv.fr/baignades/consultSite.do?objectId=1624</v>
      </c>
      <c r="C1625" s="11">
        <v>1624</v>
      </c>
      <c r="D1625" s="6" t="s">
        <v>8131</v>
      </c>
      <c r="E1625" s="5" t="s">
        <v>2014</v>
      </c>
      <c r="F1625" s="5" t="s">
        <v>3187</v>
      </c>
      <c r="G1625" s="5" t="str">
        <f t="shared" si="77"/>
        <v>034003252</v>
      </c>
      <c r="H1625" s="5" t="s">
        <v>3186</v>
      </c>
      <c r="I1625" s="5" t="s">
        <v>3182</v>
      </c>
      <c r="J1625" s="7"/>
    </row>
    <row r="1626" spans="1:10" x14ac:dyDescent="0.2">
      <c r="A1626" s="10" t="str">
        <f t="shared" si="75"/>
        <v>Lien</v>
      </c>
      <c r="B1626" s="10" t="str">
        <f t="shared" si="76"/>
        <v>http://baignades.sante.gouv.fr/baignades/consultSite.do?objectId=1625</v>
      </c>
      <c r="C1626" s="11">
        <v>1625</v>
      </c>
      <c r="D1626" s="6" t="s">
        <v>8079</v>
      </c>
      <c r="E1626" s="5" t="s">
        <v>2014</v>
      </c>
      <c r="F1626" s="5" t="s">
        <v>3183</v>
      </c>
      <c r="G1626" s="5" t="str">
        <f t="shared" si="77"/>
        <v>034003155</v>
      </c>
      <c r="H1626" s="5" t="s">
        <v>3181</v>
      </c>
      <c r="I1626" s="5" t="s">
        <v>3182</v>
      </c>
      <c r="J1626" s="7"/>
    </row>
    <row r="1627" spans="1:10" x14ac:dyDescent="0.2">
      <c r="A1627" s="10" t="str">
        <f t="shared" si="75"/>
        <v>Lien</v>
      </c>
      <c r="B1627" s="10" t="str">
        <f t="shared" si="76"/>
        <v>http://baignades.sante.gouv.fr/baignades/consultSite.do?objectId=1626</v>
      </c>
      <c r="C1627" s="11">
        <v>1626</v>
      </c>
      <c r="D1627" s="6" t="s">
        <v>8080</v>
      </c>
      <c r="E1627" s="5" t="s">
        <v>2014</v>
      </c>
      <c r="F1627" s="5" t="s">
        <v>3185</v>
      </c>
      <c r="G1627" s="5" t="str">
        <f t="shared" si="77"/>
        <v>034003156</v>
      </c>
      <c r="H1627" s="5" t="s">
        <v>3184</v>
      </c>
      <c r="I1627" s="5" t="s">
        <v>3182</v>
      </c>
      <c r="J1627" s="7"/>
    </row>
    <row r="1628" spans="1:10" x14ac:dyDescent="0.2">
      <c r="A1628" s="10" t="str">
        <f t="shared" si="75"/>
        <v>Lien</v>
      </c>
      <c r="B1628" s="10" t="str">
        <f t="shared" si="76"/>
        <v>http://baignades.sante.gouv.fr/baignades/consultSite.do?objectId=1627</v>
      </c>
      <c r="C1628" s="11">
        <v>1627</v>
      </c>
      <c r="D1628" s="6" t="s">
        <v>8138</v>
      </c>
      <c r="E1628" s="5" t="s">
        <v>2014</v>
      </c>
      <c r="F1628" s="5" t="s">
        <v>3189</v>
      </c>
      <c r="G1628" s="5" t="str">
        <f t="shared" si="77"/>
        <v>034003862</v>
      </c>
      <c r="H1628" s="5" t="s">
        <v>3188</v>
      </c>
      <c r="I1628" s="5" t="s">
        <v>3182</v>
      </c>
      <c r="J1628" s="7"/>
    </row>
    <row r="1629" spans="1:10" x14ac:dyDescent="0.2">
      <c r="A1629" s="10" t="str">
        <f t="shared" si="75"/>
        <v>Lien</v>
      </c>
      <c r="B1629" s="10" t="str">
        <f t="shared" si="76"/>
        <v>http://baignades.sante.gouv.fr/baignades/consultSite.do?objectId=1628</v>
      </c>
      <c r="C1629" s="11">
        <v>1628</v>
      </c>
      <c r="D1629" s="6" t="s">
        <v>8076</v>
      </c>
      <c r="E1629" s="5" t="s">
        <v>2014</v>
      </c>
      <c r="F1629" s="5" t="s">
        <v>3193</v>
      </c>
      <c r="G1629" s="5" t="str">
        <f t="shared" si="77"/>
        <v>034003152</v>
      </c>
      <c r="H1629" s="5" t="s">
        <v>3191</v>
      </c>
      <c r="I1629" s="5" t="s">
        <v>3192</v>
      </c>
      <c r="J1629" s="7"/>
    </row>
    <row r="1630" spans="1:10" x14ac:dyDescent="0.2">
      <c r="A1630" s="10" t="str">
        <f t="shared" si="75"/>
        <v>Lien</v>
      </c>
      <c r="B1630" s="10" t="str">
        <f t="shared" si="76"/>
        <v>http://baignades.sante.gouv.fr/baignades/consultSite.do?objectId=1629</v>
      </c>
      <c r="C1630" s="11">
        <v>1629</v>
      </c>
      <c r="D1630" s="6" t="s">
        <v>8077</v>
      </c>
      <c r="E1630" s="5" t="s">
        <v>2014</v>
      </c>
      <c r="F1630" s="5" t="s">
        <v>3195</v>
      </c>
      <c r="G1630" s="5" t="str">
        <f t="shared" si="77"/>
        <v>034003153</v>
      </c>
      <c r="H1630" s="5" t="s">
        <v>3194</v>
      </c>
      <c r="I1630" s="5" t="s">
        <v>3192</v>
      </c>
      <c r="J1630" s="7"/>
    </row>
    <row r="1631" spans="1:10" x14ac:dyDescent="0.2">
      <c r="A1631" s="10" t="str">
        <f t="shared" si="75"/>
        <v>Lien</v>
      </c>
      <c r="B1631" s="10" t="str">
        <f t="shared" si="76"/>
        <v>http://baignades.sante.gouv.fr/baignades/consultSite.do?objectId=1630</v>
      </c>
      <c r="C1631" s="11">
        <v>1630</v>
      </c>
      <c r="D1631" s="6" t="s">
        <v>8085</v>
      </c>
      <c r="E1631" s="5" t="s">
        <v>2014</v>
      </c>
      <c r="F1631" s="5" t="s">
        <v>3198</v>
      </c>
      <c r="G1631" s="5" t="str">
        <f t="shared" si="77"/>
        <v>034003164</v>
      </c>
      <c r="H1631" s="5" t="s">
        <v>3196</v>
      </c>
      <c r="I1631" s="5" t="s">
        <v>3197</v>
      </c>
      <c r="J1631" s="7"/>
    </row>
    <row r="1632" spans="1:10" x14ac:dyDescent="0.2">
      <c r="A1632" s="10" t="str">
        <f t="shared" si="75"/>
        <v>Lien</v>
      </c>
      <c r="B1632" s="10" t="str">
        <f t="shared" si="76"/>
        <v>http://baignades.sante.gouv.fr/baignades/consultSite.do?objectId=1631</v>
      </c>
      <c r="C1632" s="11">
        <v>1631</v>
      </c>
      <c r="D1632" s="6" t="s">
        <v>8086</v>
      </c>
      <c r="E1632" s="5" t="s">
        <v>2014</v>
      </c>
      <c r="F1632" s="5" t="s">
        <v>3200</v>
      </c>
      <c r="G1632" s="5" t="str">
        <f t="shared" si="77"/>
        <v>034003165</v>
      </c>
      <c r="H1632" s="5" t="s">
        <v>3199</v>
      </c>
      <c r="I1632" s="5" t="s">
        <v>3197</v>
      </c>
      <c r="J1632" s="7"/>
    </row>
    <row r="1633" spans="1:10" x14ac:dyDescent="0.2">
      <c r="A1633" s="10" t="str">
        <f t="shared" si="75"/>
        <v>Lien</v>
      </c>
      <c r="B1633" s="10" t="str">
        <f t="shared" si="76"/>
        <v>http://baignades.sante.gouv.fr/baignades/consultSite.do?objectId=1632</v>
      </c>
      <c r="C1633" s="11">
        <v>1632</v>
      </c>
      <c r="D1633" s="6" t="s">
        <v>8140</v>
      </c>
      <c r="E1633" s="5" t="s">
        <v>2014</v>
      </c>
      <c r="F1633" s="5" t="s">
        <v>3202</v>
      </c>
      <c r="G1633" s="5" t="str">
        <f t="shared" si="77"/>
        <v>034003865</v>
      </c>
      <c r="H1633" s="5" t="s">
        <v>3201</v>
      </c>
      <c r="I1633" s="5" t="s">
        <v>3197</v>
      </c>
      <c r="J1633" s="7"/>
    </row>
    <row r="1634" spans="1:10" x14ac:dyDescent="0.2">
      <c r="A1634" s="10" t="str">
        <f t="shared" si="75"/>
        <v>Lien</v>
      </c>
      <c r="B1634" s="10" t="str">
        <f t="shared" si="76"/>
        <v>http://baignades.sante.gouv.fr/baignades/consultSite.do?objectId=1633</v>
      </c>
      <c r="C1634" s="11">
        <v>1633</v>
      </c>
      <c r="D1634" s="6" t="s">
        <v>8060</v>
      </c>
      <c r="E1634" s="5" t="s">
        <v>2014</v>
      </c>
      <c r="F1634" s="5" t="s">
        <v>3205</v>
      </c>
      <c r="G1634" s="5" t="str">
        <f t="shared" si="77"/>
        <v>034003114</v>
      </c>
      <c r="H1634" s="5" t="s">
        <v>3203</v>
      </c>
      <c r="I1634" s="5" t="s">
        <v>3204</v>
      </c>
      <c r="J1634" s="7"/>
    </row>
    <row r="1635" spans="1:10" x14ac:dyDescent="0.2">
      <c r="A1635" s="10" t="str">
        <f t="shared" si="75"/>
        <v>Lien</v>
      </c>
      <c r="B1635" s="10" t="str">
        <f t="shared" si="76"/>
        <v>http://baignades.sante.gouv.fr/baignades/consultSite.do?objectId=1634</v>
      </c>
      <c r="C1635" s="11">
        <v>1634</v>
      </c>
      <c r="D1635" s="6" t="s">
        <v>8125</v>
      </c>
      <c r="E1635" s="5" t="s">
        <v>2014</v>
      </c>
      <c r="F1635" s="5" t="s">
        <v>3208</v>
      </c>
      <c r="G1635" s="5" t="str">
        <f t="shared" si="77"/>
        <v>034003234</v>
      </c>
      <c r="H1635" s="5" t="s">
        <v>3206</v>
      </c>
      <c r="I1635" s="5" t="s">
        <v>3207</v>
      </c>
      <c r="J1635" s="7"/>
    </row>
    <row r="1636" spans="1:10" x14ac:dyDescent="0.2">
      <c r="A1636" s="10" t="str">
        <f t="shared" si="75"/>
        <v>Lien</v>
      </c>
      <c r="B1636" s="10" t="str">
        <f t="shared" si="76"/>
        <v>http://baignades.sante.gouv.fr/baignades/consultSite.do?objectId=1635</v>
      </c>
      <c r="C1636" s="11">
        <v>1635</v>
      </c>
      <c r="D1636" s="6" t="s">
        <v>8107</v>
      </c>
      <c r="E1636" s="5" t="s">
        <v>2014</v>
      </c>
      <c r="F1636" s="5" t="s">
        <v>3211</v>
      </c>
      <c r="G1636" s="5" t="str">
        <f t="shared" si="77"/>
        <v>034003196</v>
      </c>
      <c r="H1636" s="5" t="s">
        <v>3209</v>
      </c>
      <c r="I1636" s="5" t="s">
        <v>3210</v>
      </c>
      <c r="J1636" s="7"/>
    </row>
    <row r="1637" spans="1:10" x14ac:dyDescent="0.2">
      <c r="A1637" s="10" t="str">
        <f t="shared" si="75"/>
        <v>Lien</v>
      </c>
      <c r="B1637" s="10" t="str">
        <f t="shared" si="76"/>
        <v>http://baignades.sante.gouv.fr/baignades/consultSite.do?objectId=1636</v>
      </c>
      <c r="C1637" s="11">
        <v>1636</v>
      </c>
      <c r="D1637" s="6" t="s">
        <v>8122</v>
      </c>
      <c r="E1637" s="5" t="s">
        <v>2014</v>
      </c>
      <c r="F1637" s="5" t="s">
        <v>3213</v>
      </c>
      <c r="G1637" s="5" t="str">
        <f t="shared" si="77"/>
        <v>034003222</v>
      </c>
      <c r="H1637" s="5" t="s">
        <v>3212</v>
      </c>
      <c r="I1637" s="5" t="s">
        <v>3210</v>
      </c>
      <c r="J1637" s="7"/>
    </row>
    <row r="1638" spans="1:10" x14ac:dyDescent="0.2">
      <c r="A1638" s="10" t="str">
        <f t="shared" si="75"/>
        <v>Lien</v>
      </c>
      <c r="B1638" s="10" t="str">
        <f t="shared" si="76"/>
        <v>http://baignades.sante.gouv.fr/baignades/consultSite.do?objectId=1637</v>
      </c>
      <c r="C1638" s="11">
        <v>1637</v>
      </c>
      <c r="D1638" s="6" t="s">
        <v>8189</v>
      </c>
      <c r="E1638" s="5" t="s">
        <v>3226</v>
      </c>
      <c r="F1638" s="5" t="s">
        <v>917</v>
      </c>
      <c r="G1638" s="5" t="str">
        <f t="shared" si="77"/>
        <v>035000882</v>
      </c>
      <c r="H1638" s="5" t="s">
        <v>3227</v>
      </c>
      <c r="I1638" s="5" t="s">
        <v>3228</v>
      </c>
      <c r="J1638" s="7"/>
    </row>
    <row r="1639" spans="1:10" x14ac:dyDescent="0.2">
      <c r="A1639" s="10" t="str">
        <f t="shared" si="75"/>
        <v>Lien</v>
      </c>
      <c r="B1639" s="10" t="str">
        <f t="shared" si="76"/>
        <v>http://baignades.sante.gouv.fr/baignades/consultSite.do?objectId=1638</v>
      </c>
      <c r="C1639" s="11">
        <v>1638</v>
      </c>
      <c r="D1639" s="6" t="s">
        <v>8164</v>
      </c>
      <c r="E1639" s="5" t="s">
        <v>3226</v>
      </c>
      <c r="F1639" s="5" t="s">
        <v>1405</v>
      </c>
      <c r="G1639" s="5" t="str">
        <f t="shared" si="77"/>
        <v>035000841</v>
      </c>
      <c r="H1639" s="5" t="s">
        <v>3238</v>
      </c>
      <c r="I1639" s="5" t="s">
        <v>3230</v>
      </c>
      <c r="J1639" s="7"/>
    </row>
    <row r="1640" spans="1:10" x14ac:dyDescent="0.2">
      <c r="A1640" s="10" t="str">
        <f t="shared" si="75"/>
        <v>Lien</v>
      </c>
      <c r="B1640" s="10" t="str">
        <f t="shared" si="76"/>
        <v>http://baignades.sante.gouv.fr/baignades/consultSite.do?objectId=1639</v>
      </c>
      <c r="C1640" s="11">
        <v>1639</v>
      </c>
      <c r="D1640" s="6" t="s">
        <v>8163</v>
      </c>
      <c r="E1640" s="5" t="s">
        <v>3226</v>
      </c>
      <c r="F1640" s="5" t="s">
        <v>828</v>
      </c>
      <c r="G1640" s="5" t="str">
        <f t="shared" si="77"/>
        <v>035000840</v>
      </c>
      <c r="H1640" s="5" t="s">
        <v>3237</v>
      </c>
      <c r="I1640" s="5" t="s">
        <v>3230</v>
      </c>
      <c r="J1640" s="7"/>
    </row>
    <row r="1641" spans="1:10" x14ac:dyDescent="0.2">
      <c r="A1641" s="10" t="str">
        <f t="shared" si="75"/>
        <v>Lien</v>
      </c>
      <c r="B1641" s="10" t="str">
        <f t="shared" si="76"/>
        <v>http://baignades.sante.gouv.fr/baignades/consultSite.do?objectId=1640</v>
      </c>
      <c r="C1641" s="11">
        <v>1640</v>
      </c>
      <c r="D1641" s="6" t="s">
        <v>8162</v>
      </c>
      <c r="E1641" s="5" t="s">
        <v>3226</v>
      </c>
      <c r="F1641" s="5" t="s">
        <v>826</v>
      </c>
      <c r="G1641" s="5" t="str">
        <f t="shared" si="77"/>
        <v>035000839</v>
      </c>
      <c r="H1641" s="5" t="s">
        <v>3236</v>
      </c>
      <c r="I1641" s="5" t="s">
        <v>3230</v>
      </c>
      <c r="J1641" s="7"/>
    </row>
    <row r="1642" spans="1:10" x14ac:dyDescent="0.2">
      <c r="A1642" s="10" t="str">
        <f t="shared" si="75"/>
        <v>Lien</v>
      </c>
      <c r="B1642" s="10" t="str">
        <f t="shared" si="76"/>
        <v>http://baignades.sante.gouv.fr/baignades/consultSite.do?objectId=1641</v>
      </c>
      <c r="C1642" s="11">
        <v>1641</v>
      </c>
      <c r="D1642" s="6" t="s">
        <v>8161</v>
      </c>
      <c r="E1642" s="5" t="s">
        <v>3226</v>
      </c>
      <c r="F1642" s="5" t="s">
        <v>3235</v>
      </c>
      <c r="G1642" s="5" t="str">
        <f t="shared" si="77"/>
        <v>035000838</v>
      </c>
      <c r="H1642" s="5" t="s">
        <v>3234</v>
      </c>
      <c r="I1642" s="5" t="s">
        <v>3230</v>
      </c>
      <c r="J1642" s="7"/>
    </row>
    <row r="1643" spans="1:10" x14ac:dyDescent="0.2">
      <c r="A1643" s="10" t="str">
        <f t="shared" si="75"/>
        <v>Lien</v>
      </c>
      <c r="B1643" s="10" t="str">
        <f t="shared" si="76"/>
        <v>http://baignades.sante.gouv.fr/baignades/consultSite.do?objectId=1642</v>
      </c>
      <c r="C1643" s="11">
        <v>1642</v>
      </c>
      <c r="D1643" s="6" t="s">
        <v>8160</v>
      </c>
      <c r="E1643" s="5" t="s">
        <v>3226</v>
      </c>
      <c r="F1643" s="5" t="s">
        <v>824</v>
      </c>
      <c r="G1643" s="5" t="str">
        <f t="shared" si="77"/>
        <v>035000837</v>
      </c>
      <c r="H1643" s="5" t="s">
        <v>3233</v>
      </c>
      <c r="I1643" s="5" t="s">
        <v>3230</v>
      </c>
      <c r="J1643" s="7"/>
    </row>
    <row r="1644" spans="1:10" x14ac:dyDescent="0.2">
      <c r="A1644" s="10" t="str">
        <f t="shared" si="75"/>
        <v>Lien</v>
      </c>
      <c r="B1644" s="10" t="str">
        <f t="shared" si="76"/>
        <v>http://baignades.sante.gouv.fr/baignades/consultSite.do?objectId=1643</v>
      </c>
      <c r="C1644" s="11">
        <v>1643</v>
      </c>
      <c r="D1644" s="6" t="s">
        <v>8158</v>
      </c>
      <c r="E1644" s="5" t="s">
        <v>3226</v>
      </c>
      <c r="F1644" s="5" t="s">
        <v>821</v>
      </c>
      <c r="G1644" s="5" t="str">
        <f t="shared" si="77"/>
        <v>035000835</v>
      </c>
      <c r="H1644" s="5" t="s">
        <v>3229</v>
      </c>
      <c r="I1644" s="5" t="s">
        <v>3230</v>
      </c>
      <c r="J1644" s="7"/>
    </row>
    <row r="1645" spans="1:10" x14ac:dyDescent="0.2">
      <c r="A1645" s="10" t="str">
        <f t="shared" si="75"/>
        <v>Lien</v>
      </c>
      <c r="B1645" s="10" t="str">
        <f t="shared" si="76"/>
        <v>http://baignades.sante.gouv.fr/baignades/consultSite.do?objectId=1644</v>
      </c>
      <c r="C1645" s="11">
        <v>1644</v>
      </c>
      <c r="D1645" s="6" t="s">
        <v>8159</v>
      </c>
      <c r="E1645" s="5" t="s">
        <v>3226</v>
      </c>
      <c r="F1645" s="5" t="s">
        <v>3232</v>
      </c>
      <c r="G1645" s="5" t="str">
        <f t="shared" si="77"/>
        <v>035000836</v>
      </c>
      <c r="H1645" s="5" t="s">
        <v>3231</v>
      </c>
      <c r="I1645" s="5" t="s">
        <v>3230</v>
      </c>
      <c r="J1645" s="7"/>
    </row>
    <row r="1646" spans="1:10" x14ac:dyDescent="0.2">
      <c r="A1646" s="10" t="str">
        <f t="shared" si="75"/>
        <v>Lien</v>
      </c>
      <c r="B1646" s="10" t="str">
        <f t="shared" si="76"/>
        <v>http://baignades.sante.gouv.fr/baignades/consultSite.do?objectId=1645</v>
      </c>
      <c r="C1646" s="11">
        <v>1645</v>
      </c>
      <c r="D1646" s="6" t="s">
        <v>8190</v>
      </c>
      <c r="E1646" s="5" t="s">
        <v>3226</v>
      </c>
      <c r="F1646" s="5" t="s">
        <v>3242</v>
      </c>
      <c r="G1646" s="5" t="str">
        <f t="shared" si="77"/>
        <v>035000885</v>
      </c>
      <c r="H1646" s="5" t="s">
        <v>3240</v>
      </c>
      <c r="I1646" s="5" t="s">
        <v>3241</v>
      </c>
      <c r="J1646" s="7"/>
    </row>
    <row r="1647" spans="1:10" x14ac:dyDescent="0.2">
      <c r="A1647" s="10" t="str">
        <f t="shared" si="75"/>
        <v>Lien</v>
      </c>
      <c r="B1647" s="10" t="str">
        <f t="shared" si="76"/>
        <v>http://baignades.sante.gouv.fr/baignades/consultSite.do?objectId=1646</v>
      </c>
      <c r="C1647" s="11">
        <v>1646</v>
      </c>
      <c r="D1647" s="6" t="s">
        <v>8169</v>
      </c>
      <c r="E1647" s="5" t="s">
        <v>3226</v>
      </c>
      <c r="F1647" s="5" t="s">
        <v>860</v>
      </c>
      <c r="G1647" s="5" t="str">
        <f t="shared" si="77"/>
        <v>035000846</v>
      </c>
      <c r="H1647" s="5" t="s">
        <v>3247</v>
      </c>
      <c r="I1647" s="5" t="s">
        <v>3225</v>
      </c>
      <c r="J1647" s="7"/>
    </row>
    <row r="1648" spans="1:10" x14ac:dyDescent="0.2">
      <c r="A1648" s="10" t="str">
        <f t="shared" si="75"/>
        <v>Lien</v>
      </c>
      <c r="B1648" s="10" t="str">
        <f t="shared" si="76"/>
        <v>http://baignades.sante.gouv.fr/baignades/consultSite.do?objectId=1647</v>
      </c>
      <c r="C1648" s="11">
        <v>1647</v>
      </c>
      <c r="D1648" s="6" t="s">
        <v>8168</v>
      </c>
      <c r="E1648" s="5" t="s">
        <v>3226</v>
      </c>
      <c r="F1648" s="5" t="s">
        <v>3246</v>
      </c>
      <c r="G1648" s="5" t="str">
        <f t="shared" si="77"/>
        <v>035000845</v>
      </c>
      <c r="H1648" s="5" t="s">
        <v>3245</v>
      </c>
      <c r="I1648" s="5" t="s">
        <v>3225</v>
      </c>
      <c r="J1648" s="7"/>
    </row>
    <row r="1649" spans="1:10" x14ac:dyDescent="0.2">
      <c r="A1649" s="10" t="str">
        <f t="shared" si="75"/>
        <v>Lien</v>
      </c>
      <c r="B1649" s="10" t="str">
        <f t="shared" si="76"/>
        <v>http://baignades.sante.gouv.fr/baignades/consultSite.do?objectId=1648</v>
      </c>
      <c r="C1649" s="11">
        <v>1648</v>
      </c>
      <c r="D1649" s="6" t="s">
        <v>8167</v>
      </c>
      <c r="E1649" s="5" t="s">
        <v>3226</v>
      </c>
      <c r="F1649" s="5" t="s">
        <v>857</v>
      </c>
      <c r="G1649" s="5" t="str">
        <f t="shared" si="77"/>
        <v>035000844</v>
      </c>
      <c r="H1649" s="5" t="s">
        <v>3244</v>
      </c>
      <c r="I1649" s="5" t="s">
        <v>3225</v>
      </c>
      <c r="J1649" s="7"/>
    </row>
    <row r="1650" spans="1:10" x14ac:dyDescent="0.2">
      <c r="A1650" s="10" t="str">
        <f t="shared" si="75"/>
        <v>Lien</v>
      </c>
      <c r="B1650" s="10" t="str">
        <f t="shared" si="76"/>
        <v>http://baignades.sante.gouv.fr/baignades/consultSite.do?objectId=1649</v>
      </c>
      <c r="C1650" s="11">
        <v>1649</v>
      </c>
      <c r="D1650" s="6" t="s">
        <v>8165</v>
      </c>
      <c r="E1650" s="5" t="s">
        <v>3226</v>
      </c>
      <c r="F1650" s="5" t="s">
        <v>840</v>
      </c>
      <c r="G1650" s="5" t="str">
        <f t="shared" si="77"/>
        <v>035000842</v>
      </c>
      <c r="H1650" s="5" t="s">
        <v>3243</v>
      </c>
      <c r="I1650" s="5" t="s">
        <v>3225</v>
      </c>
      <c r="J1650" s="7"/>
    </row>
    <row r="1651" spans="1:10" x14ac:dyDescent="0.2">
      <c r="A1651" s="10" t="str">
        <f t="shared" si="75"/>
        <v>Lien</v>
      </c>
      <c r="B1651" s="10" t="str">
        <f t="shared" si="76"/>
        <v>http://baignades.sante.gouv.fr/baignades/consultSite.do?objectId=1650</v>
      </c>
      <c r="C1651" s="11">
        <v>1650</v>
      </c>
      <c r="D1651" s="6" t="s">
        <v>8191</v>
      </c>
      <c r="E1651" s="5" t="s">
        <v>3226</v>
      </c>
      <c r="F1651" s="5" t="s">
        <v>3250</v>
      </c>
      <c r="G1651" s="5" t="str">
        <f t="shared" si="77"/>
        <v>035000890</v>
      </c>
      <c r="H1651" s="5" t="s">
        <v>3248</v>
      </c>
      <c r="I1651" s="5" t="s">
        <v>3249</v>
      </c>
      <c r="J1651" s="7"/>
    </row>
    <row r="1652" spans="1:10" x14ac:dyDescent="0.2">
      <c r="A1652" s="10" t="str">
        <f t="shared" si="75"/>
        <v>Lien</v>
      </c>
      <c r="B1652" s="10" t="str">
        <f t="shared" si="76"/>
        <v>http://baignades.sante.gouv.fr/baignades/consultSite.do?objectId=1651</v>
      </c>
      <c r="C1652" s="11">
        <v>1651</v>
      </c>
      <c r="D1652" s="6" t="s">
        <v>8192</v>
      </c>
      <c r="E1652" s="5" t="s">
        <v>3226</v>
      </c>
      <c r="F1652" s="5" t="s">
        <v>3253</v>
      </c>
      <c r="G1652" s="5" t="str">
        <f t="shared" si="77"/>
        <v>035000891</v>
      </c>
      <c r="H1652" s="5" t="s">
        <v>3251</v>
      </c>
      <c r="I1652" s="5" t="s">
        <v>3252</v>
      </c>
      <c r="J1652" s="7"/>
    </row>
    <row r="1653" spans="1:10" x14ac:dyDescent="0.2">
      <c r="A1653" s="10" t="str">
        <f t="shared" si="75"/>
        <v>Lien</v>
      </c>
      <c r="B1653" s="10" t="str">
        <f t="shared" si="76"/>
        <v>http://baignades.sante.gouv.fr/baignades/consultSite.do?objectId=1652</v>
      </c>
      <c r="C1653" s="11">
        <v>1652</v>
      </c>
      <c r="D1653" s="6" t="s">
        <v>8193</v>
      </c>
      <c r="E1653" s="5" t="s">
        <v>3226</v>
      </c>
      <c r="F1653" s="5" t="s">
        <v>3256</v>
      </c>
      <c r="G1653" s="5" t="str">
        <f t="shared" si="77"/>
        <v>035000895</v>
      </c>
      <c r="H1653" s="5" t="s">
        <v>3254</v>
      </c>
      <c r="I1653" s="5" t="s">
        <v>3255</v>
      </c>
      <c r="J1653" s="7"/>
    </row>
    <row r="1654" spans="1:10" x14ac:dyDescent="0.2">
      <c r="A1654" s="10" t="str">
        <f t="shared" si="75"/>
        <v>Lien</v>
      </c>
      <c r="B1654" s="10" t="str">
        <f t="shared" si="76"/>
        <v>http://baignades.sante.gouv.fr/baignades/consultSite.do?objectId=1653</v>
      </c>
      <c r="C1654" s="11">
        <v>1653</v>
      </c>
      <c r="D1654" s="6" t="s">
        <v>8187</v>
      </c>
      <c r="E1654" s="5" t="s">
        <v>3226</v>
      </c>
      <c r="F1654" s="5" t="s">
        <v>1290</v>
      </c>
      <c r="G1654" s="5" t="str">
        <f t="shared" si="77"/>
        <v>035000870</v>
      </c>
      <c r="H1654" s="5" t="s">
        <v>3257</v>
      </c>
      <c r="I1654" s="5" t="s">
        <v>3258</v>
      </c>
      <c r="J1654" s="7"/>
    </row>
    <row r="1655" spans="1:10" x14ac:dyDescent="0.2">
      <c r="A1655" s="10" t="str">
        <f t="shared" si="75"/>
        <v>Lien</v>
      </c>
      <c r="B1655" s="10" t="str">
        <f t="shared" si="76"/>
        <v>http://baignades.sante.gouv.fr/baignades/consultSite.do?objectId=1654</v>
      </c>
      <c r="C1655" s="11">
        <v>1654</v>
      </c>
      <c r="D1655" s="6" t="s">
        <v>8194</v>
      </c>
      <c r="E1655" s="5" t="s">
        <v>3226</v>
      </c>
      <c r="F1655" s="5" t="s">
        <v>3261</v>
      </c>
      <c r="G1655" s="5" t="str">
        <f t="shared" si="77"/>
        <v>035000897</v>
      </c>
      <c r="H1655" s="5" t="s">
        <v>3259</v>
      </c>
      <c r="I1655" s="5" t="s">
        <v>3260</v>
      </c>
      <c r="J1655" s="7"/>
    </row>
    <row r="1656" spans="1:10" x14ac:dyDescent="0.2">
      <c r="A1656" s="10" t="str">
        <f t="shared" si="75"/>
        <v>Lien</v>
      </c>
      <c r="B1656" s="10" t="str">
        <f t="shared" si="76"/>
        <v>http://baignades.sante.gouv.fr/baignades/consultSite.do?objectId=1655</v>
      </c>
      <c r="C1656" s="11">
        <v>1655</v>
      </c>
      <c r="D1656" s="6" t="s">
        <v>8170</v>
      </c>
      <c r="E1656" s="5" t="s">
        <v>3226</v>
      </c>
      <c r="F1656" s="5" t="s">
        <v>940</v>
      </c>
      <c r="G1656" s="5" t="str">
        <f t="shared" si="77"/>
        <v>035000847</v>
      </c>
      <c r="H1656" s="5" t="s">
        <v>3262</v>
      </c>
      <c r="I1656" s="5" t="s">
        <v>3263</v>
      </c>
      <c r="J1656" s="7"/>
    </row>
    <row r="1657" spans="1:10" x14ac:dyDescent="0.2">
      <c r="A1657" s="10" t="str">
        <f t="shared" si="75"/>
        <v>Lien</v>
      </c>
      <c r="B1657" s="10" t="str">
        <f t="shared" si="76"/>
        <v>http://baignades.sante.gouv.fr/baignades/consultSite.do?objectId=1656</v>
      </c>
      <c r="C1657" s="11">
        <v>1656</v>
      </c>
      <c r="D1657" s="6" t="s">
        <v>8195</v>
      </c>
      <c r="E1657" s="5" t="s">
        <v>3226</v>
      </c>
      <c r="F1657" s="5" t="s">
        <v>3265</v>
      </c>
      <c r="G1657" s="5" t="str">
        <f t="shared" si="77"/>
        <v>035000899</v>
      </c>
      <c r="H1657" s="5" t="s">
        <v>1424</v>
      </c>
      <c r="I1657" s="5" t="s">
        <v>3264</v>
      </c>
      <c r="J1657" s="7"/>
    </row>
    <row r="1658" spans="1:10" x14ac:dyDescent="0.2">
      <c r="A1658" s="10" t="str">
        <f t="shared" si="75"/>
        <v>Lien</v>
      </c>
      <c r="B1658" s="10" t="str">
        <f t="shared" si="76"/>
        <v>http://baignades.sante.gouv.fr/baignades/consultSite.do?objectId=1657</v>
      </c>
      <c r="C1658" s="11">
        <v>1657</v>
      </c>
      <c r="D1658" s="6" t="s">
        <v>8188</v>
      </c>
      <c r="E1658" s="5" t="s">
        <v>3226</v>
      </c>
      <c r="F1658" s="5" t="s">
        <v>3268</v>
      </c>
      <c r="G1658" s="5" t="str">
        <f t="shared" si="77"/>
        <v>035000877</v>
      </c>
      <c r="H1658" s="5" t="s">
        <v>3266</v>
      </c>
      <c r="I1658" s="5" t="s">
        <v>3267</v>
      </c>
      <c r="J1658" s="7"/>
    </row>
    <row r="1659" spans="1:10" x14ac:dyDescent="0.2">
      <c r="A1659" s="10" t="str">
        <f t="shared" si="75"/>
        <v>Lien</v>
      </c>
      <c r="B1659" s="10" t="str">
        <f t="shared" si="76"/>
        <v>http://baignades.sante.gouv.fr/baignades/consultSite.do?objectId=1658</v>
      </c>
      <c r="C1659" s="11">
        <v>1658</v>
      </c>
      <c r="D1659" s="6" t="s">
        <v>8171</v>
      </c>
      <c r="E1659" s="5" t="s">
        <v>3226</v>
      </c>
      <c r="F1659" s="5" t="s">
        <v>922</v>
      </c>
      <c r="G1659" s="5" t="str">
        <f t="shared" si="77"/>
        <v>035000850</v>
      </c>
      <c r="H1659" s="5" t="s">
        <v>3269</v>
      </c>
      <c r="I1659" s="5" t="s">
        <v>3270</v>
      </c>
      <c r="J1659" s="7"/>
    </row>
    <row r="1660" spans="1:10" x14ac:dyDescent="0.2">
      <c r="A1660" s="10" t="str">
        <f t="shared" si="75"/>
        <v>Lien</v>
      </c>
      <c r="B1660" s="10" t="str">
        <f t="shared" si="76"/>
        <v>http://baignades.sante.gouv.fr/baignades/consultSite.do?objectId=1659</v>
      </c>
      <c r="C1660" s="11">
        <v>1659</v>
      </c>
      <c r="D1660" s="6" t="s">
        <v>8174</v>
      </c>
      <c r="E1660" s="5" t="s">
        <v>3226</v>
      </c>
      <c r="F1660" s="5" t="s">
        <v>3275</v>
      </c>
      <c r="G1660" s="5" t="str">
        <f t="shared" si="77"/>
        <v>035000853</v>
      </c>
      <c r="H1660" s="5" t="s">
        <v>3274</v>
      </c>
      <c r="I1660" s="5" t="s">
        <v>3272</v>
      </c>
      <c r="J1660" s="7"/>
    </row>
    <row r="1661" spans="1:10" x14ac:dyDescent="0.2">
      <c r="A1661" s="10" t="str">
        <f t="shared" si="75"/>
        <v>Lien</v>
      </c>
      <c r="B1661" s="10" t="str">
        <f t="shared" si="76"/>
        <v>http://baignades.sante.gouv.fr/baignades/consultSite.do?objectId=1660</v>
      </c>
      <c r="C1661" s="11">
        <v>1660</v>
      </c>
      <c r="D1661" s="6" t="s">
        <v>8175</v>
      </c>
      <c r="E1661" s="5" t="s">
        <v>3226</v>
      </c>
      <c r="F1661" s="5" t="s">
        <v>928</v>
      </c>
      <c r="G1661" s="5" t="str">
        <f t="shared" si="77"/>
        <v>035000854</v>
      </c>
      <c r="H1661" s="5" t="s">
        <v>3276</v>
      </c>
      <c r="I1661" s="5" t="s">
        <v>3272</v>
      </c>
      <c r="J1661" s="7"/>
    </row>
    <row r="1662" spans="1:10" x14ac:dyDescent="0.2">
      <c r="A1662" s="10" t="str">
        <f t="shared" si="75"/>
        <v>Lien</v>
      </c>
      <c r="B1662" s="10" t="str">
        <f t="shared" si="76"/>
        <v>http://baignades.sante.gouv.fr/baignades/consultSite.do?objectId=1661</v>
      </c>
      <c r="C1662" s="11">
        <v>1661</v>
      </c>
      <c r="D1662" s="6" t="s">
        <v>8176</v>
      </c>
      <c r="E1662" s="5" t="s">
        <v>3226</v>
      </c>
      <c r="F1662" s="5" t="s">
        <v>930</v>
      </c>
      <c r="G1662" s="5" t="str">
        <f t="shared" si="77"/>
        <v>035000855</v>
      </c>
      <c r="H1662" s="5" t="s">
        <v>3277</v>
      </c>
      <c r="I1662" s="5" t="s">
        <v>3272</v>
      </c>
      <c r="J1662" s="7"/>
    </row>
    <row r="1663" spans="1:10" x14ac:dyDescent="0.2">
      <c r="A1663" s="10" t="str">
        <f t="shared" si="75"/>
        <v>Lien</v>
      </c>
      <c r="B1663" s="10" t="str">
        <f t="shared" si="76"/>
        <v>http://baignades.sante.gouv.fr/baignades/consultSite.do?objectId=1662</v>
      </c>
      <c r="C1663" s="11">
        <v>1662</v>
      </c>
      <c r="D1663" s="6" t="s">
        <v>8173</v>
      </c>
      <c r="E1663" s="5" t="s">
        <v>3226</v>
      </c>
      <c r="F1663" s="5" t="s">
        <v>926</v>
      </c>
      <c r="G1663" s="5" t="str">
        <f t="shared" si="77"/>
        <v>035000852</v>
      </c>
      <c r="H1663" s="5" t="s">
        <v>3273</v>
      </c>
      <c r="I1663" s="5" t="s">
        <v>3272</v>
      </c>
      <c r="J1663" s="7"/>
    </row>
    <row r="1664" spans="1:10" x14ac:dyDescent="0.2">
      <c r="A1664" s="10" t="str">
        <f t="shared" si="75"/>
        <v>Lien</v>
      </c>
      <c r="B1664" s="10" t="str">
        <f t="shared" si="76"/>
        <v>http://baignades.sante.gouv.fr/baignades/consultSite.do?objectId=1663</v>
      </c>
      <c r="C1664" s="11">
        <v>1663</v>
      </c>
      <c r="D1664" s="6" t="s">
        <v>8177</v>
      </c>
      <c r="E1664" s="5" t="s">
        <v>3226</v>
      </c>
      <c r="F1664" s="5" t="s">
        <v>3279</v>
      </c>
      <c r="G1664" s="5" t="str">
        <f t="shared" si="77"/>
        <v>035000856</v>
      </c>
      <c r="H1664" s="5" t="s">
        <v>3278</v>
      </c>
      <c r="I1664" s="5" t="s">
        <v>3272</v>
      </c>
      <c r="J1664" s="7"/>
    </row>
    <row r="1665" spans="1:10" x14ac:dyDescent="0.2">
      <c r="A1665" s="10" t="str">
        <f t="shared" si="75"/>
        <v>Lien</v>
      </c>
      <c r="B1665" s="10" t="str">
        <f t="shared" si="76"/>
        <v>http://baignades.sante.gouv.fr/baignades/consultSite.do?objectId=1664</v>
      </c>
      <c r="C1665" s="11">
        <v>1664</v>
      </c>
      <c r="D1665" s="6" t="s">
        <v>8172</v>
      </c>
      <c r="E1665" s="5" t="s">
        <v>3226</v>
      </c>
      <c r="F1665" s="5" t="s">
        <v>924</v>
      </c>
      <c r="G1665" s="5" t="str">
        <f t="shared" si="77"/>
        <v>035000851</v>
      </c>
      <c r="H1665" s="5" t="s">
        <v>3271</v>
      </c>
      <c r="I1665" s="5" t="s">
        <v>3272</v>
      </c>
      <c r="J1665" s="7"/>
    </row>
    <row r="1666" spans="1:10" x14ac:dyDescent="0.2">
      <c r="A1666" s="10" t="str">
        <f t="shared" ref="A1666:A1729" si="78">HYPERLINK("http://baignades.sante.gouv.fr/baignades/consultSite.do?objectId="&amp;C1666,"Lien")</f>
        <v>Lien</v>
      </c>
      <c r="B1666" s="10" t="str">
        <f t="shared" ref="B1666:B1729" si="79">"http://baignades.sante.gouv.fr/baignades/consultSite.do?objectId="&amp;C1666</f>
        <v>http://baignades.sante.gouv.fr/baignades/consultSite.do?objectId=1665</v>
      </c>
      <c r="C1666" s="11">
        <v>1665</v>
      </c>
      <c r="D1666" s="6" t="s">
        <v>8180</v>
      </c>
      <c r="E1666" s="5" t="s">
        <v>3226</v>
      </c>
      <c r="F1666" s="5" t="s">
        <v>3284</v>
      </c>
      <c r="G1666" s="5" t="str">
        <f t="shared" ref="G1666:G1729" si="80">E1666&amp;F1666</f>
        <v>035000860</v>
      </c>
      <c r="H1666" s="5" t="s">
        <v>3283</v>
      </c>
      <c r="I1666" s="5" t="s">
        <v>3281</v>
      </c>
      <c r="J1666" s="7"/>
    </row>
    <row r="1667" spans="1:10" x14ac:dyDescent="0.2">
      <c r="A1667" s="10" t="str">
        <f t="shared" si="78"/>
        <v>Lien</v>
      </c>
      <c r="B1667" s="10" t="str">
        <f t="shared" si="79"/>
        <v>http://baignades.sante.gouv.fr/baignades/consultSite.do?objectId=1666</v>
      </c>
      <c r="C1667" s="11">
        <v>1666</v>
      </c>
      <c r="D1667" s="6" t="s">
        <v>8179</v>
      </c>
      <c r="E1667" s="5" t="s">
        <v>3226</v>
      </c>
      <c r="F1667" s="5" t="s">
        <v>959</v>
      </c>
      <c r="G1667" s="5" t="str">
        <f t="shared" si="80"/>
        <v>035000859</v>
      </c>
      <c r="H1667" s="5" t="s">
        <v>3282</v>
      </c>
      <c r="I1667" s="5" t="s">
        <v>3281</v>
      </c>
      <c r="J1667" s="7"/>
    </row>
    <row r="1668" spans="1:10" x14ac:dyDescent="0.2">
      <c r="A1668" s="10" t="str">
        <f t="shared" si="78"/>
        <v>Lien</v>
      </c>
      <c r="B1668" s="10" t="str">
        <f t="shared" si="79"/>
        <v>http://baignades.sante.gouv.fr/baignades/consultSite.do?objectId=1667</v>
      </c>
      <c r="C1668" s="11">
        <v>1667</v>
      </c>
      <c r="D1668" s="6" t="s">
        <v>8178</v>
      </c>
      <c r="E1668" s="5" t="s">
        <v>3226</v>
      </c>
      <c r="F1668" s="5" t="s">
        <v>948</v>
      </c>
      <c r="G1668" s="5" t="str">
        <f t="shared" si="80"/>
        <v>035000858</v>
      </c>
      <c r="H1668" s="5" t="s">
        <v>3280</v>
      </c>
      <c r="I1668" s="5" t="s">
        <v>3281</v>
      </c>
      <c r="J1668" s="7"/>
    </row>
    <row r="1669" spans="1:10" x14ac:dyDescent="0.2">
      <c r="A1669" s="10" t="str">
        <f t="shared" si="78"/>
        <v>Lien</v>
      </c>
      <c r="B1669" s="10" t="str">
        <f t="shared" si="79"/>
        <v>http://baignades.sante.gouv.fr/baignades/consultSite.do?objectId=1668</v>
      </c>
      <c r="C1669" s="11">
        <v>1668</v>
      </c>
      <c r="D1669" s="6" t="s">
        <v>8181</v>
      </c>
      <c r="E1669" s="5" t="s">
        <v>3226</v>
      </c>
      <c r="F1669" s="5" t="s">
        <v>3289</v>
      </c>
      <c r="G1669" s="5" t="str">
        <f t="shared" si="80"/>
        <v>035000861</v>
      </c>
      <c r="H1669" s="5" t="s">
        <v>3287</v>
      </c>
      <c r="I1669" s="5" t="s">
        <v>3288</v>
      </c>
      <c r="J1669" s="7"/>
    </row>
    <row r="1670" spans="1:10" x14ac:dyDescent="0.2">
      <c r="A1670" s="10" t="str">
        <f t="shared" si="78"/>
        <v>Lien</v>
      </c>
      <c r="B1670" s="10" t="str">
        <f t="shared" si="79"/>
        <v>http://baignades.sante.gouv.fr/baignades/consultSite.do?objectId=1669</v>
      </c>
      <c r="C1670" s="11">
        <v>1669</v>
      </c>
      <c r="D1670" s="6" t="s">
        <v>8184</v>
      </c>
      <c r="E1670" s="5" t="s">
        <v>3226</v>
      </c>
      <c r="F1670" s="5" t="s">
        <v>975</v>
      </c>
      <c r="G1670" s="5" t="str">
        <f t="shared" si="80"/>
        <v>035000864</v>
      </c>
      <c r="H1670" s="5" t="s">
        <v>3292</v>
      </c>
      <c r="I1670" s="5" t="s">
        <v>3285</v>
      </c>
      <c r="J1670" s="7"/>
    </row>
    <row r="1671" spans="1:10" x14ac:dyDescent="0.2">
      <c r="A1671" s="10" t="str">
        <f t="shared" si="78"/>
        <v>Lien</v>
      </c>
      <c r="B1671" s="10" t="str">
        <f t="shared" si="79"/>
        <v>http://baignades.sante.gouv.fr/baignades/consultSite.do?objectId=1670</v>
      </c>
      <c r="C1671" s="11">
        <v>1670</v>
      </c>
      <c r="D1671" s="6" t="s">
        <v>8197</v>
      </c>
      <c r="E1671" s="5" t="s">
        <v>3226</v>
      </c>
      <c r="F1671" s="5" t="s">
        <v>3294</v>
      </c>
      <c r="G1671" s="5" t="str">
        <f t="shared" si="80"/>
        <v>035000922</v>
      </c>
      <c r="H1671" s="5" t="s">
        <v>3293</v>
      </c>
      <c r="I1671" s="5" t="s">
        <v>3285</v>
      </c>
      <c r="J1671" s="7"/>
    </row>
    <row r="1672" spans="1:10" x14ac:dyDescent="0.2">
      <c r="A1672" s="10" t="str">
        <f t="shared" si="78"/>
        <v>Lien</v>
      </c>
      <c r="B1672" s="10" t="str">
        <f t="shared" si="79"/>
        <v>http://baignades.sante.gouv.fr/baignades/consultSite.do?objectId=1671</v>
      </c>
      <c r="C1672" s="11">
        <v>1671</v>
      </c>
      <c r="D1672" s="6" t="s">
        <v>8182</v>
      </c>
      <c r="E1672" s="5" t="s">
        <v>3226</v>
      </c>
      <c r="F1672" s="5" t="s">
        <v>3291</v>
      </c>
      <c r="G1672" s="5" t="str">
        <f t="shared" si="80"/>
        <v>035000862</v>
      </c>
      <c r="H1672" s="5" t="s">
        <v>3290</v>
      </c>
      <c r="I1672" s="5" t="s">
        <v>3285</v>
      </c>
      <c r="J1672" s="7"/>
    </row>
    <row r="1673" spans="1:10" x14ac:dyDescent="0.2">
      <c r="A1673" s="10" t="str">
        <f t="shared" si="78"/>
        <v>Lien</v>
      </c>
      <c r="B1673" s="10" t="str">
        <f t="shared" si="79"/>
        <v>http://baignades.sante.gouv.fr/baignades/consultSite.do?objectId=1672</v>
      </c>
      <c r="C1673" s="11">
        <v>1672</v>
      </c>
      <c r="D1673" s="6" t="s">
        <v>8154</v>
      </c>
      <c r="E1673" s="5" t="s">
        <v>3226</v>
      </c>
      <c r="F1673" s="5" t="s">
        <v>3302</v>
      </c>
      <c r="G1673" s="5" t="str">
        <f t="shared" si="80"/>
        <v>035000830</v>
      </c>
      <c r="H1673" s="5" t="s">
        <v>3301</v>
      </c>
      <c r="I1673" s="5" t="s">
        <v>3239</v>
      </c>
      <c r="J1673" s="7"/>
    </row>
    <row r="1674" spans="1:10" x14ac:dyDescent="0.2">
      <c r="A1674" s="10" t="str">
        <f t="shared" si="78"/>
        <v>Lien</v>
      </c>
      <c r="B1674" s="10" t="str">
        <f t="shared" si="79"/>
        <v>http://baignades.sante.gouv.fr/baignades/consultSite.do?objectId=1673</v>
      </c>
      <c r="C1674" s="11">
        <v>1673</v>
      </c>
      <c r="D1674" s="6" t="s">
        <v>8155</v>
      </c>
      <c r="E1674" s="5" t="s">
        <v>3226</v>
      </c>
      <c r="F1674" s="5" t="s">
        <v>863</v>
      </c>
      <c r="G1674" s="5" t="str">
        <f t="shared" si="80"/>
        <v>035000831</v>
      </c>
      <c r="H1674" s="5" t="s">
        <v>2012</v>
      </c>
      <c r="I1674" s="5" t="s">
        <v>3239</v>
      </c>
      <c r="J1674" s="7"/>
    </row>
    <row r="1675" spans="1:10" x14ac:dyDescent="0.2">
      <c r="A1675" s="10" t="str">
        <f t="shared" si="78"/>
        <v>Lien</v>
      </c>
      <c r="B1675" s="10" t="str">
        <f t="shared" si="79"/>
        <v>http://baignades.sante.gouv.fr/baignades/consultSite.do?objectId=1674</v>
      </c>
      <c r="C1675" s="11">
        <v>1674</v>
      </c>
      <c r="D1675" s="6" t="s">
        <v>8153</v>
      </c>
      <c r="E1675" s="5" t="s">
        <v>3226</v>
      </c>
      <c r="F1675" s="5" t="s">
        <v>987</v>
      </c>
      <c r="G1675" s="5" t="str">
        <f t="shared" si="80"/>
        <v>035000829</v>
      </c>
      <c r="H1675" s="5" t="s">
        <v>3300</v>
      </c>
      <c r="I1675" s="5" t="s">
        <v>3239</v>
      </c>
      <c r="J1675" s="7"/>
    </row>
    <row r="1676" spans="1:10" x14ac:dyDescent="0.2">
      <c r="A1676" s="10" t="str">
        <f t="shared" si="78"/>
        <v>Lien</v>
      </c>
      <c r="B1676" s="10" t="str">
        <f t="shared" si="79"/>
        <v>http://baignades.sante.gouv.fr/baignades/consultSite.do?objectId=1675</v>
      </c>
      <c r="C1676" s="11">
        <v>1675</v>
      </c>
      <c r="D1676" s="6" t="s">
        <v>8156</v>
      </c>
      <c r="E1676" s="5" t="s">
        <v>3226</v>
      </c>
      <c r="F1676" s="5" t="s">
        <v>865</v>
      </c>
      <c r="G1676" s="5" t="str">
        <f t="shared" si="80"/>
        <v>035000832</v>
      </c>
      <c r="H1676" s="5" t="s">
        <v>3303</v>
      </c>
      <c r="I1676" s="5" t="s">
        <v>3239</v>
      </c>
      <c r="J1676" s="7"/>
    </row>
    <row r="1677" spans="1:10" x14ac:dyDescent="0.2">
      <c r="A1677" s="10" t="str">
        <f t="shared" si="78"/>
        <v>Lien</v>
      </c>
      <c r="B1677" s="10" t="str">
        <f t="shared" si="79"/>
        <v>http://baignades.sante.gouv.fr/baignades/consultSite.do?objectId=1676</v>
      </c>
      <c r="C1677" s="11">
        <v>1676</v>
      </c>
      <c r="D1677" s="6" t="s">
        <v>8157</v>
      </c>
      <c r="E1677" s="5" t="s">
        <v>3226</v>
      </c>
      <c r="F1677" s="5" t="s">
        <v>867</v>
      </c>
      <c r="G1677" s="5" t="str">
        <f t="shared" si="80"/>
        <v>035000833</v>
      </c>
      <c r="H1677" s="5" t="s">
        <v>3304</v>
      </c>
      <c r="I1677" s="5" t="s">
        <v>3239</v>
      </c>
      <c r="J1677" s="7"/>
    </row>
    <row r="1678" spans="1:10" x14ac:dyDescent="0.2">
      <c r="A1678" s="10" t="str">
        <f t="shared" si="78"/>
        <v>Lien</v>
      </c>
      <c r="B1678" s="10" t="str">
        <f t="shared" si="79"/>
        <v>http://baignades.sante.gouv.fr/baignades/consultSite.do?objectId=1677</v>
      </c>
      <c r="C1678" s="11">
        <v>1677</v>
      </c>
      <c r="D1678" s="6" t="s">
        <v>8152</v>
      </c>
      <c r="E1678" s="5" t="s">
        <v>3226</v>
      </c>
      <c r="F1678" s="5" t="s">
        <v>846</v>
      </c>
      <c r="G1678" s="5" t="str">
        <f t="shared" si="80"/>
        <v>035000828</v>
      </c>
      <c r="H1678" s="5" t="s">
        <v>3299</v>
      </c>
      <c r="I1678" s="5" t="s">
        <v>3239</v>
      </c>
      <c r="J1678" s="7"/>
    </row>
    <row r="1679" spans="1:10" x14ac:dyDescent="0.2">
      <c r="A1679" s="10" t="str">
        <f t="shared" si="78"/>
        <v>Lien</v>
      </c>
      <c r="B1679" s="10" t="str">
        <f t="shared" si="79"/>
        <v>http://baignades.sante.gouv.fr/baignades/consultSite.do?objectId=1678</v>
      </c>
      <c r="C1679" s="11">
        <v>1678</v>
      </c>
      <c r="D1679" s="6" t="s">
        <v>8198</v>
      </c>
      <c r="E1679" s="5" t="s">
        <v>3226</v>
      </c>
      <c r="F1679" s="5" t="s">
        <v>1766</v>
      </c>
      <c r="G1679" s="5" t="str">
        <f t="shared" si="80"/>
        <v>035001328</v>
      </c>
      <c r="H1679" s="5" t="s">
        <v>3305</v>
      </c>
      <c r="I1679" s="5" t="s">
        <v>3239</v>
      </c>
      <c r="J1679" s="7"/>
    </row>
    <row r="1680" spans="1:10" x14ac:dyDescent="0.2">
      <c r="A1680" s="10" t="str">
        <f t="shared" si="78"/>
        <v>Lien</v>
      </c>
      <c r="B1680" s="10" t="str">
        <f t="shared" si="79"/>
        <v>http://baignades.sante.gouv.fr/baignades/consultSite.do?objectId=1679</v>
      </c>
      <c r="C1680" s="11">
        <v>1679</v>
      </c>
      <c r="D1680" s="6" t="s">
        <v>8151</v>
      </c>
      <c r="E1680" s="5" t="s">
        <v>3226</v>
      </c>
      <c r="F1680" s="5" t="s">
        <v>816</v>
      </c>
      <c r="G1680" s="5" t="str">
        <f t="shared" si="80"/>
        <v>035000827</v>
      </c>
      <c r="H1680" s="5" t="s">
        <v>3298</v>
      </c>
      <c r="I1680" s="5" t="s">
        <v>3239</v>
      </c>
      <c r="J1680" s="7"/>
    </row>
    <row r="1681" spans="1:10" x14ac:dyDescent="0.2">
      <c r="A1681" s="10" t="str">
        <f t="shared" si="78"/>
        <v>Lien</v>
      </c>
      <c r="B1681" s="10" t="str">
        <f t="shared" si="79"/>
        <v>http://baignades.sante.gouv.fr/baignades/consultSite.do?objectId=1680</v>
      </c>
      <c r="C1681" s="11">
        <v>1680</v>
      </c>
      <c r="D1681" s="6" t="s">
        <v>8199</v>
      </c>
      <c r="E1681" s="5" t="s">
        <v>3226</v>
      </c>
      <c r="F1681" s="5" t="s">
        <v>1768</v>
      </c>
      <c r="G1681" s="5" t="str">
        <f t="shared" si="80"/>
        <v>035001329</v>
      </c>
      <c r="H1681" s="5" t="s">
        <v>3306</v>
      </c>
      <c r="I1681" s="5" t="s">
        <v>3239</v>
      </c>
      <c r="J1681" s="7"/>
    </row>
    <row r="1682" spans="1:10" x14ac:dyDescent="0.2">
      <c r="A1682" s="10" t="str">
        <f t="shared" si="78"/>
        <v>Lien</v>
      </c>
      <c r="B1682" s="10" t="str">
        <f t="shared" si="79"/>
        <v>http://baignades.sante.gouv.fr/baignades/consultSite.do?objectId=1681</v>
      </c>
      <c r="C1682" s="11">
        <v>1681</v>
      </c>
      <c r="D1682" s="6" t="s">
        <v>8149</v>
      </c>
      <c r="E1682" s="5" t="s">
        <v>3226</v>
      </c>
      <c r="F1682" s="5" t="s">
        <v>842</v>
      </c>
      <c r="G1682" s="5" t="str">
        <f t="shared" si="80"/>
        <v>035000825</v>
      </c>
      <c r="H1682" s="5" t="s">
        <v>3297</v>
      </c>
      <c r="I1682" s="5" t="s">
        <v>3239</v>
      </c>
      <c r="J1682" s="7"/>
    </row>
    <row r="1683" spans="1:10" x14ac:dyDescent="0.2">
      <c r="A1683" s="10" t="str">
        <f t="shared" si="78"/>
        <v>Lien</v>
      </c>
      <c r="B1683" s="10" t="str">
        <f t="shared" si="79"/>
        <v>http://baignades.sante.gouv.fr/baignades/consultSite.do?objectId=1682</v>
      </c>
      <c r="C1683" s="11">
        <v>1682</v>
      </c>
      <c r="D1683" s="6" t="s">
        <v>8148</v>
      </c>
      <c r="E1683" s="5" t="s">
        <v>3226</v>
      </c>
      <c r="F1683" s="5" t="s">
        <v>837</v>
      </c>
      <c r="G1683" s="5" t="str">
        <f t="shared" si="80"/>
        <v>035000824</v>
      </c>
      <c r="H1683" s="5" t="s">
        <v>3296</v>
      </c>
      <c r="I1683" s="5" t="s">
        <v>3239</v>
      </c>
      <c r="J1683" s="7"/>
    </row>
    <row r="1684" spans="1:10" x14ac:dyDescent="0.2">
      <c r="A1684" s="10" t="str">
        <f t="shared" si="78"/>
        <v>Lien</v>
      </c>
      <c r="B1684" s="10" t="str">
        <f t="shared" si="79"/>
        <v>http://baignades.sante.gouv.fr/baignades/consultSite.do?objectId=1683</v>
      </c>
      <c r="C1684" s="11">
        <v>1683</v>
      </c>
      <c r="D1684" s="6" t="s">
        <v>8147</v>
      </c>
      <c r="E1684" s="5" t="s">
        <v>3226</v>
      </c>
      <c r="F1684" s="5" t="s">
        <v>835</v>
      </c>
      <c r="G1684" s="5" t="str">
        <f t="shared" si="80"/>
        <v>035000823</v>
      </c>
      <c r="H1684" s="5" t="s">
        <v>3295</v>
      </c>
      <c r="I1684" s="5" t="s">
        <v>3239</v>
      </c>
      <c r="J1684" s="7"/>
    </row>
    <row r="1685" spans="1:10" x14ac:dyDescent="0.2">
      <c r="A1685" s="10" t="str">
        <f t="shared" si="78"/>
        <v>Lien</v>
      </c>
      <c r="B1685" s="10" t="str">
        <f t="shared" si="79"/>
        <v>http://baignades.sante.gouv.fr/baignades/consultSite.do?objectId=1684</v>
      </c>
      <c r="C1685" s="11">
        <v>1684</v>
      </c>
      <c r="D1685" s="6" t="s">
        <v>8185</v>
      </c>
      <c r="E1685" s="5" t="s">
        <v>3226</v>
      </c>
      <c r="F1685" s="5" t="s">
        <v>3309</v>
      </c>
      <c r="G1685" s="5" t="str">
        <f t="shared" si="80"/>
        <v>035000865</v>
      </c>
      <c r="H1685" s="5" t="s">
        <v>3307</v>
      </c>
      <c r="I1685" s="5" t="s">
        <v>3308</v>
      </c>
      <c r="J1685" s="7"/>
    </row>
    <row r="1686" spans="1:10" x14ac:dyDescent="0.2">
      <c r="A1686" s="10" t="str">
        <f t="shared" si="78"/>
        <v>Lien</v>
      </c>
      <c r="B1686" s="10" t="str">
        <f t="shared" si="79"/>
        <v>http://baignades.sante.gouv.fr/baignades/consultSite.do?objectId=1685</v>
      </c>
      <c r="C1686" s="11">
        <v>1685</v>
      </c>
      <c r="D1686" s="6" t="s">
        <v>8196</v>
      </c>
      <c r="E1686" s="5" t="s">
        <v>3226</v>
      </c>
      <c r="F1686" s="5" t="s">
        <v>3312</v>
      </c>
      <c r="G1686" s="5" t="str">
        <f t="shared" si="80"/>
        <v>035000903</v>
      </c>
      <c r="H1686" s="5" t="s">
        <v>3310</v>
      </c>
      <c r="I1686" s="5" t="s">
        <v>3311</v>
      </c>
      <c r="J1686" s="7"/>
    </row>
    <row r="1687" spans="1:10" x14ac:dyDescent="0.2">
      <c r="A1687" s="10" t="str">
        <f t="shared" si="78"/>
        <v>Lien</v>
      </c>
      <c r="B1687" s="10" t="str">
        <f t="shared" si="79"/>
        <v>http://baignades.sante.gouv.fr/baignades/consultSite.do?objectId=1686</v>
      </c>
      <c r="C1687" s="11">
        <v>1686</v>
      </c>
      <c r="D1687" s="6" t="s">
        <v>8186</v>
      </c>
      <c r="E1687" s="5" t="s">
        <v>3226</v>
      </c>
      <c r="F1687" s="5" t="s">
        <v>983</v>
      </c>
      <c r="G1687" s="5" t="str">
        <f t="shared" si="80"/>
        <v>035000868</v>
      </c>
      <c r="H1687" s="5" t="s">
        <v>3313</v>
      </c>
      <c r="I1687" s="5" t="s">
        <v>3314</v>
      </c>
      <c r="J1687" s="7"/>
    </row>
    <row r="1688" spans="1:10" x14ac:dyDescent="0.2">
      <c r="A1688" s="10" t="str">
        <f t="shared" si="78"/>
        <v>Lien</v>
      </c>
      <c r="B1688" s="10" t="str">
        <f t="shared" si="79"/>
        <v>http://baignades.sante.gouv.fr/baignades/consultSite.do?objectId=1687</v>
      </c>
      <c r="C1688" s="11">
        <v>1687</v>
      </c>
      <c r="D1688" s="6" t="s">
        <v>8206</v>
      </c>
      <c r="E1688" s="5" t="s">
        <v>3317</v>
      </c>
      <c r="F1688" s="5" t="s">
        <v>905</v>
      </c>
      <c r="G1688" s="5" t="str">
        <f t="shared" si="80"/>
        <v>036000814</v>
      </c>
      <c r="H1688" s="5" t="s">
        <v>3315</v>
      </c>
      <c r="I1688" s="5" t="s">
        <v>3316</v>
      </c>
      <c r="J1688" s="7"/>
    </row>
    <row r="1689" spans="1:10" x14ac:dyDescent="0.2">
      <c r="A1689" s="10" t="str">
        <f t="shared" si="78"/>
        <v>Lien</v>
      </c>
      <c r="B1689" s="10" t="str">
        <f t="shared" si="79"/>
        <v>http://baignades.sante.gouv.fr/baignades/consultSite.do?objectId=1688</v>
      </c>
      <c r="C1689" s="11">
        <v>1688</v>
      </c>
      <c r="D1689" s="6" t="s">
        <v>8207</v>
      </c>
      <c r="E1689" s="5" t="s">
        <v>3317</v>
      </c>
      <c r="F1689" s="5" t="s">
        <v>1233</v>
      </c>
      <c r="G1689" s="5" t="str">
        <f t="shared" si="80"/>
        <v>036000815</v>
      </c>
      <c r="H1689" s="5" t="s">
        <v>3318</v>
      </c>
      <c r="I1689" s="5" t="s">
        <v>3319</v>
      </c>
      <c r="J1689" s="7"/>
    </row>
    <row r="1690" spans="1:10" x14ac:dyDescent="0.2">
      <c r="A1690" s="10" t="str">
        <f t="shared" si="78"/>
        <v>Lien</v>
      </c>
      <c r="B1690" s="10" t="str">
        <f t="shared" si="79"/>
        <v>http://baignades.sante.gouv.fr/baignades/consultSite.do?objectId=1689</v>
      </c>
      <c r="C1690" s="11">
        <v>1689</v>
      </c>
      <c r="D1690" s="6" t="s">
        <v>8200</v>
      </c>
      <c r="E1690" s="5" t="s">
        <v>3317</v>
      </c>
      <c r="F1690" s="5" t="s">
        <v>887</v>
      </c>
      <c r="G1690" s="5" t="str">
        <f t="shared" si="80"/>
        <v>036000805</v>
      </c>
      <c r="H1690" s="5" t="s">
        <v>3320</v>
      </c>
      <c r="I1690" s="5" t="s">
        <v>3321</v>
      </c>
      <c r="J1690" s="7"/>
    </row>
    <row r="1691" spans="1:10" x14ac:dyDescent="0.2">
      <c r="A1691" s="10" t="str">
        <f t="shared" si="78"/>
        <v>Lien</v>
      </c>
      <c r="B1691" s="10" t="str">
        <f t="shared" si="79"/>
        <v>http://baignades.sante.gouv.fr/baignades/consultSite.do?objectId=1690</v>
      </c>
      <c r="C1691" s="11">
        <v>1690</v>
      </c>
      <c r="D1691" s="6" t="s">
        <v>8203</v>
      </c>
      <c r="E1691" s="5" t="s">
        <v>3317</v>
      </c>
      <c r="F1691" s="5" t="s">
        <v>897</v>
      </c>
      <c r="G1691" s="5" t="str">
        <f t="shared" si="80"/>
        <v>036000810</v>
      </c>
      <c r="H1691" s="5" t="s">
        <v>3322</v>
      </c>
      <c r="I1691" s="5" t="s">
        <v>3323</v>
      </c>
      <c r="J1691" s="7"/>
    </row>
    <row r="1692" spans="1:10" x14ac:dyDescent="0.2">
      <c r="A1692" s="10" t="str">
        <f t="shared" si="78"/>
        <v>Lien</v>
      </c>
      <c r="B1692" s="10" t="str">
        <f t="shared" si="79"/>
        <v>http://baignades.sante.gouv.fr/baignades/consultSite.do?objectId=1691</v>
      </c>
      <c r="C1692" s="11">
        <v>1691</v>
      </c>
      <c r="D1692" s="6" t="s">
        <v>8208</v>
      </c>
      <c r="E1692" s="5" t="s">
        <v>3317</v>
      </c>
      <c r="F1692" s="5" t="s">
        <v>907</v>
      </c>
      <c r="G1692" s="5" t="str">
        <f t="shared" si="80"/>
        <v>036000816</v>
      </c>
      <c r="H1692" s="5" t="s">
        <v>3324</v>
      </c>
      <c r="I1692" s="5" t="s">
        <v>3325</v>
      </c>
      <c r="J1692" s="7"/>
    </row>
    <row r="1693" spans="1:10" x14ac:dyDescent="0.2">
      <c r="A1693" s="10" t="str">
        <f t="shared" si="78"/>
        <v>Lien</v>
      </c>
      <c r="B1693" s="10" t="str">
        <f t="shared" si="79"/>
        <v>http://baignades.sante.gouv.fr/baignades/consultSite.do?objectId=1692</v>
      </c>
      <c r="C1693" s="11">
        <v>1692</v>
      </c>
      <c r="D1693" s="6" t="s">
        <v>8209</v>
      </c>
      <c r="E1693" s="5" t="s">
        <v>3317</v>
      </c>
      <c r="F1693" s="5" t="s">
        <v>909</v>
      </c>
      <c r="G1693" s="5" t="str">
        <f t="shared" si="80"/>
        <v>036000817</v>
      </c>
      <c r="H1693" s="5" t="s">
        <v>3326</v>
      </c>
      <c r="I1693" s="5" t="s">
        <v>3327</v>
      </c>
      <c r="J1693" s="7"/>
    </row>
    <row r="1694" spans="1:10" x14ac:dyDescent="0.2">
      <c r="A1694" s="10" t="str">
        <f t="shared" si="78"/>
        <v>Lien</v>
      </c>
      <c r="B1694" s="10" t="str">
        <f t="shared" si="79"/>
        <v>http://baignades.sante.gouv.fr/baignades/consultSite.do?objectId=1693</v>
      </c>
      <c r="C1694" s="11">
        <v>1693</v>
      </c>
      <c r="D1694" s="6" t="s">
        <v>8211</v>
      </c>
      <c r="E1694" s="5" t="s">
        <v>3317</v>
      </c>
      <c r="F1694" s="5" t="s">
        <v>3232</v>
      </c>
      <c r="G1694" s="5" t="str">
        <f t="shared" si="80"/>
        <v>036000836</v>
      </c>
      <c r="H1694" s="5" t="s">
        <v>3328</v>
      </c>
      <c r="I1694" s="5" t="s">
        <v>3329</v>
      </c>
      <c r="J1694" s="7"/>
    </row>
    <row r="1695" spans="1:10" x14ac:dyDescent="0.2">
      <c r="A1695" s="10" t="str">
        <f t="shared" si="78"/>
        <v>Lien</v>
      </c>
      <c r="B1695" s="10" t="str">
        <f t="shared" si="79"/>
        <v>http://baignades.sante.gouv.fr/baignades/consultSite.do?objectId=1694</v>
      </c>
      <c r="C1695" s="11">
        <v>1694</v>
      </c>
      <c r="D1695" s="6" t="s">
        <v>8201</v>
      </c>
      <c r="E1695" s="5" t="s">
        <v>3317</v>
      </c>
      <c r="F1695" s="5" t="s">
        <v>889</v>
      </c>
      <c r="G1695" s="5" t="str">
        <f t="shared" si="80"/>
        <v>036000806</v>
      </c>
      <c r="H1695" s="5" t="s">
        <v>3330</v>
      </c>
      <c r="I1695" s="5" t="s">
        <v>3331</v>
      </c>
      <c r="J1695" s="7"/>
    </row>
    <row r="1696" spans="1:10" x14ac:dyDescent="0.2">
      <c r="A1696" s="10" t="str">
        <f t="shared" si="78"/>
        <v>Lien</v>
      </c>
      <c r="B1696" s="10" t="str">
        <f t="shared" si="79"/>
        <v>http://baignades.sante.gouv.fr/baignades/consultSite.do?objectId=1695</v>
      </c>
      <c r="C1696" s="11">
        <v>1695</v>
      </c>
      <c r="D1696" s="6" t="s">
        <v>8212</v>
      </c>
      <c r="E1696" s="5" t="s">
        <v>3317</v>
      </c>
      <c r="F1696" s="5" t="s">
        <v>3334</v>
      </c>
      <c r="G1696" s="5" t="str">
        <f t="shared" si="80"/>
        <v>036000919</v>
      </c>
      <c r="H1696" s="5" t="s">
        <v>3332</v>
      </c>
      <c r="I1696" s="5" t="s">
        <v>3333</v>
      </c>
      <c r="J1696" s="7"/>
    </row>
    <row r="1697" spans="1:10" x14ac:dyDescent="0.2">
      <c r="A1697" s="10" t="str">
        <f t="shared" si="78"/>
        <v>Lien</v>
      </c>
      <c r="B1697" s="10" t="str">
        <f t="shared" si="79"/>
        <v>http://baignades.sante.gouv.fr/baignades/consultSite.do?objectId=1696</v>
      </c>
      <c r="C1697" s="11">
        <v>1696</v>
      </c>
      <c r="D1697" s="6" t="s">
        <v>8202</v>
      </c>
      <c r="E1697" s="5" t="s">
        <v>3317</v>
      </c>
      <c r="F1697" s="5" t="s">
        <v>891</v>
      </c>
      <c r="G1697" s="5" t="str">
        <f t="shared" si="80"/>
        <v>036000807</v>
      </c>
      <c r="H1697" s="5" t="s">
        <v>3335</v>
      </c>
      <c r="I1697" s="5" t="s">
        <v>3336</v>
      </c>
      <c r="J1697" s="7"/>
    </row>
    <row r="1698" spans="1:10" x14ac:dyDescent="0.2">
      <c r="A1698" s="10" t="str">
        <f t="shared" si="78"/>
        <v>Lien</v>
      </c>
      <c r="B1698" s="10" t="str">
        <f t="shared" si="79"/>
        <v>http://baignades.sante.gouv.fr/baignades/consultSite.do?objectId=1697</v>
      </c>
      <c r="C1698" s="11">
        <v>1697</v>
      </c>
      <c r="D1698" s="6" t="s">
        <v>8215</v>
      </c>
      <c r="E1698" s="5" t="s">
        <v>3317</v>
      </c>
      <c r="F1698" s="5" t="s">
        <v>3339</v>
      </c>
      <c r="G1698" s="5" t="str">
        <f t="shared" si="80"/>
        <v>036001057</v>
      </c>
      <c r="H1698" s="5" t="s">
        <v>3337</v>
      </c>
      <c r="I1698" s="5" t="s">
        <v>3338</v>
      </c>
      <c r="J1698" s="7"/>
    </row>
    <row r="1699" spans="1:10" x14ac:dyDescent="0.2">
      <c r="A1699" s="10" t="str">
        <f t="shared" si="78"/>
        <v>Lien</v>
      </c>
      <c r="B1699" s="10" t="str">
        <f t="shared" si="79"/>
        <v>http://baignades.sante.gouv.fr/baignades/consultSite.do?objectId=1698</v>
      </c>
      <c r="C1699" s="11">
        <v>1698</v>
      </c>
      <c r="D1699" s="6" t="s">
        <v>8204</v>
      </c>
      <c r="E1699" s="5" t="s">
        <v>3317</v>
      </c>
      <c r="F1699" s="5" t="s">
        <v>899</v>
      </c>
      <c r="G1699" s="5" t="str">
        <f t="shared" si="80"/>
        <v>036000811</v>
      </c>
      <c r="H1699" s="5" t="s">
        <v>3340</v>
      </c>
      <c r="I1699" s="5" t="s">
        <v>3341</v>
      </c>
      <c r="J1699" s="7"/>
    </row>
    <row r="1700" spans="1:10" x14ac:dyDescent="0.2">
      <c r="A1700" s="10" t="str">
        <f t="shared" si="78"/>
        <v>Lien</v>
      </c>
      <c r="B1700" s="10" t="str">
        <f t="shared" si="79"/>
        <v>http://baignades.sante.gouv.fr/baignades/consultSite.do?objectId=1699</v>
      </c>
      <c r="C1700" s="11">
        <v>1699</v>
      </c>
      <c r="D1700" s="6" t="s">
        <v>8213</v>
      </c>
      <c r="E1700" s="5" t="s">
        <v>3317</v>
      </c>
      <c r="F1700" s="5" t="s">
        <v>3344</v>
      </c>
      <c r="G1700" s="5" t="str">
        <f t="shared" si="80"/>
        <v>036001055</v>
      </c>
      <c r="H1700" s="5" t="s">
        <v>3342</v>
      </c>
      <c r="I1700" s="5" t="s">
        <v>3343</v>
      </c>
      <c r="J1700" s="7"/>
    </row>
    <row r="1701" spans="1:10" x14ac:dyDescent="0.2">
      <c r="A1701" s="10" t="str">
        <f t="shared" si="78"/>
        <v>Lien</v>
      </c>
      <c r="B1701" s="10" t="str">
        <f t="shared" si="79"/>
        <v>http://baignades.sante.gouv.fr/baignades/consultSite.do?objectId=1700</v>
      </c>
      <c r="C1701" s="11">
        <v>1700</v>
      </c>
      <c r="D1701" s="6" t="s">
        <v>8214</v>
      </c>
      <c r="E1701" s="5" t="s">
        <v>3317</v>
      </c>
      <c r="F1701" s="5" t="s">
        <v>3347</v>
      </c>
      <c r="G1701" s="5" t="str">
        <f t="shared" si="80"/>
        <v>036001056</v>
      </c>
      <c r="H1701" s="5" t="s">
        <v>3345</v>
      </c>
      <c r="I1701" s="5" t="s">
        <v>3346</v>
      </c>
      <c r="J1701" s="7"/>
    </row>
    <row r="1702" spans="1:10" x14ac:dyDescent="0.2">
      <c r="A1702" s="10" t="str">
        <f t="shared" si="78"/>
        <v>Lien</v>
      </c>
      <c r="B1702" s="10" t="str">
        <f t="shared" si="79"/>
        <v>http://baignades.sante.gouv.fr/baignades/consultSite.do?objectId=1701</v>
      </c>
      <c r="C1702" s="11">
        <v>1701</v>
      </c>
      <c r="D1702" s="6" t="s">
        <v>9574</v>
      </c>
      <c r="E1702" s="5" t="s">
        <v>3317</v>
      </c>
      <c r="F1702" s="5" t="s">
        <v>915</v>
      </c>
      <c r="G1702" s="5" t="str">
        <f t="shared" si="80"/>
        <v>036000820</v>
      </c>
      <c r="H1702" s="5" t="s">
        <v>3348</v>
      </c>
      <c r="I1702" s="5" t="s">
        <v>3349</v>
      </c>
      <c r="J1702" s="7"/>
    </row>
    <row r="1703" spans="1:10" x14ac:dyDescent="0.2">
      <c r="A1703" s="10" t="str">
        <f t="shared" si="78"/>
        <v>Lien</v>
      </c>
      <c r="B1703" s="10" t="str">
        <f t="shared" si="79"/>
        <v>http://baignades.sante.gouv.fr/baignades/consultSite.do?objectId=1702</v>
      </c>
      <c r="C1703" s="11">
        <v>1702</v>
      </c>
      <c r="D1703" s="6" t="s">
        <v>8210</v>
      </c>
      <c r="E1703" s="5" t="s">
        <v>3317</v>
      </c>
      <c r="F1703" s="5" t="s">
        <v>831</v>
      </c>
      <c r="G1703" s="5" t="str">
        <f t="shared" si="80"/>
        <v>036000821</v>
      </c>
      <c r="H1703" s="5" t="s">
        <v>3350</v>
      </c>
      <c r="I1703" s="5" t="s">
        <v>3349</v>
      </c>
      <c r="J1703" s="7"/>
    </row>
    <row r="1704" spans="1:10" x14ac:dyDescent="0.2">
      <c r="A1704" s="10" t="str">
        <f t="shared" si="78"/>
        <v>Lien</v>
      </c>
      <c r="B1704" s="10" t="str">
        <f t="shared" si="79"/>
        <v>http://baignades.sante.gouv.fr/baignades/consultSite.do?objectId=1703</v>
      </c>
      <c r="C1704" s="11">
        <v>1703</v>
      </c>
      <c r="D1704" s="6" t="s">
        <v>8205</v>
      </c>
      <c r="E1704" s="5" t="s">
        <v>3317</v>
      </c>
      <c r="F1704" s="5" t="s">
        <v>903</v>
      </c>
      <c r="G1704" s="5" t="str">
        <f t="shared" si="80"/>
        <v>036000813</v>
      </c>
      <c r="H1704" s="5" t="s">
        <v>3351</v>
      </c>
      <c r="I1704" s="5" t="s">
        <v>3352</v>
      </c>
      <c r="J1704" s="7"/>
    </row>
    <row r="1705" spans="1:10" x14ac:dyDescent="0.2">
      <c r="A1705" s="10" t="str">
        <f t="shared" si="78"/>
        <v>Lien</v>
      </c>
      <c r="B1705" s="10" t="str">
        <f t="shared" si="79"/>
        <v>http://baignades.sante.gouv.fr/baignades/consultSite.do?objectId=1704</v>
      </c>
      <c r="C1705" s="11">
        <v>1704</v>
      </c>
      <c r="D1705" s="6" t="s">
        <v>8219</v>
      </c>
      <c r="E1705" s="5" t="s">
        <v>3355</v>
      </c>
      <c r="F1705" s="5" t="s">
        <v>20</v>
      </c>
      <c r="G1705" s="5" t="str">
        <f t="shared" si="80"/>
        <v>037001205</v>
      </c>
      <c r="H1705" s="5" t="s">
        <v>3353</v>
      </c>
      <c r="I1705" s="5" t="s">
        <v>3354</v>
      </c>
      <c r="J1705" s="7"/>
    </row>
    <row r="1706" spans="1:10" x14ac:dyDescent="0.2">
      <c r="A1706" s="10" t="str">
        <f t="shared" si="78"/>
        <v>Lien</v>
      </c>
      <c r="B1706" s="10" t="str">
        <f t="shared" si="79"/>
        <v>http://baignades.sante.gouv.fr/baignades/consultSite.do?objectId=1705</v>
      </c>
      <c r="C1706" s="11">
        <v>1705</v>
      </c>
      <c r="D1706" s="6" t="s">
        <v>8216</v>
      </c>
      <c r="E1706" s="5" t="s">
        <v>3355</v>
      </c>
      <c r="F1706" s="5" t="s">
        <v>10</v>
      </c>
      <c r="G1706" s="5" t="str">
        <f t="shared" si="80"/>
        <v>037001200</v>
      </c>
      <c r="H1706" s="5" t="s">
        <v>3356</v>
      </c>
      <c r="I1706" s="5" t="s">
        <v>3357</v>
      </c>
      <c r="J1706" s="7"/>
    </row>
    <row r="1707" spans="1:10" x14ac:dyDescent="0.2">
      <c r="A1707" s="10" t="str">
        <f t="shared" si="78"/>
        <v>Lien</v>
      </c>
      <c r="B1707" s="10" t="str">
        <f t="shared" si="79"/>
        <v>http://baignades.sante.gouv.fr/baignades/consultSite.do?objectId=1706</v>
      </c>
      <c r="C1707" s="11">
        <v>1706</v>
      </c>
      <c r="D1707" s="6" t="s">
        <v>8218</v>
      </c>
      <c r="E1707" s="5" t="s">
        <v>3355</v>
      </c>
      <c r="F1707" s="5" t="s">
        <v>16</v>
      </c>
      <c r="G1707" s="5" t="str">
        <f t="shared" si="80"/>
        <v>037001203</v>
      </c>
      <c r="H1707" s="5" t="s">
        <v>3360</v>
      </c>
      <c r="I1707" s="5" t="s">
        <v>3361</v>
      </c>
      <c r="J1707" s="7"/>
    </row>
    <row r="1708" spans="1:10" x14ac:dyDescent="0.2">
      <c r="A1708" s="10" t="str">
        <f t="shared" si="78"/>
        <v>Lien</v>
      </c>
      <c r="B1708" s="10" t="str">
        <f t="shared" si="79"/>
        <v>http://baignades.sante.gouv.fr/baignades/consultSite.do?objectId=1707</v>
      </c>
      <c r="C1708" s="11">
        <v>1707</v>
      </c>
      <c r="D1708" s="6" t="s">
        <v>8222</v>
      </c>
      <c r="E1708" s="5" t="s">
        <v>3355</v>
      </c>
      <c r="F1708" s="5" t="s">
        <v>357</v>
      </c>
      <c r="G1708" s="5" t="str">
        <f t="shared" si="80"/>
        <v>037001215</v>
      </c>
      <c r="H1708" s="5" t="s">
        <v>3362</v>
      </c>
      <c r="I1708" s="5" t="s">
        <v>3363</v>
      </c>
      <c r="J1708" s="7"/>
    </row>
    <row r="1709" spans="1:10" x14ac:dyDescent="0.2">
      <c r="A1709" s="10" t="str">
        <f t="shared" si="78"/>
        <v>Lien</v>
      </c>
      <c r="B1709" s="10" t="str">
        <f t="shared" si="79"/>
        <v>http://baignades.sante.gouv.fr/baignades/consultSite.do?objectId=1708</v>
      </c>
      <c r="C1709" s="11">
        <v>1708</v>
      </c>
      <c r="D1709" s="6" t="s">
        <v>8224</v>
      </c>
      <c r="E1709" s="5" t="s">
        <v>3355</v>
      </c>
      <c r="F1709" s="5" t="s">
        <v>3366</v>
      </c>
      <c r="G1709" s="5" t="str">
        <f t="shared" si="80"/>
        <v>037001578</v>
      </c>
      <c r="H1709" s="5" t="s">
        <v>3364</v>
      </c>
      <c r="I1709" s="5" t="s">
        <v>3365</v>
      </c>
      <c r="J1709" s="7"/>
    </row>
    <row r="1710" spans="1:10" x14ac:dyDescent="0.2">
      <c r="A1710" s="10" t="str">
        <f t="shared" si="78"/>
        <v>Lien</v>
      </c>
      <c r="B1710" s="10" t="str">
        <f t="shared" si="79"/>
        <v>http://baignades.sante.gouv.fr/baignades/consultSite.do?objectId=1709</v>
      </c>
      <c r="C1710" s="11">
        <v>1709</v>
      </c>
      <c r="D1710" s="6" t="s">
        <v>8223</v>
      </c>
      <c r="E1710" s="5" t="s">
        <v>3355</v>
      </c>
      <c r="F1710" s="5" t="s">
        <v>1814</v>
      </c>
      <c r="G1710" s="5" t="str">
        <f t="shared" si="80"/>
        <v>037001367</v>
      </c>
      <c r="H1710" s="5" t="s">
        <v>3367</v>
      </c>
      <c r="I1710" s="5" t="s">
        <v>3368</v>
      </c>
      <c r="J1710" s="7"/>
    </row>
    <row r="1711" spans="1:10" x14ac:dyDescent="0.2">
      <c r="A1711" s="10" t="str">
        <f t="shared" si="78"/>
        <v>Lien</v>
      </c>
      <c r="B1711" s="10" t="str">
        <f t="shared" si="79"/>
        <v>http://baignades.sante.gouv.fr/baignades/consultSite.do?objectId=1710</v>
      </c>
      <c r="C1711" s="11">
        <v>1710</v>
      </c>
      <c r="D1711" s="6" t="s">
        <v>8221</v>
      </c>
      <c r="E1711" s="5" t="s">
        <v>3355</v>
      </c>
      <c r="F1711" s="5" t="s">
        <v>353</v>
      </c>
      <c r="G1711" s="5" t="str">
        <f t="shared" si="80"/>
        <v>037001213</v>
      </c>
      <c r="H1711" s="5" t="s">
        <v>3369</v>
      </c>
      <c r="I1711" s="5" t="s">
        <v>3370</v>
      </c>
      <c r="J1711" s="7"/>
    </row>
    <row r="1712" spans="1:10" x14ac:dyDescent="0.2">
      <c r="A1712" s="10" t="str">
        <f t="shared" si="78"/>
        <v>Lien</v>
      </c>
      <c r="B1712" s="10" t="str">
        <f t="shared" si="79"/>
        <v>http://baignades.sante.gouv.fr/baignades/consultSite.do?objectId=1711</v>
      </c>
      <c r="C1712" s="11">
        <v>1711</v>
      </c>
      <c r="D1712" s="6" t="s">
        <v>8217</v>
      </c>
      <c r="E1712" s="5" t="s">
        <v>3355</v>
      </c>
      <c r="F1712" s="5" t="s">
        <v>14</v>
      </c>
      <c r="G1712" s="5" t="str">
        <f t="shared" si="80"/>
        <v>037001202</v>
      </c>
      <c r="H1712" s="5" t="s">
        <v>3371</v>
      </c>
      <c r="I1712" s="5" t="s">
        <v>3372</v>
      </c>
      <c r="J1712" s="7"/>
    </row>
    <row r="1713" spans="1:10" x14ac:dyDescent="0.2">
      <c r="A1713" s="10" t="str">
        <f t="shared" si="78"/>
        <v>Lien</v>
      </c>
      <c r="B1713" s="10" t="str">
        <f t="shared" si="79"/>
        <v>http://baignades.sante.gouv.fr/baignades/consultSite.do?objectId=1712</v>
      </c>
      <c r="C1713" s="11">
        <v>1712</v>
      </c>
      <c r="D1713" s="6" t="s">
        <v>8226</v>
      </c>
      <c r="E1713" s="5" t="s">
        <v>3375</v>
      </c>
      <c r="F1713" s="5" t="s">
        <v>3376</v>
      </c>
      <c r="G1713" s="5" t="str">
        <f t="shared" si="80"/>
        <v>038002882</v>
      </c>
      <c r="H1713" s="5" t="s">
        <v>3373</v>
      </c>
      <c r="I1713" s="5" t="s">
        <v>3374</v>
      </c>
      <c r="J1713" s="7"/>
    </row>
    <row r="1714" spans="1:10" x14ac:dyDescent="0.2">
      <c r="A1714" s="10" t="str">
        <f t="shared" si="78"/>
        <v>Lien</v>
      </c>
      <c r="B1714" s="10" t="str">
        <f t="shared" si="79"/>
        <v>http://baignades.sante.gouv.fr/baignades/consultSite.do?objectId=1713</v>
      </c>
      <c r="C1714" s="11">
        <v>1713</v>
      </c>
      <c r="D1714" s="6" t="s">
        <v>8237</v>
      </c>
      <c r="E1714" s="5" t="s">
        <v>3375</v>
      </c>
      <c r="F1714" s="5" t="s">
        <v>3379</v>
      </c>
      <c r="G1714" s="5" t="str">
        <f t="shared" si="80"/>
        <v>038002899</v>
      </c>
      <c r="H1714" s="5" t="s">
        <v>3377</v>
      </c>
      <c r="I1714" s="5" t="s">
        <v>3378</v>
      </c>
      <c r="J1714" s="7"/>
    </row>
    <row r="1715" spans="1:10" x14ac:dyDescent="0.2">
      <c r="A1715" s="10" t="str">
        <f t="shared" si="78"/>
        <v>Lien</v>
      </c>
      <c r="B1715" s="10" t="str">
        <f t="shared" si="79"/>
        <v>http://baignades.sante.gouv.fr/baignades/consultSite.do?objectId=1714</v>
      </c>
      <c r="C1715" s="11">
        <v>1714</v>
      </c>
      <c r="D1715" s="6" t="s">
        <v>8227</v>
      </c>
      <c r="E1715" s="5" t="s">
        <v>3375</v>
      </c>
      <c r="F1715" s="5" t="s">
        <v>3382</v>
      </c>
      <c r="G1715" s="5" t="str">
        <f t="shared" si="80"/>
        <v>038002883</v>
      </c>
      <c r="H1715" s="5" t="s">
        <v>3380</v>
      </c>
      <c r="I1715" s="5" t="s">
        <v>3381</v>
      </c>
      <c r="J1715" s="7"/>
    </row>
    <row r="1716" spans="1:10" x14ac:dyDescent="0.2">
      <c r="A1716" s="10" t="str">
        <f t="shared" si="78"/>
        <v>Lien</v>
      </c>
      <c r="B1716" s="10" t="str">
        <f t="shared" si="79"/>
        <v>http://baignades.sante.gouv.fr/baignades/consultSite.do?objectId=1715</v>
      </c>
      <c r="C1716" s="11">
        <v>1715</v>
      </c>
      <c r="D1716" s="6" t="s">
        <v>8246</v>
      </c>
      <c r="E1716" s="5" t="s">
        <v>3375</v>
      </c>
      <c r="F1716" s="5" t="s">
        <v>3385</v>
      </c>
      <c r="G1716" s="5" t="str">
        <f t="shared" si="80"/>
        <v>038003019</v>
      </c>
      <c r="H1716" s="5" t="s">
        <v>3383</v>
      </c>
      <c r="I1716" s="5" t="s">
        <v>3384</v>
      </c>
      <c r="J1716" s="7"/>
    </row>
    <row r="1717" spans="1:10" x14ac:dyDescent="0.2">
      <c r="A1717" s="10" t="str">
        <f t="shared" si="78"/>
        <v>Lien</v>
      </c>
      <c r="B1717" s="10" t="str">
        <f t="shared" si="79"/>
        <v>http://baignades.sante.gouv.fr/baignades/consultSite.do?objectId=1716</v>
      </c>
      <c r="C1717" s="11">
        <v>1716</v>
      </c>
      <c r="D1717" s="6" t="s">
        <v>8228</v>
      </c>
      <c r="E1717" s="5" t="s">
        <v>3375</v>
      </c>
      <c r="F1717" s="5" t="s">
        <v>3388</v>
      </c>
      <c r="G1717" s="5" t="str">
        <f t="shared" si="80"/>
        <v>038002885</v>
      </c>
      <c r="H1717" s="5" t="s">
        <v>3386</v>
      </c>
      <c r="I1717" s="5" t="s">
        <v>3387</v>
      </c>
      <c r="J1717" s="7"/>
    </row>
    <row r="1718" spans="1:10" x14ac:dyDescent="0.2">
      <c r="A1718" s="10" t="str">
        <f t="shared" si="78"/>
        <v>Lien</v>
      </c>
      <c r="B1718" s="10" t="str">
        <f t="shared" si="79"/>
        <v>http://baignades.sante.gouv.fr/baignades/consultSite.do?objectId=1717</v>
      </c>
      <c r="C1718" s="11">
        <v>1717</v>
      </c>
      <c r="D1718" s="6" t="s">
        <v>8245</v>
      </c>
      <c r="E1718" s="5" t="s">
        <v>3375</v>
      </c>
      <c r="F1718" s="5" t="s">
        <v>3391</v>
      </c>
      <c r="G1718" s="5" t="str">
        <f t="shared" si="80"/>
        <v>038002908</v>
      </c>
      <c r="H1718" s="5" t="s">
        <v>3389</v>
      </c>
      <c r="I1718" s="5" t="s">
        <v>3390</v>
      </c>
      <c r="J1718" s="7"/>
    </row>
    <row r="1719" spans="1:10" x14ac:dyDescent="0.2">
      <c r="A1719" s="10" t="str">
        <f t="shared" si="78"/>
        <v>Lien</v>
      </c>
      <c r="B1719" s="10" t="str">
        <f t="shared" si="79"/>
        <v>http://baignades.sante.gouv.fr/baignades/consultSite.do?objectId=1718</v>
      </c>
      <c r="C1719" s="11">
        <v>1718</v>
      </c>
      <c r="D1719" s="6" t="s">
        <v>8247</v>
      </c>
      <c r="E1719" s="5" t="s">
        <v>3375</v>
      </c>
      <c r="F1719" s="5" t="s">
        <v>3394</v>
      </c>
      <c r="G1719" s="5" t="str">
        <f t="shared" si="80"/>
        <v>038004986</v>
      </c>
      <c r="H1719" s="5" t="s">
        <v>3392</v>
      </c>
      <c r="I1719" s="5" t="s">
        <v>3393</v>
      </c>
      <c r="J1719" s="7"/>
    </row>
    <row r="1720" spans="1:10" x14ac:dyDescent="0.2">
      <c r="A1720" s="10" t="str">
        <f t="shared" si="78"/>
        <v>Lien</v>
      </c>
      <c r="B1720" s="10" t="str">
        <f t="shared" si="79"/>
        <v>http://baignades.sante.gouv.fr/baignades/consultSite.do?objectId=1719</v>
      </c>
      <c r="C1720" s="11">
        <v>1719</v>
      </c>
      <c r="D1720" s="6" t="s">
        <v>8238</v>
      </c>
      <c r="E1720" s="5" t="s">
        <v>3375</v>
      </c>
      <c r="F1720" s="5" t="s">
        <v>3397</v>
      </c>
      <c r="G1720" s="5" t="str">
        <f t="shared" si="80"/>
        <v>038002901</v>
      </c>
      <c r="H1720" s="5" t="s">
        <v>3395</v>
      </c>
      <c r="I1720" s="5" t="s">
        <v>3396</v>
      </c>
      <c r="J1720" s="7"/>
    </row>
    <row r="1721" spans="1:10" x14ac:dyDescent="0.2">
      <c r="A1721" s="10" t="str">
        <f t="shared" si="78"/>
        <v>Lien</v>
      </c>
      <c r="B1721" s="10" t="str">
        <f t="shared" si="79"/>
        <v>http://baignades.sante.gouv.fr/baignades/consultSite.do?objectId=1720</v>
      </c>
      <c r="C1721" s="11">
        <v>1720</v>
      </c>
      <c r="D1721" s="6" t="s">
        <v>8239</v>
      </c>
      <c r="E1721" s="5" t="s">
        <v>3375</v>
      </c>
      <c r="F1721" s="5" t="s">
        <v>3400</v>
      </c>
      <c r="G1721" s="5" t="str">
        <f t="shared" si="80"/>
        <v>038002902</v>
      </c>
      <c r="H1721" s="5" t="s">
        <v>3398</v>
      </c>
      <c r="I1721" s="5" t="s">
        <v>3399</v>
      </c>
      <c r="J1721" s="7"/>
    </row>
    <row r="1722" spans="1:10" x14ac:dyDescent="0.2">
      <c r="A1722" s="10" t="str">
        <f t="shared" si="78"/>
        <v>Lien</v>
      </c>
      <c r="B1722" s="10" t="str">
        <f t="shared" si="79"/>
        <v>http://baignades.sante.gouv.fr/baignades/consultSite.do?objectId=1721</v>
      </c>
      <c r="C1722" s="11">
        <v>1721</v>
      </c>
      <c r="D1722" s="6" t="s">
        <v>8229</v>
      </c>
      <c r="E1722" s="5" t="s">
        <v>3375</v>
      </c>
      <c r="F1722" s="5" t="s">
        <v>3403</v>
      </c>
      <c r="G1722" s="5" t="str">
        <f t="shared" si="80"/>
        <v>038002887</v>
      </c>
      <c r="H1722" s="5" t="s">
        <v>3401</v>
      </c>
      <c r="I1722" s="5" t="s">
        <v>3402</v>
      </c>
      <c r="J1722" s="7"/>
    </row>
    <row r="1723" spans="1:10" x14ac:dyDescent="0.2">
      <c r="A1723" s="10" t="str">
        <f t="shared" si="78"/>
        <v>Lien</v>
      </c>
      <c r="B1723" s="10" t="str">
        <f t="shared" si="79"/>
        <v>http://baignades.sante.gouv.fr/baignades/consultSite.do?objectId=1722</v>
      </c>
      <c r="C1723" s="11">
        <v>1722</v>
      </c>
      <c r="D1723" s="6" t="s">
        <v>8240</v>
      </c>
      <c r="E1723" s="5" t="s">
        <v>3375</v>
      </c>
      <c r="F1723" s="5" t="s">
        <v>3406</v>
      </c>
      <c r="G1723" s="5" t="str">
        <f t="shared" si="80"/>
        <v>038002903</v>
      </c>
      <c r="H1723" s="5" t="s">
        <v>3404</v>
      </c>
      <c r="I1723" s="5" t="s">
        <v>3405</v>
      </c>
      <c r="J1723" s="7"/>
    </row>
    <row r="1724" spans="1:10" x14ac:dyDescent="0.2">
      <c r="A1724" s="10" t="str">
        <f t="shared" si="78"/>
        <v>Lien</v>
      </c>
      <c r="B1724" s="10" t="str">
        <f t="shared" si="79"/>
        <v>http://baignades.sante.gouv.fr/baignades/consultSite.do?objectId=1723</v>
      </c>
      <c r="C1724" s="11">
        <v>1723</v>
      </c>
      <c r="D1724" s="6" t="s">
        <v>8230</v>
      </c>
      <c r="E1724" s="5" t="s">
        <v>3375</v>
      </c>
      <c r="F1724" s="5" t="s">
        <v>3409</v>
      </c>
      <c r="G1724" s="5" t="str">
        <f t="shared" si="80"/>
        <v>038002888</v>
      </c>
      <c r="H1724" s="5" t="s">
        <v>3407</v>
      </c>
      <c r="I1724" s="5" t="s">
        <v>3408</v>
      </c>
      <c r="J1724" s="7"/>
    </row>
    <row r="1725" spans="1:10" x14ac:dyDescent="0.2">
      <c r="A1725" s="10" t="str">
        <f t="shared" si="78"/>
        <v>Lien</v>
      </c>
      <c r="B1725" s="10" t="str">
        <f t="shared" si="79"/>
        <v>http://baignades.sante.gouv.fr/baignades/consultSite.do?objectId=1724</v>
      </c>
      <c r="C1725" s="11">
        <v>1724</v>
      </c>
      <c r="D1725" s="6" t="s">
        <v>8241</v>
      </c>
      <c r="E1725" s="5" t="s">
        <v>3375</v>
      </c>
      <c r="F1725" s="5" t="s">
        <v>3412</v>
      </c>
      <c r="G1725" s="5" t="str">
        <f t="shared" si="80"/>
        <v>038002904</v>
      </c>
      <c r="H1725" s="5" t="s">
        <v>3410</v>
      </c>
      <c r="I1725" s="5" t="s">
        <v>3411</v>
      </c>
      <c r="J1725" s="7"/>
    </row>
    <row r="1726" spans="1:10" x14ac:dyDescent="0.2">
      <c r="A1726" s="10" t="str">
        <f t="shared" si="78"/>
        <v>Lien</v>
      </c>
      <c r="B1726" s="10" t="str">
        <f t="shared" si="79"/>
        <v>http://baignades.sante.gouv.fr/baignades/consultSite.do?objectId=1725</v>
      </c>
      <c r="C1726" s="11">
        <v>1725</v>
      </c>
      <c r="D1726" s="6" t="s">
        <v>8231</v>
      </c>
      <c r="E1726" s="5" t="s">
        <v>3375</v>
      </c>
      <c r="F1726" s="5" t="s">
        <v>3415</v>
      </c>
      <c r="G1726" s="5" t="str">
        <f t="shared" si="80"/>
        <v>038002889</v>
      </c>
      <c r="H1726" s="5" t="s">
        <v>3413</v>
      </c>
      <c r="I1726" s="5" t="s">
        <v>3414</v>
      </c>
      <c r="J1726" s="7"/>
    </row>
    <row r="1727" spans="1:10" x14ac:dyDescent="0.2">
      <c r="A1727" s="10" t="str">
        <f t="shared" si="78"/>
        <v>Lien</v>
      </c>
      <c r="B1727" s="10" t="str">
        <f t="shared" si="79"/>
        <v>http://baignades.sante.gouv.fr/baignades/consultSite.do?objectId=1726</v>
      </c>
      <c r="C1727" s="11">
        <v>1726</v>
      </c>
      <c r="D1727" s="6" t="s">
        <v>8242</v>
      </c>
      <c r="E1727" s="5" t="s">
        <v>3375</v>
      </c>
      <c r="F1727" s="5" t="s">
        <v>3418</v>
      </c>
      <c r="G1727" s="5" t="str">
        <f t="shared" si="80"/>
        <v>038002905</v>
      </c>
      <c r="H1727" s="5" t="s">
        <v>3416</v>
      </c>
      <c r="I1727" s="5" t="s">
        <v>3417</v>
      </c>
      <c r="J1727" s="7"/>
    </row>
    <row r="1728" spans="1:10" x14ac:dyDescent="0.2">
      <c r="A1728" s="10" t="str">
        <f t="shared" si="78"/>
        <v>Lien</v>
      </c>
      <c r="B1728" s="10" t="str">
        <f t="shared" si="79"/>
        <v>http://baignades.sante.gouv.fr/baignades/consultSite.do?objectId=1727</v>
      </c>
      <c r="C1728" s="11">
        <v>1727</v>
      </c>
      <c r="D1728" s="6" t="s">
        <v>8232</v>
      </c>
      <c r="E1728" s="5" t="s">
        <v>3375</v>
      </c>
      <c r="F1728" s="5" t="s">
        <v>3421</v>
      </c>
      <c r="G1728" s="5" t="str">
        <f t="shared" si="80"/>
        <v>038002891</v>
      </c>
      <c r="H1728" s="5" t="s">
        <v>3419</v>
      </c>
      <c r="I1728" s="5" t="s">
        <v>3420</v>
      </c>
      <c r="J1728" s="7"/>
    </row>
    <row r="1729" spans="1:10" x14ac:dyDescent="0.2">
      <c r="A1729" s="10" t="str">
        <f t="shared" si="78"/>
        <v>Lien</v>
      </c>
      <c r="B1729" s="10" t="str">
        <f t="shared" si="79"/>
        <v>http://baignades.sante.gouv.fr/baignades/consultSite.do?objectId=1728</v>
      </c>
      <c r="C1729" s="11">
        <v>1728</v>
      </c>
      <c r="D1729" s="6" t="s">
        <v>8233</v>
      </c>
      <c r="E1729" s="5" t="s">
        <v>3375</v>
      </c>
      <c r="F1729" s="5" t="s">
        <v>3424</v>
      </c>
      <c r="G1729" s="5" t="str">
        <f t="shared" si="80"/>
        <v>038002892</v>
      </c>
      <c r="H1729" s="5" t="s">
        <v>3422</v>
      </c>
      <c r="I1729" s="5" t="s">
        <v>3423</v>
      </c>
      <c r="J1729" s="7"/>
    </row>
    <row r="1730" spans="1:10" x14ac:dyDescent="0.2">
      <c r="A1730" s="10" t="str">
        <f t="shared" ref="A1730:A1793" si="81">HYPERLINK("http://baignades.sante.gouv.fr/baignades/consultSite.do?objectId="&amp;C1730,"Lien")</f>
        <v>Lien</v>
      </c>
      <c r="B1730" s="10" t="str">
        <f t="shared" ref="B1730:B1793" si="82">"http://baignades.sante.gouv.fr/baignades/consultSite.do?objectId="&amp;C1730</f>
        <v>http://baignades.sante.gouv.fr/baignades/consultSite.do?objectId=1729</v>
      </c>
      <c r="C1730" s="11">
        <v>1729</v>
      </c>
      <c r="D1730" s="6" t="s">
        <v>8234</v>
      </c>
      <c r="E1730" s="5" t="s">
        <v>3375</v>
      </c>
      <c r="F1730" s="5" t="s">
        <v>3427</v>
      </c>
      <c r="G1730" s="5" t="str">
        <f t="shared" ref="G1730:G1793" si="83">E1730&amp;F1730</f>
        <v>038002893</v>
      </c>
      <c r="H1730" s="5" t="s">
        <v>3425</v>
      </c>
      <c r="I1730" s="5" t="s">
        <v>3426</v>
      </c>
      <c r="J1730" s="7"/>
    </row>
    <row r="1731" spans="1:10" x14ac:dyDescent="0.2">
      <c r="A1731" s="10" t="str">
        <f t="shared" si="81"/>
        <v>Lien</v>
      </c>
      <c r="B1731" s="10" t="str">
        <f t="shared" si="82"/>
        <v>http://baignades.sante.gouv.fr/baignades/consultSite.do?objectId=1730</v>
      </c>
      <c r="C1731" s="11">
        <v>1730</v>
      </c>
      <c r="D1731" s="6" t="s">
        <v>8243</v>
      </c>
      <c r="E1731" s="5" t="s">
        <v>3375</v>
      </c>
      <c r="F1731" s="5" t="s">
        <v>3430</v>
      </c>
      <c r="G1731" s="5" t="str">
        <f t="shared" si="83"/>
        <v>038002906</v>
      </c>
      <c r="H1731" s="5" t="s">
        <v>3428</v>
      </c>
      <c r="I1731" s="5" t="s">
        <v>3429</v>
      </c>
      <c r="J1731" s="7"/>
    </row>
    <row r="1732" spans="1:10" x14ac:dyDescent="0.2">
      <c r="A1732" s="10" t="str">
        <f t="shared" si="81"/>
        <v>Lien</v>
      </c>
      <c r="B1732" s="10" t="str">
        <f t="shared" si="82"/>
        <v>http://baignades.sante.gouv.fr/baignades/consultSite.do?objectId=1731</v>
      </c>
      <c r="C1732" s="11">
        <v>1731</v>
      </c>
      <c r="D1732" s="6" t="s">
        <v>8235</v>
      </c>
      <c r="E1732" s="5" t="s">
        <v>3375</v>
      </c>
      <c r="F1732" s="5" t="s">
        <v>3433</v>
      </c>
      <c r="G1732" s="5" t="str">
        <f t="shared" si="83"/>
        <v>038002896</v>
      </c>
      <c r="H1732" s="5" t="s">
        <v>3431</v>
      </c>
      <c r="I1732" s="5" t="s">
        <v>3432</v>
      </c>
      <c r="J1732" s="7"/>
    </row>
    <row r="1733" spans="1:10" x14ac:dyDescent="0.2">
      <c r="A1733" s="10" t="str">
        <f t="shared" si="81"/>
        <v>Lien</v>
      </c>
      <c r="B1733" s="10" t="str">
        <f t="shared" si="82"/>
        <v>http://baignades.sante.gouv.fr/baignades/consultSite.do?objectId=1732</v>
      </c>
      <c r="C1733" s="11">
        <v>1732</v>
      </c>
      <c r="D1733" s="6" t="s">
        <v>8244</v>
      </c>
      <c r="E1733" s="5" t="s">
        <v>3375</v>
      </c>
      <c r="F1733" s="5" t="s">
        <v>3436</v>
      </c>
      <c r="G1733" s="5" t="str">
        <f t="shared" si="83"/>
        <v>038002907</v>
      </c>
      <c r="H1733" s="5" t="s">
        <v>3434</v>
      </c>
      <c r="I1733" s="5" t="s">
        <v>3435</v>
      </c>
      <c r="J1733" s="7"/>
    </row>
    <row r="1734" spans="1:10" x14ac:dyDescent="0.2">
      <c r="A1734" s="10" t="str">
        <f t="shared" si="81"/>
        <v>Lien</v>
      </c>
      <c r="B1734" s="10" t="str">
        <f t="shared" si="82"/>
        <v>http://baignades.sante.gouv.fr/baignades/consultSite.do?objectId=1733</v>
      </c>
      <c r="C1734" s="11">
        <v>1733</v>
      </c>
      <c r="D1734" s="6" t="s">
        <v>8236</v>
      </c>
      <c r="E1734" s="5" t="s">
        <v>3375</v>
      </c>
      <c r="F1734" s="5" t="s">
        <v>3439</v>
      </c>
      <c r="G1734" s="5" t="str">
        <f t="shared" si="83"/>
        <v>038002897</v>
      </c>
      <c r="H1734" s="5" t="s">
        <v>3437</v>
      </c>
      <c r="I1734" s="5" t="s">
        <v>3438</v>
      </c>
      <c r="J1734" s="7"/>
    </row>
    <row r="1735" spans="1:10" x14ac:dyDescent="0.2">
      <c r="A1735" s="10" t="str">
        <f t="shared" si="81"/>
        <v>Lien</v>
      </c>
      <c r="B1735" s="10" t="str">
        <f t="shared" si="82"/>
        <v>http://baignades.sante.gouv.fr/baignades/consultSite.do?objectId=1734</v>
      </c>
      <c r="C1735" s="11">
        <v>1734</v>
      </c>
      <c r="D1735" s="6" t="s">
        <v>8249</v>
      </c>
      <c r="E1735" s="5" t="s">
        <v>3442</v>
      </c>
      <c r="F1735" s="5" t="s">
        <v>2344</v>
      </c>
      <c r="G1735" s="5" t="str">
        <f t="shared" si="83"/>
        <v>039001924</v>
      </c>
      <c r="H1735" s="5" t="s">
        <v>3440</v>
      </c>
      <c r="I1735" s="5" t="s">
        <v>3441</v>
      </c>
      <c r="J1735" s="7"/>
    </row>
    <row r="1736" spans="1:10" x14ac:dyDescent="0.2">
      <c r="A1736" s="10" t="str">
        <f t="shared" si="81"/>
        <v>Lien</v>
      </c>
      <c r="B1736" s="10" t="str">
        <f t="shared" si="82"/>
        <v>http://baignades.sante.gouv.fr/baignades/consultSite.do?objectId=1735</v>
      </c>
      <c r="C1736" s="11">
        <v>1735</v>
      </c>
      <c r="D1736" s="6" t="s">
        <v>8262</v>
      </c>
      <c r="E1736" s="5" t="s">
        <v>3442</v>
      </c>
      <c r="F1736" s="5" t="s">
        <v>3445</v>
      </c>
      <c r="G1736" s="5" t="str">
        <f t="shared" si="83"/>
        <v>039001959</v>
      </c>
      <c r="H1736" s="5" t="s">
        <v>3443</v>
      </c>
      <c r="I1736" s="5" t="s">
        <v>3444</v>
      </c>
      <c r="J1736" s="7"/>
    </row>
    <row r="1737" spans="1:10" x14ac:dyDescent="0.2">
      <c r="A1737" s="10" t="str">
        <f t="shared" si="81"/>
        <v>Lien</v>
      </c>
      <c r="B1737" s="10" t="str">
        <f t="shared" si="82"/>
        <v>http://baignades.sante.gouv.fr/baignades/consultSite.do?objectId=1736</v>
      </c>
      <c r="C1737" s="11">
        <v>1736</v>
      </c>
      <c r="D1737" s="6" t="s">
        <v>8258</v>
      </c>
      <c r="E1737" s="5" t="s">
        <v>3442</v>
      </c>
      <c r="F1737" s="5" t="s">
        <v>2462</v>
      </c>
      <c r="G1737" s="5" t="str">
        <f t="shared" si="83"/>
        <v>039001935</v>
      </c>
      <c r="H1737" s="5" t="s">
        <v>9719</v>
      </c>
      <c r="I1737" s="5" t="s">
        <v>9720</v>
      </c>
      <c r="J1737" s="7"/>
    </row>
    <row r="1738" spans="1:10" x14ac:dyDescent="0.2">
      <c r="A1738" s="10" t="str">
        <f t="shared" si="81"/>
        <v>Lien</v>
      </c>
      <c r="B1738" s="10" t="str">
        <f t="shared" si="82"/>
        <v>http://baignades.sante.gouv.fr/baignades/consultSite.do?objectId=1737</v>
      </c>
      <c r="C1738" s="11">
        <v>1737</v>
      </c>
      <c r="D1738" s="6" t="s">
        <v>8251</v>
      </c>
      <c r="E1738" s="5" t="s">
        <v>3442</v>
      </c>
      <c r="F1738" s="5" t="s">
        <v>2356</v>
      </c>
      <c r="G1738" s="5" t="str">
        <f t="shared" si="83"/>
        <v>039001927</v>
      </c>
      <c r="H1738" s="5" t="s">
        <v>3446</v>
      </c>
      <c r="I1738" s="5" t="s">
        <v>3447</v>
      </c>
      <c r="J1738" s="7"/>
    </row>
    <row r="1739" spans="1:10" x14ac:dyDescent="0.2">
      <c r="A1739" s="10" t="str">
        <f t="shared" si="81"/>
        <v>Lien</v>
      </c>
      <c r="B1739" s="10" t="str">
        <f t="shared" si="82"/>
        <v>http://baignades.sante.gouv.fr/baignades/consultSite.do?objectId=1739</v>
      </c>
      <c r="C1739" s="11">
        <v>1739</v>
      </c>
      <c r="D1739" s="6" t="s">
        <v>8248</v>
      </c>
      <c r="E1739" s="5" t="s">
        <v>3442</v>
      </c>
      <c r="F1739" s="5" t="s">
        <v>2342</v>
      </c>
      <c r="G1739" s="5" t="str">
        <f t="shared" si="83"/>
        <v>039001923</v>
      </c>
      <c r="H1739" s="5" t="s">
        <v>3448</v>
      </c>
      <c r="I1739" s="5" t="s">
        <v>3449</v>
      </c>
      <c r="J1739" s="7"/>
    </row>
    <row r="1740" spans="1:10" x14ac:dyDescent="0.2">
      <c r="A1740" s="10" t="str">
        <f t="shared" si="81"/>
        <v>Lien</v>
      </c>
      <c r="B1740" s="10" t="str">
        <f t="shared" si="82"/>
        <v>http://baignades.sante.gouv.fr/baignades/consultSite.do?objectId=1740</v>
      </c>
      <c r="C1740" s="11">
        <v>1740</v>
      </c>
      <c r="D1740" s="6" t="s">
        <v>8252</v>
      </c>
      <c r="E1740" s="5" t="s">
        <v>3442</v>
      </c>
      <c r="F1740" s="5" t="s">
        <v>2358</v>
      </c>
      <c r="G1740" s="5" t="str">
        <f t="shared" si="83"/>
        <v>039001928</v>
      </c>
      <c r="H1740" s="5" t="s">
        <v>9721</v>
      </c>
      <c r="I1740" s="5" t="s">
        <v>9722</v>
      </c>
      <c r="J1740" s="7"/>
    </row>
    <row r="1741" spans="1:10" x14ac:dyDescent="0.2">
      <c r="A1741" s="10" t="str">
        <f t="shared" si="81"/>
        <v>Lien</v>
      </c>
      <c r="B1741" s="10" t="str">
        <f t="shared" si="82"/>
        <v>http://baignades.sante.gouv.fr/baignades/consultSite.do?objectId=1741</v>
      </c>
      <c r="C1741" s="11">
        <v>1741</v>
      </c>
      <c r="D1741" s="6" t="s">
        <v>8253</v>
      </c>
      <c r="E1741" s="5" t="s">
        <v>3442</v>
      </c>
      <c r="F1741" s="5" t="s">
        <v>2368</v>
      </c>
      <c r="G1741" s="5" t="str">
        <f t="shared" si="83"/>
        <v>039001929</v>
      </c>
      <c r="H1741" s="5" t="s">
        <v>3450</v>
      </c>
      <c r="I1741" s="5" t="s">
        <v>3451</v>
      </c>
      <c r="J1741" s="7"/>
    </row>
    <row r="1742" spans="1:10" x14ac:dyDescent="0.2">
      <c r="A1742" s="10" t="str">
        <f t="shared" si="81"/>
        <v>Lien</v>
      </c>
      <c r="B1742" s="10" t="str">
        <f t="shared" si="82"/>
        <v>http://baignades.sante.gouv.fr/baignades/consultSite.do?objectId=1742</v>
      </c>
      <c r="C1742" s="11">
        <v>1742</v>
      </c>
      <c r="D1742" s="6" t="s">
        <v>8263</v>
      </c>
      <c r="E1742" s="5" t="s">
        <v>3442</v>
      </c>
      <c r="F1742" s="5" t="s">
        <v>2831</v>
      </c>
      <c r="G1742" s="5" t="str">
        <f t="shared" si="83"/>
        <v>039002047</v>
      </c>
      <c r="H1742" s="5" t="s">
        <v>3452</v>
      </c>
      <c r="I1742" s="5" t="s">
        <v>3453</v>
      </c>
      <c r="J1742" s="7"/>
    </row>
    <row r="1743" spans="1:10" x14ac:dyDescent="0.2">
      <c r="A1743" s="10" t="str">
        <f t="shared" si="81"/>
        <v>Lien</v>
      </c>
      <c r="B1743" s="10" t="str">
        <f t="shared" si="82"/>
        <v>http://baignades.sante.gouv.fr/baignades/consultSite.do?objectId=1743</v>
      </c>
      <c r="C1743" s="11">
        <v>1743</v>
      </c>
      <c r="D1743" s="6" t="s">
        <v>8259</v>
      </c>
      <c r="E1743" s="5" t="s">
        <v>3442</v>
      </c>
      <c r="F1743" s="5" t="s">
        <v>2465</v>
      </c>
      <c r="G1743" s="5" t="str">
        <f t="shared" si="83"/>
        <v>039001936</v>
      </c>
      <c r="H1743" s="5" t="s">
        <v>3454</v>
      </c>
      <c r="I1743" s="5" t="s">
        <v>3455</v>
      </c>
      <c r="J1743" s="7"/>
    </row>
    <row r="1744" spans="1:10" x14ac:dyDescent="0.2">
      <c r="A1744" s="10" t="str">
        <f t="shared" si="81"/>
        <v>Lien</v>
      </c>
      <c r="B1744" s="10" t="str">
        <f t="shared" si="82"/>
        <v>http://baignades.sante.gouv.fr/baignades/consultSite.do?objectId=1744</v>
      </c>
      <c r="C1744" s="11">
        <v>1744</v>
      </c>
      <c r="D1744" s="6" t="s">
        <v>8254</v>
      </c>
      <c r="E1744" s="5" t="s">
        <v>3442</v>
      </c>
      <c r="F1744" s="5" t="s">
        <v>2436</v>
      </c>
      <c r="G1744" s="5" t="str">
        <f t="shared" si="83"/>
        <v>039001931</v>
      </c>
      <c r="H1744" s="5" t="s">
        <v>9723</v>
      </c>
      <c r="I1744" s="5" t="s">
        <v>3456</v>
      </c>
      <c r="J1744" s="7"/>
    </row>
    <row r="1745" spans="1:10" x14ac:dyDescent="0.2">
      <c r="A1745" s="10" t="str">
        <f t="shared" si="81"/>
        <v>Lien</v>
      </c>
      <c r="B1745" s="10" t="str">
        <f t="shared" si="82"/>
        <v>http://baignades.sante.gouv.fr/baignades/consultSite.do?objectId=1745</v>
      </c>
      <c r="C1745" s="11">
        <v>1745</v>
      </c>
      <c r="D1745" s="6" t="s">
        <v>8255</v>
      </c>
      <c r="E1745" s="5" t="s">
        <v>3442</v>
      </c>
      <c r="F1745" s="5" t="s">
        <v>2438</v>
      </c>
      <c r="G1745" s="5" t="str">
        <f t="shared" si="83"/>
        <v>039001932</v>
      </c>
      <c r="H1745" s="5" t="s">
        <v>3457</v>
      </c>
      <c r="I1745" s="5" t="s">
        <v>3458</v>
      </c>
      <c r="J1745" s="7"/>
    </row>
    <row r="1746" spans="1:10" x14ac:dyDescent="0.2">
      <c r="A1746" s="10" t="str">
        <f t="shared" si="81"/>
        <v>Lien</v>
      </c>
      <c r="B1746" s="10" t="str">
        <f t="shared" si="82"/>
        <v>http://baignades.sante.gouv.fr/baignades/consultSite.do?objectId=1746</v>
      </c>
      <c r="C1746" s="11">
        <v>1746</v>
      </c>
      <c r="D1746" s="6" t="s">
        <v>8256</v>
      </c>
      <c r="E1746" s="5" t="s">
        <v>3442</v>
      </c>
      <c r="F1746" s="5" t="s">
        <v>2006</v>
      </c>
      <c r="G1746" s="5" t="str">
        <f t="shared" si="83"/>
        <v>039001933</v>
      </c>
      <c r="H1746" s="5" t="s">
        <v>3459</v>
      </c>
      <c r="I1746" s="5" t="s">
        <v>3460</v>
      </c>
      <c r="J1746" s="7"/>
    </row>
    <row r="1747" spans="1:10" x14ac:dyDescent="0.2">
      <c r="A1747" s="10" t="str">
        <f t="shared" si="81"/>
        <v>Lien</v>
      </c>
      <c r="B1747" s="10" t="str">
        <f t="shared" si="82"/>
        <v>http://baignades.sante.gouv.fr/baignades/consultSite.do?objectId=1747</v>
      </c>
      <c r="C1747" s="11">
        <v>1747</v>
      </c>
      <c r="D1747" s="6" t="s">
        <v>8250</v>
      </c>
      <c r="E1747" s="5" t="s">
        <v>3442</v>
      </c>
      <c r="F1747" s="5" t="s">
        <v>3463</v>
      </c>
      <c r="G1747" s="5" t="str">
        <f t="shared" si="83"/>
        <v>039001925</v>
      </c>
      <c r="H1747" s="5" t="s">
        <v>3461</v>
      </c>
      <c r="I1747" s="5" t="s">
        <v>3462</v>
      </c>
      <c r="J1747" s="7"/>
    </row>
    <row r="1748" spans="1:10" x14ac:dyDescent="0.2">
      <c r="A1748" s="10" t="str">
        <f t="shared" si="81"/>
        <v>Lien</v>
      </c>
      <c r="B1748" s="10" t="str">
        <f t="shared" si="82"/>
        <v>http://baignades.sante.gouv.fr/baignades/consultSite.do?objectId=1748</v>
      </c>
      <c r="C1748" s="11">
        <v>1748</v>
      </c>
      <c r="D1748" s="6" t="s">
        <v>8260</v>
      </c>
      <c r="E1748" s="5" t="s">
        <v>3442</v>
      </c>
      <c r="F1748" s="5" t="s">
        <v>2505</v>
      </c>
      <c r="G1748" s="5" t="str">
        <f t="shared" si="83"/>
        <v>039001939</v>
      </c>
      <c r="H1748" s="5" t="s">
        <v>3464</v>
      </c>
      <c r="I1748" s="5" t="s">
        <v>3465</v>
      </c>
      <c r="J1748" s="7"/>
    </row>
    <row r="1749" spans="1:10" x14ac:dyDescent="0.2">
      <c r="A1749" s="10" t="str">
        <f t="shared" si="81"/>
        <v>Lien</v>
      </c>
      <c r="B1749" s="10" t="str">
        <f t="shared" si="82"/>
        <v>http://baignades.sante.gouv.fr/baignades/consultSite.do?objectId=1749</v>
      </c>
      <c r="C1749" s="11">
        <v>1749</v>
      </c>
      <c r="D1749" s="6" t="s">
        <v>8261</v>
      </c>
      <c r="E1749" s="5" t="s">
        <v>3442</v>
      </c>
      <c r="F1749" s="5" t="s">
        <v>2539</v>
      </c>
      <c r="G1749" s="5" t="str">
        <f t="shared" si="83"/>
        <v>039001941</v>
      </c>
      <c r="H1749" s="5" t="s">
        <v>3466</v>
      </c>
      <c r="I1749" s="5" t="s">
        <v>3467</v>
      </c>
      <c r="J1749" s="7"/>
    </row>
    <row r="1750" spans="1:10" x14ac:dyDescent="0.2">
      <c r="A1750" s="10" t="str">
        <f t="shared" si="81"/>
        <v>Lien</v>
      </c>
      <c r="B1750" s="10" t="str">
        <f t="shared" si="82"/>
        <v>http://baignades.sante.gouv.fr/baignades/consultSite.do?objectId=1750</v>
      </c>
      <c r="C1750" s="11">
        <v>1750</v>
      </c>
      <c r="D1750" s="6" t="s">
        <v>8257</v>
      </c>
      <c r="E1750" s="5" t="s">
        <v>3442</v>
      </c>
      <c r="F1750" s="5" t="s">
        <v>2441</v>
      </c>
      <c r="G1750" s="5" t="str">
        <f t="shared" si="83"/>
        <v>039001934</v>
      </c>
      <c r="H1750" s="5" t="s">
        <v>3468</v>
      </c>
      <c r="I1750" s="5" t="s">
        <v>3469</v>
      </c>
      <c r="J1750" s="7"/>
    </row>
    <row r="1751" spans="1:10" x14ac:dyDescent="0.2">
      <c r="A1751" s="10" t="str">
        <f t="shared" si="81"/>
        <v>Lien</v>
      </c>
      <c r="B1751" s="10" t="str">
        <f t="shared" si="82"/>
        <v>http://baignades.sante.gouv.fr/baignades/consultSite.do?objectId=1751</v>
      </c>
      <c r="C1751" s="11">
        <v>1751</v>
      </c>
      <c r="D1751" s="6" t="s">
        <v>8298</v>
      </c>
      <c r="E1751" s="5" t="s">
        <v>3472</v>
      </c>
      <c r="F1751" s="5" t="s">
        <v>1327</v>
      </c>
      <c r="G1751" s="5" t="str">
        <f t="shared" si="83"/>
        <v>040000567</v>
      </c>
      <c r="H1751" s="5" t="s">
        <v>3470</v>
      </c>
      <c r="I1751" s="5" t="s">
        <v>3471</v>
      </c>
      <c r="J1751" s="7"/>
    </row>
    <row r="1752" spans="1:10" x14ac:dyDescent="0.2">
      <c r="A1752" s="10" t="str">
        <f t="shared" si="81"/>
        <v>Lien</v>
      </c>
      <c r="B1752" s="10" t="str">
        <f t="shared" si="82"/>
        <v>http://baignades.sante.gouv.fr/baignades/consultSite.do?objectId=1752</v>
      </c>
      <c r="C1752" s="11">
        <v>1752</v>
      </c>
      <c r="D1752" s="6" t="s">
        <v>8299</v>
      </c>
      <c r="E1752" s="5" t="s">
        <v>3472</v>
      </c>
      <c r="F1752" s="5" t="s">
        <v>1343</v>
      </c>
      <c r="G1752" s="5" t="str">
        <f t="shared" si="83"/>
        <v>040000569</v>
      </c>
      <c r="H1752" s="5" t="s">
        <v>3473</v>
      </c>
      <c r="I1752" s="5" t="s">
        <v>3474</v>
      </c>
      <c r="J1752" s="7"/>
    </row>
    <row r="1753" spans="1:10" x14ac:dyDescent="0.2">
      <c r="A1753" s="10" t="str">
        <f t="shared" si="81"/>
        <v>Lien</v>
      </c>
      <c r="B1753" s="10" t="str">
        <f t="shared" si="82"/>
        <v>http://baignades.sante.gouv.fr/baignades/consultSite.do?objectId=1753</v>
      </c>
      <c r="C1753" s="11">
        <v>1753</v>
      </c>
      <c r="D1753" s="6" t="s">
        <v>8264</v>
      </c>
      <c r="E1753" s="5" t="s">
        <v>3472</v>
      </c>
      <c r="F1753" s="5" t="s">
        <v>3477</v>
      </c>
      <c r="G1753" s="5" t="str">
        <f t="shared" si="83"/>
        <v>040000525</v>
      </c>
      <c r="H1753" s="5" t="s">
        <v>3475</v>
      </c>
      <c r="I1753" s="5" t="s">
        <v>3476</v>
      </c>
      <c r="J1753" s="7"/>
    </row>
    <row r="1754" spans="1:10" x14ac:dyDescent="0.2">
      <c r="A1754" s="10" t="str">
        <f t="shared" si="81"/>
        <v>Lien</v>
      </c>
      <c r="B1754" s="10" t="str">
        <f t="shared" si="82"/>
        <v>http://baignades.sante.gouv.fr/baignades/consultSite.do?objectId=1754</v>
      </c>
      <c r="C1754" s="11">
        <v>1754</v>
      </c>
      <c r="D1754" s="6" t="s">
        <v>8306</v>
      </c>
      <c r="E1754" s="5" t="s">
        <v>3472</v>
      </c>
      <c r="F1754" s="5" t="s">
        <v>1383</v>
      </c>
      <c r="G1754" s="5" t="str">
        <f t="shared" si="83"/>
        <v>040000580</v>
      </c>
      <c r="H1754" s="5" t="s">
        <v>1223</v>
      </c>
      <c r="I1754" s="5" t="s">
        <v>3482</v>
      </c>
      <c r="J1754" s="7"/>
    </row>
    <row r="1755" spans="1:10" x14ac:dyDescent="0.2">
      <c r="A1755" s="10" t="str">
        <f t="shared" si="81"/>
        <v>Lien</v>
      </c>
      <c r="B1755" s="10" t="str">
        <f t="shared" si="82"/>
        <v>http://baignades.sante.gouv.fr/baignades/consultSite.do?objectId=1755</v>
      </c>
      <c r="C1755" s="11">
        <v>1755</v>
      </c>
      <c r="D1755" s="6" t="s">
        <v>8323</v>
      </c>
      <c r="E1755" s="5" t="s">
        <v>3472</v>
      </c>
      <c r="F1755" s="5" t="s">
        <v>2704</v>
      </c>
      <c r="G1755" s="5" t="str">
        <f t="shared" si="83"/>
        <v>040002027</v>
      </c>
      <c r="H1755" s="5" t="s">
        <v>1217</v>
      </c>
      <c r="I1755" s="5" t="s">
        <v>3482</v>
      </c>
      <c r="J1755" s="7"/>
    </row>
    <row r="1756" spans="1:10" x14ac:dyDescent="0.2">
      <c r="A1756" s="10" t="str">
        <f t="shared" si="81"/>
        <v>Lien</v>
      </c>
      <c r="B1756" s="10" t="str">
        <f t="shared" si="82"/>
        <v>http://baignades.sante.gouv.fr/baignades/consultSite.do?objectId=1756</v>
      </c>
      <c r="C1756" s="11">
        <v>1756</v>
      </c>
      <c r="D1756" s="6" t="s">
        <v>8304</v>
      </c>
      <c r="E1756" s="5" t="s">
        <v>3472</v>
      </c>
      <c r="F1756" s="5" t="s">
        <v>1377</v>
      </c>
      <c r="G1756" s="5" t="str">
        <f t="shared" si="83"/>
        <v>040000578</v>
      </c>
      <c r="H1756" s="5" t="s">
        <v>3483</v>
      </c>
      <c r="I1756" s="5" t="s">
        <v>3482</v>
      </c>
      <c r="J1756" s="7"/>
    </row>
    <row r="1757" spans="1:10" x14ac:dyDescent="0.2">
      <c r="A1757" s="10" t="str">
        <f t="shared" si="81"/>
        <v>Lien</v>
      </c>
      <c r="B1757" s="10" t="str">
        <f t="shared" si="82"/>
        <v>http://baignades.sante.gouv.fr/baignades/consultSite.do?objectId=1757</v>
      </c>
      <c r="C1757" s="11">
        <v>1757</v>
      </c>
      <c r="D1757" s="6" t="s">
        <v>8318</v>
      </c>
      <c r="E1757" s="5" t="s">
        <v>3472</v>
      </c>
      <c r="F1757" s="5" t="s">
        <v>1226</v>
      </c>
      <c r="G1757" s="5" t="str">
        <f t="shared" si="83"/>
        <v>040000595</v>
      </c>
      <c r="H1757" s="5" t="s">
        <v>3485</v>
      </c>
      <c r="I1757" s="5" t="s">
        <v>3482</v>
      </c>
      <c r="J1757" s="7"/>
    </row>
    <row r="1758" spans="1:10" x14ac:dyDescent="0.2">
      <c r="A1758" s="10" t="str">
        <f t="shared" si="81"/>
        <v>Lien</v>
      </c>
      <c r="B1758" s="10" t="str">
        <f t="shared" si="82"/>
        <v>http://baignades.sante.gouv.fr/baignades/consultSite.do?objectId=1758</v>
      </c>
      <c r="C1758" s="11">
        <v>1758</v>
      </c>
      <c r="D1758" s="6" t="s">
        <v>8316</v>
      </c>
      <c r="E1758" s="5" t="s">
        <v>3472</v>
      </c>
      <c r="F1758" s="5" t="s">
        <v>1206</v>
      </c>
      <c r="G1758" s="5" t="str">
        <f t="shared" si="83"/>
        <v>040000591</v>
      </c>
      <c r="H1758" s="5" t="s">
        <v>3484</v>
      </c>
      <c r="I1758" s="5" t="s">
        <v>3482</v>
      </c>
      <c r="J1758" s="7"/>
    </row>
    <row r="1759" spans="1:10" x14ac:dyDescent="0.2">
      <c r="A1759" s="10" t="str">
        <f t="shared" si="81"/>
        <v>Lien</v>
      </c>
      <c r="B1759" s="10" t="str">
        <f t="shared" si="82"/>
        <v>http://baignades.sante.gouv.fr/baignades/consultSite.do?objectId=1759</v>
      </c>
      <c r="C1759" s="11">
        <v>1759</v>
      </c>
      <c r="D1759" s="6" t="s">
        <v>8300</v>
      </c>
      <c r="E1759" s="5" t="s">
        <v>3472</v>
      </c>
      <c r="F1759" s="5" t="s">
        <v>1338</v>
      </c>
      <c r="G1759" s="5" t="str">
        <f t="shared" si="83"/>
        <v>040000572</v>
      </c>
      <c r="H1759" s="5" t="s">
        <v>3481</v>
      </c>
      <c r="I1759" s="5" t="s">
        <v>3482</v>
      </c>
      <c r="J1759" s="7"/>
    </row>
    <row r="1760" spans="1:10" x14ac:dyDescent="0.2">
      <c r="A1760" s="10" t="str">
        <f t="shared" si="81"/>
        <v>Lien</v>
      </c>
      <c r="B1760" s="10" t="str">
        <f t="shared" si="82"/>
        <v>http://baignades.sante.gouv.fr/baignades/consultSite.do?objectId=1760</v>
      </c>
      <c r="C1760" s="11">
        <v>1760</v>
      </c>
      <c r="D1760" s="6" t="s">
        <v>8268</v>
      </c>
      <c r="E1760" s="5" t="s">
        <v>3472</v>
      </c>
      <c r="F1760" s="5" t="s">
        <v>3492</v>
      </c>
      <c r="G1760" s="5" t="str">
        <f t="shared" si="83"/>
        <v>040000529</v>
      </c>
      <c r="H1760" s="5" t="s">
        <v>3491</v>
      </c>
      <c r="I1760" s="5" t="s">
        <v>3487</v>
      </c>
      <c r="J1760" s="7"/>
    </row>
    <row r="1761" spans="1:10" x14ac:dyDescent="0.2">
      <c r="A1761" s="10" t="str">
        <f t="shared" si="81"/>
        <v>Lien</v>
      </c>
      <c r="B1761" s="10" t="str">
        <f t="shared" si="82"/>
        <v>http://baignades.sante.gouv.fr/baignades/consultSite.do?objectId=1761</v>
      </c>
      <c r="C1761" s="11">
        <v>1761</v>
      </c>
      <c r="D1761" s="6" t="s">
        <v>8269</v>
      </c>
      <c r="E1761" s="5" t="s">
        <v>3472</v>
      </c>
      <c r="F1761" s="5" t="s">
        <v>3494</v>
      </c>
      <c r="G1761" s="5" t="str">
        <f t="shared" si="83"/>
        <v>040000530</v>
      </c>
      <c r="H1761" s="5" t="s">
        <v>3493</v>
      </c>
      <c r="I1761" s="5" t="s">
        <v>3487</v>
      </c>
      <c r="J1761" s="7"/>
    </row>
    <row r="1762" spans="1:10" x14ac:dyDescent="0.2">
      <c r="A1762" s="10" t="str">
        <f t="shared" si="81"/>
        <v>Lien</v>
      </c>
      <c r="B1762" s="10" t="str">
        <f t="shared" si="82"/>
        <v>http://baignades.sante.gouv.fr/baignades/consultSite.do?objectId=1762</v>
      </c>
      <c r="C1762" s="11">
        <v>1762</v>
      </c>
      <c r="D1762" s="6" t="s">
        <v>8267</v>
      </c>
      <c r="E1762" s="5" t="s">
        <v>3472</v>
      </c>
      <c r="F1762" s="5" t="s">
        <v>3490</v>
      </c>
      <c r="G1762" s="5" t="str">
        <f t="shared" si="83"/>
        <v>040000528</v>
      </c>
      <c r="H1762" s="5" t="s">
        <v>3489</v>
      </c>
      <c r="I1762" s="5" t="s">
        <v>3487</v>
      </c>
      <c r="J1762" s="7"/>
    </row>
    <row r="1763" spans="1:10" x14ac:dyDescent="0.2">
      <c r="A1763" s="10" t="str">
        <f t="shared" si="81"/>
        <v>Lien</v>
      </c>
      <c r="B1763" s="10" t="str">
        <f t="shared" si="82"/>
        <v>http://baignades.sante.gouv.fr/baignades/consultSite.do?objectId=1763</v>
      </c>
      <c r="C1763" s="11">
        <v>1763</v>
      </c>
      <c r="D1763" s="6" t="s">
        <v>8265</v>
      </c>
      <c r="E1763" s="5" t="s">
        <v>3472</v>
      </c>
      <c r="F1763" s="5" t="s">
        <v>3488</v>
      </c>
      <c r="G1763" s="5" t="str">
        <f t="shared" si="83"/>
        <v>040000526</v>
      </c>
      <c r="H1763" s="5" t="s">
        <v>3486</v>
      </c>
      <c r="I1763" s="5" t="s">
        <v>3487</v>
      </c>
      <c r="J1763" s="7"/>
    </row>
    <row r="1764" spans="1:10" x14ac:dyDescent="0.2">
      <c r="A1764" s="10" t="str">
        <f t="shared" si="81"/>
        <v>Lien</v>
      </c>
      <c r="B1764" s="10" t="str">
        <f t="shared" si="82"/>
        <v>http://baignades.sante.gouv.fr/baignades/consultSite.do?objectId=1764</v>
      </c>
      <c r="C1764" s="11">
        <v>1764</v>
      </c>
      <c r="D1764" s="6" t="s">
        <v>8308</v>
      </c>
      <c r="E1764" s="5" t="s">
        <v>3472</v>
      </c>
      <c r="F1764" s="5" t="s">
        <v>1387</v>
      </c>
      <c r="G1764" s="5" t="str">
        <f t="shared" si="83"/>
        <v>040000582</v>
      </c>
      <c r="H1764" s="5" t="s">
        <v>354</v>
      </c>
      <c r="I1764" s="5" t="s">
        <v>3495</v>
      </c>
      <c r="J1764" s="7"/>
    </row>
    <row r="1765" spans="1:10" x14ac:dyDescent="0.2">
      <c r="A1765" s="10" t="str">
        <f t="shared" si="81"/>
        <v>Lien</v>
      </c>
      <c r="B1765" s="10" t="str">
        <f t="shared" si="82"/>
        <v>http://baignades.sante.gouv.fr/baignades/consultSite.do?objectId=1765</v>
      </c>
      <c r="C1765" s="11">
        <v>1765</v>
      </c>
      <c r="D1765" s="6" t="s">
        <v>8322</v>
      </c>
      <c r="E1765" s="5" t="s">
        <v>3472</v>
      </c>
      <c r="F1765" s="5" t="s">
        <v>3503</v>
      </c>
      <c r="G1765" s="5" t="str">
        <f t="shared" si="83"/>
        <v>040001371</v>
      </c>
      <c r="H1765" s="5" t="s">
        <v>3501</v>
      </c>
      <c r="I1765" s="5" t="s">
        <v>3502</v>
      </c>
      <c r="J1765" s="7"/>
    </row>
    <row r="1766" spans="1:10" x14ac:dyDescent="0.2">
      <c r="A1766" s="10" t="str">
        <f t="shared" si="81"/>
        <v>Lien</v>
      </c>
      <c r="B1766" s="10" t="str">
        <f t="shared" si="82"/>
        <v>http://baignades.sante.gouv.fr/baignades/consultSite.do?objectId=1766</v>
      </c>
      <c r="C1766" s="11">
        <v>1766</v>
      </c>
      <c r="D1766" s="6" t="s">
        <v>8271</v>
      </c>
      <c r="E1766" s="5" t="s">
        <v>3472</v>
      </c>
      <c r="F1766" s="5" t="s">
        <v>3506</v>
      </c>
      <c r="G1766" s="5" t="str">
        <f t="shared" si="83"/>
        <v>040000532</v>
      </c>
      <c r="H1766" s="5" t="s">
        <v>3504</v>
      </c>
      <c r="I1766" s="5" t="s">
        <v>3505</v>
      </c>
      <c r="J1766" s="7"/>
    </row>
    <row r="1767" spans="1:10" x14ac:dyDescent="0.2">
      <c r="A1767" s="10" t="str">
        <f t="shared" si="81"/>
        <v>Lien</v>
      </c>
      <c r="B1767" s="10" t="str">
        <f t="shared" si="82"/>
        <v>http://baignades.sante.gouv.fr/baignades/consultSite.do?objectId=1767</v>
      </c>
      <c r="C1767" s="11">
        <v>1767</v>
      </c>
      <c r="D1767" s="6" t="s">
        <v>8272</v>
      </c>
      <c r="E1767" s="5" t="s">
        <v>3472</v>
      </c>
      <c r="F1767" s="5" t="s">
        <v>3509</v>
      </c>
      <c r="G1767" s="5" t="str">
        <f t="shared" si="83"/>
        <v>040000533</v>
      </c>
      <c r="H1767" s="5" t="s">
        <v>3507</v>
      </c>
      <c r="I1767" s="5" t="s">
        <v>3508</v>
      </c>
      <c r="J1767" s="7"/>
    </row>
    <row r="1768" spans="1:10" x14ac:dyDescent="0.2">
      <c r="A1768" s="10" t="str">
        <f t="shared" si="81"/>
        <v>Lien</v>
      </c>
      <c r="B1768" s="10" t="str">
        <f t="shared" si="82"/>
        <v>http://baignades.sante.gouv.fr/baignades/consultSite.do?objectId=1768</v>
      </c>
      <c r="C1768" s="11">
        <v>1768</v>
      </c>
      <c r="D1768" s="6" t="s">
        <v>8310</v>
      </c>
      <c r="E1768" s="5" t="s">
        <v>3472</v>
      </c>
      <c r="F1768" s="5" t="s">
        <v>1302</v>
      </c>
      <c r="G1768" s="5" t="str">
        <f t="shared" si="83"/>
        <v>040000584</v>
      </c>
      <c r="H1768" s="5" t="s">
        <v>3516</v>
      </c>
      <c r="I1768" s="5" t="s">
        <v>3513</v>
      </c>
      <c r="J1768" s="7"/>
    </row>
    <row r="1769" spans="1:10" x14ac:dyDescent="0.2">
      <c r="A1769" s="10" t="str">
        <f t="shared" si="81"/>
        <v>Lien</v>
      </c>
      <c r="B1769" s="10" t="str">
        <f t="shared" si="82"/>
        <v>http://baignades.sante.gouv.fr/baignades/consultSite.do?objectId=1769</v>
      </c>
      <c r="C1769" s="11">
        <v>1769</v>
      </c>
      <c r="D1769" s="6" t="s">
        <v>8301</v>
      </c>
      <c r="E1769" s="5" t="s">
        <v>3472</v>
      </c>
      <c r="F1769" s="5" t="s">
        <v>1368</v>
      </c>
      <c r="G1769" s="5" t="str">
        <f t="shared" si="83"/>
        <v>040000574</v>
      </c>
      <c r="H1769" s="5" t="s">
        <v>3512</v>
      </c>
      <c r="I1769" s="5" t="s">
        <v>3513</v>
      </c>
      <c r="J1769" s="7"/>
    </row>
    <row r="1770" spans="1:10" x14ac:dyDescent="0.2">
      <c r="A1770" s="10" t="str">
        <f t="shared" si="81"/>
        <v>Lien</v>
      </c>
      <c r="B1770" s="10" t="str">
        <f t="shared" si="82"/>
        <v>http://baignades.sante.gouv.fr/baignades/consultSite.do?objectId=1770</v>
      </c>
      <c r="C1770" s="11">
        <v>1770</v>
      </c>
      <c r="D1770" s="6" t="s">
        <v>8309</v>
      </c>
      <c r="E1770" s="5" t="s">
        <v>3472</v>
      </c>
      <c r="F1770" s="5" t="s">
        <v>1396</v>
      </c>
      <c r="G1770" s="5" t="str">
        <f t="shared" si="83"/>
        <v>040000583</v>
      </c>
      <c r="H1770" s="5" t="s">
        <v>3515</v>
      </c>
      <c r="I1770" s="5" t="s">
        <v>3513</v>
      </c>
      <c r="J1770" s="7"/>
    </row>
    <row r="1771" spans="1:10" x14ac:dyDescent="0.2">
      <c r="A1771" s="10" t="str">
        <f t="shared" si="81"/>
        <v>Lien</v>
      </c>
      <c r="B1771" s="10" t="str">
        <f t="shared" si="82"/>
        <v>http://baignades.sante.gouv.fr/baignades/consultSite.do?objectId=1771</v>
      </c>
      <c r="C1771" s="11">
        <v>1771</v>
      </c>
      <c r="D1771" s="6" t="s">
        <v>8303</v>
      </c>
      <c r="E1771" s="5" t="s">
        <v>3472</v>
      </c>
      <c r="F1771" s="5" t="s">
        <v>1373</v>
      </c>
      <c r="G1771" s="5" t="str">
        <f t="shared" si="83"/>
        <v>040000576</v>
      </c>
      <c r="H1771" s="5" t="s">
        <v>3514</v>
      </c>
      <c r="I1771" s="5" t="s">
        <v>3513</v>
      </c>
      <c r="J1771" s="7"/>
    </row>
    <row r="1772" spans="1:10" x14ac:dyDescent="0.2">
      <c r="A1772" s="10" t="str">
        <f t="shared" si="81"/>
        <v>Lien</v>
      </c>
      <c r="B1772" s="10" t="str">
        <f t="shared" si="82"/>
        <v>http://baignades.sante.gouv.fr/baignades/consultSite.do?objectId=1772</v>
      </c>
      <c r="C1772" s="11">
        <v>1772</v>
      </c>
      <c r="D1772" s="6" t="s">
        <v>8319</v>
      </c>
      <c r="E1772" s="5" t="s">
        <v>3472</v>
      </c>
      <c r="F1772" s="5" t="s">
        <v>3521</v>
      </c>
      <c r="G1772" s="5" t="str">
        <f t="shared" si="83"/>
        <v>040000673</v>
      </c>
      <c r="H1772" s="5" t="s">
        <v>3520</v>
      </c>
      <c r="I1772" s="5" t="s">
        <v>3518</v>
      </c>
      <c r="J1772" s="7"/>
    </row>
    <row r="1773" spans="1:10" x14ac:dyDescent="0.2">
      <c r="A1773" s="10" t="str">
        <f t="shared" si="81"/>
        <v>Lien</v>
      </c>
      <c r="B1773" s="10" t="str">
        <f t="shared" si="82"/>
        <v>http://baignades.sante.gouv.fr/baignades/consultSite.do?objectId=1773</v>
      </c>
      <c r="C1773" s="11">
        <v>1773</v>
      </c>
      <c r="D1773" s="6" t="s">
        <v>8275</v>
      </c>
      <c r="E1773" s="5" t="s">
        <v>3472</v>
      </c>
      <c r="F1773" s="5" t="s">
        <v>3519</v>
      </c>
      <c r="G1773" s="5" t="str">
        <f t="shared" si="83"/>
        <v>040000536</v>
      </c>
      <c r="H1773" s="5" t="s">
        <v>3517</v>
      </c>
      <c r="I1773" s="5" t="s">
        <v>3518</v>
      </c>
      <c r="J1773" s="7"/>
    </row>
    <row r="1774" spans="1:10" x14ac:dyDescent="0.2">
      <c r="A1774" s="10" t="str">
        <f t="shared" si="81"/>
        <v>Lien</v>
      </c>
      <c r="B1774" s="10" t="str">
        <f t="shared" si="82"/>
        <v>http://baignades.sante.gouv.fr/baignades/consultSite.do?objectId=1774</v>
      </c>
      <c r="C1774" s="11">
        <v>1774</v>
      </c>
      <c r="D1774" s="6" t="s">
        <v>8276</v>
      </c>
      <c r="E1774" s="5" t="s">
        <v>3472</v>
      </c>
      <c r="F1774" s="5" t="s">
        <v>3526</v>
      </c>
      <c r="G1774" s="5" t="str">
        <f t="shared" si="83"/>
        <v>040000537</v>
      </c>
      <c r="H1774" s="5" t="s">
        <v>3524</v>
      </c>
      <c r="I1774" s="5" t="s">
        <v>3525</v>
      </c>
      <c r="J1774" s="7"/>
    </row>
    <row r="1775" spans="1:10" x14ac:dyDescent="0.2">
      <c r="A1775" s="10" t="str">
        <f t="shared" si="81"/>
        <v>Lien</v>
      </c>
      <c r="B1775" s="10" t="str">
        <f t="shared" si="82"/>
        <v>http://baignades.sante.gouv.fr/baignades/consultSite.do?objectId=1775</v>
      </c>
      <c r="C1775" s="11">
        <v>1775</v>
      </c>
      <c r="D1775" s="6" t="s">
        <v>8325</v>
      </c>
      <c r="E1775" s="5" t="s">
        <v>3472</v>
      </c>
      <c r="F1775" s="5" t="s">
        <v>2598</v>
      </c>
      <c r="G1775" s="5" t="str">
        <f t="shared" si="83"/>
        <v>040002032</v>
      </c>
      <c r="H1775" s="5" t="s">
        <v>3528</v>
      </c>
      <c r="I1775" s="5" t="s">
        <v>3497</v>
      </c>
      <c r="J1775" s="7"/>
    </row>
    <row r="1776" spans="1:10" x14ac:dyDescent="0.2">
      <c r="A1776" s="10" t="str">
        <f t="shared" si="81"/>
        <v>Lien</v>
      </c>
      <c r="B1776" s="10" t="str">
        <f t="shared" si="82"/>
        <v>http://baignades.sante.gouv.fr/baignades/consultSite.do?objectId=1776</v>
      </c>
      <c r="C1776" s="11">
        <v>1776</v>
      </c>
      <c r="D1776" s="6" t="s">
        <v>8311</v>
      </c>
      <c r="E1776" s="5" t="s">
        <v>3472</v>
      </c>
      <c r="F1776" s="5" t="s">
        <v>1304</v>
      </c>
      <c r="G1776" s="5" t="str">
        <f t="shared" si="83"/>
        <v>040000585</v>
      </c>
      <c r="H1776" s="5" t="s">
        <v>3527</v>
      </c>
      <c r="I1776" s="5" t="s">
        <v>3497</v>
      </c>
      <c r="J1776" s="7"/>
    </row>
    <row r="1777" spans="1:10" x14ac:dyDescent="0.2">
      <c r="A1777" s="10" t="str">
        <f t="shared" si="81"/>
        <v>Lien</v>
      </c>
      <c r="B1777" s="10" t="str">
        <f t="shared" si="82"/>
        <v>http://baignades.sante.gouv.fr/baignades/consultSite.do?objectId=1777</v>
      </c>
      <c r="C1777" s="11">
        <v>1777</v>
      </c>
      <c r="D1777" s="6" t="s">
        <v>8313</v>
      </c>
      <c r="E1777" s="5" t="s">
        <v>3472</v>
      </c>
      <c r="F1777" s="5" t="s">
        <v>3531</v>
      </c>
      <c r="G1777" s="5" t="str">
        <f t="shared" si="83"/>
        <v>040000588</v>
      </c>
      <c r="H1777" s="5" t="s">
        <v>3529</v>
      </c>
      <c r="I1777" s="5" t="s">
        <v>3530</v>
      </c>
      <c r="J1777" s="7"/>
    </row>
    <row r="1778" spans="1:10" x14ac:dyDescent="0.2">
      <c r="A1778" s="10" t="str">
        <f t="shared" si="81"/>
        <v>Lien</v>
      </c>
      <c r="B1778" s="10" t="str">
        <f t="shared" si="82"/>
        <v>http://baignades.sante.gouv.fr/baignades/consultSite.do?objectId=1778</v>
      </c>
      <c r="C1778" s="11">
        <v>1778</v>
      </c>
      <c r="D1778" s="6" t="s">
        <v>8277</v>
      </c>
      <c r="E1778" s="5" t="s">
        <v>3472</v>
      </c>
      <c r="F1778" s="5" t="s">
        <v>3534</v>
      </c>
      <c r="G1778" s="5" t="str">
        <f t="shared" si="83"/>
        <v>040000538</v>
      </c>
      <c r="H1778" s="5" t="s">
        <v>3532</v>
      </c>
      <c r="I1778" s="5" t="s">
        <v>3533</v>
      </c>
      <c r="J1778" s="7"/>
    </row>
    <row r="1779" spans="1:10" x14ac:dyDescent="0.2">
      <c r="A1779" s="10" t="str">
        <f t="shared" si="81"/>
        <v>Lien</v>
      </c>
      <c r="B1779" s="10" t="str">
        <f t="shared" si="82"/>
        <v>http://baignades.sante.gouv.fr/baignades/consultSite.do?objectId=1779</v>
      </c>
      <c r="C1779" s="11">
        <v>1779</v>
      </c>
      <c r="D1779" s="6" t="s">
        <v>8320</v>
      </c>
      <c r="E1779" s="5" t="s">
        <v>3472</v>
      </c>
      <c r="F1779" s="5" t="s">
        <v>3536</v>
      </c>
      <c r="G1779" s="5" t="str">
        <f t="shared" si="83"/>
        <v>040000735</v>
      </c>
      <c r="H1779" s="5" t="s">
        <v>9724</v>
      </c>
      <c r="I1779" s="5" t="s">
        <v>3535</v>
      </c>
      <c r="J1779" s="7"/>
    </row>
    <row r="1780" spans="1:10" x14ac:dyDescent="0.2">
      <c r="A1780" s="10" t="str">
        <f t="shared" si="81"/>
        <v>Lien</v>
      </c>
      <c r="B1780" s="10" t="str">
        <f t="shared" si="82"/>
        <v>http://baignades.sante.gouv.fr/baignades/consultSite.do?objectId=1780</v>
      </c>
      <c r="C1780" s="11">
        <v>1780</v>
      </c>
      <c r="D1780" s="6" t="s">
        <v>8315</v>
      </c>
      <c r="E1780" s="5" t="s">
        <v>3472</v>
      </c>
      <c r="F1780" s="5" t="s">
        <v>1203</v>
      </c>
      <c r="G1780" s="5" t="str">
        <f t="shared" si="83"/>
        <v>040000590</v>
      </c>
      <c r="H1780" s="5" t="s">
        <v>3539</v>
      </c>
      <c r="I1780" s="5" t="s">
        <v>3538</v>
      </c>
      <c r="J1780" s="7"/>
    </row>
    <row r="1781" spans="1:10" x14ac:dyDescent="0.2">
      <c r="A1781" s="10" t="str">
        <f t="shared" si="81"/>
        <v>Lien</v>
      </c>
      <c r="B1781" s="10" t="str">
        <f t="shared" si="82"/>
        <v>http://baignades.sante.gouv.fr/baignades/consultSite.do?objectId=1781</v>
      </c>
      <c r="C1781" s="11">
        <v>1781</v>
      </c>
      <c r="D1781" s="6" t="s">
        <v>8314</v>
      </c>
      <c r="E1781" s="5" t="s">
        <v>3472</v>
      </c>
      <c r="F1781" s="5" t="s">
        <v>1201</v>
      </c>
      <c r="G1781" s="5" t="str">
        <f t="shared" si="83"/>
        <v>040000589</v>
      </c>
      <c r="H1781" s="5" t="s">
        <v>3537</v>
      </c>
      <c r="I1781" s="5" t="s">
        <v>3538</v>
      </c>
      <c r="J1781" s="7"/>
    </row>
    <row r="1782" spans="1:10" x14ac:dyDescent="0.2">
      <c r="A1782" s="10" t="str">
        <f t="shared" si="81"/>
        <v>Lien</v>
      </c>
      <c r="B1782" s="10" t="str">
        <f t="shared" si="82"/>
        <v>http://baignades.sante.gouv.fr/baignades/consultSite.do?objectId=1782</v>
      </c>
      <c r="C1782" s="11">
        <v>1782</v>
      </c>
      <c r="D1782" s="6" t="s">
        <v>8324</v>
      </c>
      <c r="E1782" s="5" t="s">
        <v>3472</v>
      </c>
      <c r="F1782" s="5" t="s">
        <v>430</v>
      </c>
      <c r="G1782" s="5" t="str">
        <f t="shared" si="83"/>
        <v>040002028</v>
      </c>
      <c r="H1782" s="5" t="s">
        <v>3547</v>
      </c>
      <c r="I1782" s="5" t="s">
        <v>3541</v>
      </c>
      <c r="J1782" s="7"/>
    </row>
    <row r="1783" spans="1:10" x14ac:dyDescent="0.2">
      <c r="A1783" s="10" t="str">
        <f t="shared" si="81"/>
        <v>Lien</v>
      </c>
      <c r="B1783" s="10" t="str">
        <f t="shared" si="82"/>
        <v>http://baignades.sante.gouv.fr/baignades/consultSite.do?objectId=1783</v>
      </c>
      <c r="C1783" s="11">
        <v>1783</v>
      </c>
      <c r="D1783" s="6" t="s">
        <v>8281</v>
      </c>
      <c r="E1783" s="5" t="s">
        <v>3472</v>
      </c>
      <c r="F1783" s="5" t="s">
        <v>1195</v>
      </c>
      <c r="G1783" s="5" t="str">
        <f t="shared" si="83"/>
        <v>040000546</v>
      </c>
      <c r="H1783" s="5" t="s">
        <v>3546</v>
      </c>
      <c r="I1783" s="5" t="s">
        <v>3541</v>
      </c>
      <c r="J1783" s="7"/>
    </row>
    <row r="1784" spans="1:10" x14ac:dyDescent="0.2">
      <c r="A1784" s="10" t="str">
        <f t="shared" si="81"/>
        <v>Lien</v>
      </c>
      <c r="B1784" s="10" t="str">
        <f t="shared" si="82"/>
        <v>http://baignades.sante.gouv.fr/baignades/consultSite.do?objectId=1784</v>
      </c>
      <c r="C1784" s="11">
        <v>1784</v>
      </c>
      <c r="D1784" s="6" t="s">
        <v>8280</v>
      </c>
      <c r="E1784" s="5" t="s">
        <v>3472</v>
      </c>
      <c r="F1784" s="5" t="s">
        <v>1212</v>
      </c>
      <c r="G1784" s="5" t="str">
        <f t="shared" si="83"/>
        <v>040000545</v>
      </c>
      <c r="H1784" s="5" t="s">
        <v>3545</v>
      </c>
      <c r="I1784" s="5" t="s">
        <v>3541</v>
      </c>
      <c r="J1784" s="7"/>
    </row>
    <row r="1785" spans="1:10" x14ac:dyDescent="0.2">
      <c r="A1785" s="10" t="str">
        <f t="shared" si="81"/>
        <v>Lien</v>
      </c>
      <c r="B1785" s="10" t="str">
        <f t="shared" si="82"/>
        <v>http://baignades.sante.gouv.fr/baignades/consultSite.do?objectId=1785</v>
      </c>
      <c r="C1785" s="11">
        <v>1785</v>
      </c>
      <c r="D1785" s="6" t="s">
        <v>8279</v>
      </c>
      <c r="E1785" s="5" t="s">
        <v>3472</v>
      </c>
      <c r="F1785" s="5" t="s">
        <v>3544</v>
      </c>
      <c r="G1785" s="5" t="str">
        <f t="shared" si="83"/>
        <v>040000543</v>
      </c>
      <c r="H1785" s="5" t="s">
        <v>3543</v>
      </c>
      <c r="I1785" s="5" t="s">
        <v>3541</v>
      </c>
      <c r="J1785" s="7"/>
    </row>
    <row r="1786" spans="1:10" x14ac:dyDescent="0.2">
      <c r="A1786" s="10" t="str">
        <f t="shared" si="81"/>
        <v>Lien</v>
      </c>
      <c r="B1786" s="10" t="str">
        <f t="shared" si="82"/>
        <v>http://baignades.sante.gouv.fr/baignades/consultSite.do?objectId=1786</v>
      </c>
      <c r="C1786" s="11">
        <v>1786</v>
      </c>
      <c r="D1786" s="6" t="s">
        <v>8278</v>
      </c>
      <c r="E1786" s="5" t="s">
        <v>3472</v>
      </c>
      <c r="F1786" s="5" t="s">
        <v>3542</v>
      </c>
      <c r="G1786" s="5" t="str">
        <f t="shared" si="83"/>
        <v>040000542</v>
      </c>
      <c r="H1786" s="5" t="s">
        <v>3540</v>
      </c>
      <c r="I1786" s="5" t="s">
        <v>3541</v>
      </c>
      <c r="J1786" s="7"/>
    </row>
    <row r="1787" spans="1:10" x14ac:dyDescent="0.2">
      <c r="A1787" s="10" t="str">
        <f t="shared" si="81"/>
        <v>Lien</v>
      </c>
      <c r="B1787" s="10" t="str">
        <f t="shared" si="82"/>
        <v>http://baignades.sante.gouv.fr/baignades/consultSite.do?objectId=1787</v>
      </c>
      <c r="C1787" s="11">
        <v>1787</v>
      </c>
      <c r="D1787" s="6" t="s">
        <v>8286</v>
      </c>
      <c r="E1787" s="5" t="s">
        <v>3472</v>
      </c>
      <c r="F1787" s="5" t="s">
        <v>1181</v>
      </c>
      <c r="G1787" s="5" t="str">
        <f t="shared" si="83"/>
        <v>040000551</v>
      </c>
      <c r="H1787" s="5" t="s">
        <v>3554</v>
      </c>
      <c r="I1787" s="5" t="s">
        <v>3550</v>
      </c>
      <c r="J1787" s="7"/>
    </row>
    <row r="1788" spans="1:10" x14ac:dyDescent="0.2">
      <c r="A1788" s="10" t="str">
        <f t="shared" si="81"/>
        <v>Lien</v>
      </c>
      <c r="B1788" s="10" t="str">
        <f t="shared" si="82"/>
        <v>http://baignades.sante.gouv.fr/baignades/consultSite.do?objectId=1788</v>
      </c>
      <c r="C1788" s="11">
        <v>1788</v>
      </c>
      <c r="D1788" s="6" t="s">
        <v>8288</v>
      </c>
      <c r="E1788" s="5" t="s">
        <v>3472</v>
      </c>
      <c r="F1788" s="5" t="s">
        <v>1252</v>
      </c>
      <c r="G1788" s="5" t="str">
        <f t="shared" si="83"/>
        <v>040000553</v>
      </c>
      <c r="H1788" s="5" t="s">
        <v>756</v>
      </c>
      <c r="I1788" s="5" t="s">
        <v>3550</v>
      </c>
      <c r="J1788" s="7"/>
    </row>
    <row r="1789" spans="1:10" x14ac:dyDescent="0.2">
      <c r="A1789" s="10" t="str">
        <f t="shared" si="81"/>
        <v>Lien</v>
      </c>
      <c r="B1789" s="10" t="str">
        <f t="shared" si="82"/>
        <v>http://baignades.sante.gouv.fr/baignades/consultSite.do?objectId=1789</v>
      </c>
      <c r="C1789" s="11">
        <v>1789</v>
      </c>
      <c r="D1789" s="6" t="s">
        <v>8287</v>
      </c>
      <c r="E1789" s="5" t="s">
        <v>3472</v>
      </c>
      <c r="F1789" s="5" t="s">
        <v>1250</v>
      </c>
      <c r="G1789" s="5" t="str">
        <f t="shared" si="83"/>
        <v>040000552</v>
      </c>
      <c r="H1789" s="5" t="s">
        <v>3555</v>
      </c>
      <c r="I1789" s="5" t="s">
        <v>3550</v>
      </c>
      <c r="J1789" s="7"/>
    </row>
    <row r="1790" spans="1:10" x14ac:dyDescent="0.2">
      <c r="A1790" s="10" t="str">
        <f t="shared" si="81"/>
        <v>Lien</v>
      </c>
      <c r="B1790" s="10" t="str">
        <f t="shared" si="82"/>
        <v>http://baignades.sante.gouv.fr/baignades/consultSite.do?objectId=1790</v>
      </c>
      <c r="C1790" s="11">
        <v>1790</v>
      </c>
      <c r="D1790" s="6" t="s">
        <v>8285</v>
      </c>
      <c r="E1790" s="5" t="s">
        <v>3472</v>
      </c>
      <c r="F1790" s="5" t="s">
        <v>1248</v>
      </c>
      <c r="G1790" s="5" t="str">
        <f t="shared" si="83"/>
        <v>040000550</v>
      </c>
      <c r="H1790" s="5" t="s">
        <v>3553</v>
      </c>
      <c r="I1790" s="5" t="s">
        <v>3550</v>
      </c>
      <c r="J1790" s="7"/>
    </row>
    <row r="1791" spans="1:10" x14ac:dyDescent="0.2">
      <c r="A1791" s="10" t="str">
        <f t="shared" si="81"/>
        <v>Lien</v>
      </c>
      <c r="B1791" s="10" t="str">
        <f t="shared" si="82"/>
        <v>http://baignades.sante.gouv.fr/baignades/consultSite.do?objectId=1791</v>
      </c>
      <c r="C1791" s="11">
        <v>1791</v>
      </c>
      <c r="D1791" s="6" t="s">
        <v>8284</v>
      </c>
      <c r="E1791" s="5" t="s">
        <v>3472</v>
      </c>
      <c r="F1791" s="5" t="s">
        <v>1328</v>
      </c>
      <c r="G1791" s="5" t="str">
        <f t="shared" si="83"/>
        <v>040000549</v>
      </c>
      <c r="H1791" s="5" t="s">
        <v>3552</v>
      </c>
      <c r="I1791" s="5" t="s">
        <v>3550</v>
      </c>
      <c r="J1791" s="7"/>
    </row>
    <row r="1792" spans="1:10" x14ac:dyDescent="0.2">
      <c r="A1792" s="10" t="str">
        <f t="shared" si="81"/>
        <v>Lien</v>
      </c>
      <c r="B1792" s="10" t="str">
        <f t="shared" si="82"/>
        <v>http://baignades.sante.gouv.fr/baignades/consultSite.do?objectId=1792</v>
      </c>
      <c r="C1792" s="11">
        <v>1792</v>
      </c>
      <c r="D1792" s="6" t="s">
        <v>8282</v>
      </c>
      <c r="E1792" s="5" t="s">
        <v>3472</v>
      </c>
      <c r="F1792" s="5" t="s">
        <v>1236</v>
      </c>
      <c r="G1792" s="5" t="str">
        <f t="shared" si="83"/>
        <v>040000547</v>
      </c>
      <c r="H1792" s="5" t="s">
        <v>3549</v>
      </c>
      <c r="I1792" s="5" t="s">
        <v>3550</v>
      </c>
      <c r="J1792" s="7"/>
    </row>
    <row r="1793" spans="1:10" x14ac:dyDescent="0.2">
      <c r="A1793" s="10" t="str">
        <f t="shared" si="81"/>
        <v>Lien</v>
      </c>
      <c r="B1793" s="10" t="str">
        <f t="shared" si="82"/>
        <v>http://baignades.sante.gouv.fr/baignades/consultSite.do?objectId=1793</v>
      </c>
      <c r="C1793" s="11">
        <v>1793</v>
      </c>
      <c r="D1793" s="6" t="s">
        <v>8283</v>
      </c>
      <c r="E1793" s="5" t="s">
        <v>3472</v>
      </c>
      <c r="F1793" s="5" t="s">
        <v>1238</v>
      </c>
      <c r="G1793" s="5" t="str">
        <f t="shared" si="83"/>
        <v>040000548</v>
      </c>
      <c r="H1793" s="5" t="s">
        <v>3551</v>
      </c>
      <c r="I1793" s="5" t="s">
        <v>3550</v>
      </c>
      <c r="J1793" s="7"/>
    </row>
    <row r="1794" spans="1:10" x14ac:dyDescent="0.2">
      <c r="A1794" s="10" t="str">
        <f t="shared" ref="A1794:A1857" si="84">HYPERLINK("http://baignades.sante.gouv.fr/baignades/consultSite.do?objectId="&amp;C1794,"Lien")</f>
        <v>Lien</v>
      </c>
      <c r="B1794" s="10" t="str">
        <f t="shared" ref="B1794:B1857" si="85">"http://baignades.sante.gouv.fr/baignades/consultSite.do?objectId="&amp;C1794</f>
        <v>http://baignades.sante.gouv.fr/baignades/consultSite.do?objectId=1794</v>
      </c>
      <c r="C1794" s="11">
        <v>1794</v>
      </c>
      <c r="D1794" s="6" t="s">
        <v>8321</v>
      </c>
      <c r="E1794" s="5" t="s">
        <v>3472</v>
      </c>
      <c r="F1794" s="5" t="s">
        <v>3557</v>
      </c>
      <c r="G1794" s="5" t="str">
        <f t="shared" ref="G1794:G1857" si="86">E1794&amp;F1794</f>
        <v>040000736</v>
      </c>
      <c r="H1794" s="5" t="s">
        <v>3556</v>
      </c>
      <c r="I1794" s="5" t="s">
        <v>3499</v>
      </c>
      <c r="J1794" s="7"/>
    </row>
    <row r="1795" spans="1:10" x14ac:dyDescent="0.2">
      <c r="A1795" s="10" t="str">
        <f t="shared" si="84"/>
        <v>Lien</v>
      </c>
      <c r="B1795" s="10" t="str">
        <f t="shared" si="85"/>
        <v>http://baignades.sante.gouv.fr/baignades/consultSite.do?objectId=1795</v>
      </c>
      <c r="C1795" s="11">
        <v>1795</v>
      </c>
      <c r="D1795" s="6" t="s">
        <v>8291</v>
      </c>
      <c r="E1795" s="5" t="s">
        <v>3472</v>
      </c>
      <c r="F1795" s="5" t="s">
        <v>1240</v>
      </c>
      <c r="G1795" s="5" t="str">
        <f t="shared" si="86"/>
        <v>040000558</v>
      </c>
      <c r="H1795" s="5" t="s">
        <v>3560</v>
      </c>
      <c r="I1795" s="5" t="s">
        <v>3559</v>
      </c>
      <c r="J1795" s="7"/>
    </row>
    <row r="1796" spans="1:10" x14ac:dyDescent="0.2">
      <c r="A1796" s="10" t="str">
        <f t="shared" si="84"/>
        <v>Lien</v>
      </c>
      <c r="B1796" s="10" t="str">
        <f t="shared" si="85"/>
        <v>http://baignades.sante.gouv.fr/baignades/consultSite.do?objectId=1796</v>
      </c>
      <c r="C1796" s="11">
        <v>1796</v>
      </c>
      <c r="D1796" s="6" t="s">
        <v>8290</v>
      </c>
      <c r="E1796" s="5" t="s">
        <v>3472</v>
      </c>
      <c r="F1796" s="5" t="s">
        <v>1184</v>
      </c>
      <c r="G1796" s="5" t="str">
        <f t="shared" si="86"/>
        <v>040000557</v>
      </c>
      <c r="H1796" s="5" t="s">
        <v>3558</v>
      </c>
      <c r="I1796" s="5" t="s">
        <v>3559</v>
      </c>
      <c r="J1796" s="7"/>
    </row>
    <row r="1797" spans="1:10" x14ac:dyDescent="0.2">
      <c r="A1797" s="10" t="str">
        <f t="shared" si="84"/>
        <v>Lien</v>
      </c>
      <c r="B1797" s="10" t="str">
        <f t="shared" si="85"/>
        <v>http://baignades.sante.gouv.fr/baignades/consultSite.do?objectId=1797</v>
      </c>
      <c r="C1797" s="11">
        <v>1797</v>
      </c>
      <c r="D1797" s="6" t="s">
        <v>8295</v>
      </c>
      <c r="E1797" s="5" t="s">
        <v>3472</v>
      </c>
      <c r="F1797" s="5" t="s">
        <v>1311</v>
      </c>
      <c r="G1797" s="5" t="str">
        <f t="shared" si="86"/>
        <v>040000563</v>
      </c>
      <c r="H1797" s="5" t="s">
        <v>3564</v>
      </c>
      <c r="I1797" s="5" t="s">
        <v>3510</v>
      </c>
      <c r="J1797" s="7"/>
    </row>
    <row r="1798" spans="1:10" x14ac:dyDescent="0.2">
      <c r="A1798" s="10" t="str">
        <f t="shared" si="84"/>
        <v>Lien</v>
      </c>
      <c r="B1798" s="10" t="str">
        <f t="shared" si="85"/>
        <v>http://baignades.sante.gouv.fr/baignades/consultSite.do?objectId=1798</v>
      </c>
      <c r="C1798" s="11">
        <v>1798</v>
      </c>
      <c r="D1798" s="6" t="s">
        <v>8294</v>
      </c>
      <c r="E1798" s="5" t="s">
        <v>3472</v>
      </c>
      <c r="F1798" s="5" t="s">
        <v>1309</v>
      </c>
      <c r="G1798" s="5" t="str">
        <f t="shared" si="86"/>
        <v>040000562</v>
      </c>
      <c r="H1798" s="5" t="s">
        <v>3563</v>
      </c>
      <c r="I1798" s="5" t="s">
        <v>3510</v>
      </c>
      <c r="J1798" s="7"/>
    </row>
    <row r="1799" spans="1:10" x14ac:dyDescent="0.2">
      <c r="A1799" s="10" t="str">
        <f t="shared" si="84"/>
        <v>Lien</v>
      </c>
      <c r="B1799" s="10" t="str">
        <f t="shared" si="85"/>
        <v>http://baignades.sante.gouv.fr/baignades/consultSite.do?objectId=1799</v>
      </c>
      <c r="C1799" s="11">
        <v>1799</v>
      </c>
      <c r="D1799" s="6" t="s">
        <v>8292</v>
      </c>
      <c r="E1799" s="5" t="s">
        <v>3472</v>
      </c>
      <c r="F1799" s="5" t="s">
        <v>1219</v>
      </c>
      <c r="G1799" s="5" t="str">
        <f t="shared" si="86"/>
        <v>040000560</v>
      </c>
      <c r="H1799" s="5" t="s">
        <v>3562</v>
      </c>
      <c r="I1799" s="5" t="s">
        <v>3510</v>
      </c>
      <c r="J1799" s="7"/>
    </row>
    <row r="1800" spans="1:10" x14ac:dyDescent="0.2">
      <c r="A1800" s="10" t="str">
        <f t="shared" si="84"/>
        <v>Lien</v>
      </c>
      <c r="B1800" s="10" t="str">
        <f t="shared" si="85"/>
        <v>http://baignades.sante.gouv.fr/baignades/consultSite.do?objectId=1800</v>
      </c>
      <c r="C1800" s="11">
        <v>1800</v>
      </c>
      <c r="D1800" s="6" t="s">
        <v>8296</v>
      </c>
      <c r="E1800" s="5" t="s">
        <v>3472</v>
      </c>
      <c r="F1800" s="5" t="s">
        <v>1315</v>
      </c>
      <c r="G1800" s="5" t="str">
        <f t="shared" si="86"/>
        <v>040000565</v>
      </c>
      <c r="H1800" s="5" t="s">
        <v>3478</v>
      </c>
      <c r="I1800" s="5" t="s">
        <v>3548</v>
      </c>
      <c r="J1800" s="7"/>
    </row>
    <row r="1801" spans="1:10" x14ac:dyDescent="0.2">
      <c r="A1801" s="10" t="str">
        <f t="shared" si="84"/>
        <v>Lien</v>
      </c>
      <c r="B1801" s="10" t="str">
        <f t="shared" si="85"/>
        <v>http://baignades.sante.gouv.fr/baignades/consultSite.do?objectId=1801</v>
      </c>
      <c r="C1801" s="11">
        <v>1801</v>
      </c>
      <c r="D1801" s="6" t="s">
        <v>8297</v>
      </c>
      <c r="E1801" s="5" t="s">
        <v>3472</v>
      </c>
      <c r="F1801" s="5" t="s">
        <v>1325</v>
      </c>
      <c r="G1801" s="5" t="str">
        <f t="shared" si="86"/>
        <v>040000566</v>
      </c>
      <c r="H1801" s="5" t="s">
        <v>3565</v>
      </c>
      <c r="I1801" s="5" t="s">
        <v>3548</v>
      </c>
      <c r="J1801" s="7"/>
    </row>
    <row r="1802" spans="1:10" x14ac:dyDescent="0.2">
      <c r="A1802" s="10" t="str">
        <f t="shared" si="84"/>
        <v>Lien</v>
      </c>
      <c r="B1802" s="10" t="str">
        <f t="shared" si="85"/>
        <v>http://baignades.sante.gouv.fr/baignades/consultSite.do?objectId=1802</v>
      </c>
      <c r="C1802" s="11">
        <v>1802</v>
      </c>
      <c r="D1802" s="6" t="s">
        <v>8326</v>
      </c>
      <c r="E1802" s="5" t="s">
        <v>3568</v>
      </c>
      <c r="F1802" s="5" t="s">
        <v>863</v>
      </c>
      <c r="G1802" s="5" t="str">
        <f t="shared" si="86"/>
        <v>041000831</v>
      </c>
      <c r="H1802" s="5" t="s">
        <v>3566</v>
      </c>
      <c r="I1802" s="5" t="s">
        <v>3567</v>
      </c>
      <c r="J1802" s="7"/>
    </row>
    <row r="1803" spans="1:10" x14ac:dyDescent="0.2">
      <c r="A1803" s="10" t="str">
        <f t="shared" si="84"/>
        <v>Lien</v>
      </c>
      <c r="B1803" s="10" t="str">
        <f t="shared" si="85"/>
        <v>http://baignades.sante.gouv.fr/baignades/consultSite.do?objectId=1803</v>
      </c>
      <c r="C1803" s="11">
        <v>1803</v>
      </c>
      <c r="D1803" s="6" t="s">
        <v>8327</v>
      </c>
      <c r="E1803" s="5" t="s">
        <v>3568</v>
      </c>
      <c r="F1803" s="5" t="s">
        <v>3571</v>
      </c>
      <c r="G1803" s="5" t="str">
        <f t="shared" si="86"/>
        <v>041000834</v>
      </c>
      <c r="H1803" s="5" t="s">
        <v>3569</v>
      </c>
      <c r="I1803" s="5" t="s">
        <v>3570</v>
      </c>
      <c r="J1803" s="7"/>
    </row>
    <row r="1804" spans="1:10" x14ac:dyDescent="0.2">
      <c r="A1804" s="10" t="str">
        <f t="shared" si="84"/>
        <v>Lien</v>
      </c>
      <c r="B1804" s="10" t="str">
        <f t="shared" si="85"/>
        <v>http://baignades.sante.gouv.fr/baignades/consultSite.do?objectId=1804</v>
      </c>
      <c r="C1804" s="11">
        <v>1804</v>
      </c>
      <c r="D1804" s="6" t="s">
        <v>8329</v>
      </c>
      <c r="E1804" s="5" t="s">
        <v>3568</v>
      </c>
      <c r="F1804" s="5" t="s">
        <v>3235</v>
      </c>
      <c r="G1804" s="5" t="str">
        <f t="shared" si="86"/>
        <v>041000838</v>
      </c>
      <c r="H1804" s="5" t="s">
        <v>3572</v>
      </c>
      <c r="I1804" s="5" t="s">
        <v>3573</v>
      </c>
      <c r="J1804" s="7"/>
    </row>
    <row r="1805" spans="1:10" x14ac:dyDescent="0.2">
      <c r="A1805" s="10" t="str">
        <f t="shared" si="84"/>
        <v>Lien</v>
      </c>
      <c r="B1805" s="10" t="str">
        <f t="shared" si="85"/>
        <v>http://baignades.sante.gouv.fr/baignades/consultSite.do?objectId=1805</v>
      </c>
      <c r="C1805" s="11">
        <v>1805</v>
      </c>
      <c r="D1805" s="6" t="s">
        <v>8330</v>
      </c>
      <c r="E1805" s="5" t="s">
        <v>3568</v>
      </c>
      <c r="F1805" s="5" t="s">
        <v>826</v>
      </c>
      <c r="G1805" s="5" t="str">
        <f t="shared" si="86"/>
        <v>041000839</v>
      </c>
      <c r="H1805" s="5" t="s">
        <v>3574</v>
      </c>
      <c r="I1805" s="5" t="s">
        <v>3575</v>
      </c>
      <c r="J1805" s="7"/>
    </row>
    <row r="1806" spans="1:10" x14ac:dyDescent="0.2">
      <c r="A1806" s="10" t="str">
        <f t="shared" si="84"/>
        <v>Lien</v>
      </c>
      <c r="B1806" s="10" t="str">
        <f t="shared" si="85"/>
        <v>http://baignades.sante.gouv.fr/baignades/consultSite.do?objectId=1806</v>
      </c>
      <c r="C1806" s="11">
        <v>1806</v>
      </c>
      <c r="D1806" s="6" t="s">
        <v>8328</v>
      </c>
      <c r="E1806" s="5" t="s">
        <v>3568</v>
      </c>
      <c r="F1806" s="5" t="s">
        <v>3232</v>
      </c>
      <c r="G1806" s="5" t="str">
        <f t="shared" si="86"/>
        <v>041000836</v>
      </c>
      <c r="H1806" s="5" t="s">
        <v>3577</v>
      </c>
      <c r="I1806" s="5" t="s">
        <v>3578</v>
      </c>
      <c r="J1806" s="7"/>
    </row>
    <row r="1807" spans="1:10" x14ac:dyDescent="0.2">
      <c r="A1807" s="10" t="str">
        <f t="shared" si="84"/>
        <v>Lien</v>
      </c>
      <c r="B1807" s="10" t="str">
        <f t="shared" si="85"/>
        <v>http://baignades.sante.gouv.fr/baignades/consultSite.do?objectId=1807</v>
      </c>
      <c r="C1807" s="11">
        <v>1807</v>
      </c>
      <c r="D1807" s="6" t="s">
        <v>8332</v>
      </c>
      <c r="E1807" s="5" t="s">
        <v>3581</v>
      </c>
      <c r="F1807" s="5" t="s">
        <v>404</v>
      </c>
      <c r="G1807" s="5" t="str">
        <f t="shared" si="86"/>
        <v>042001175</v>
      </c>
      <c r="H1807" s="5" t="s">
        <v>3579</v>
      </c>
      <c r="I1807" s="5" t="s">
        <v>3580</v>
      </c>
      <c r="J1807" s="7"/>
    </row>
    <row r="1808" spans="1:10" x14ac:dyDescent="0.2">
      <c r="A1808" s="10" t="str">
        <f t="shared" si="84"/>
        <v>Lien</v>
      </c>
      <c r="B1808" s="10" t="str">
        <f t="shared" si="85"/>
        <v>http://baignades.sante.gouv.fr/baignades/consultSite.do?objectId=1808</v>
      </c>
      <c r="C1808" s="11">
        <v>1808</v>
      </c>
      <c r="D1808" s="6" t="s">
        <v>8333</v>
      </c>
      <c r="E1808" s="5" t="s">
        <v>3581</v>
      </c>
      <c r="F1808" s="5" t="s">
        <v>405</v>
      </c>
      <c r="G1808" s="5" t="str">
        <f t="shared" si="86"/>
        <v>042001176</v>
      </c>
      <c r="H1808" s="5" t="s">
        <v>3582</v>
      </c>
      <c r="I1808" s="5" t="s">
        <v>3583</v>
      </c>
      <c r="J1808" s="7"/>
    </row>
    <row r="1809" spans="1:10" x14ac:dyDescent="0.2">
      <c r="A1809" s="10" t="str">
        <f t="shared" si="84"/>
        <v>Lien</v>
      </c>
      <c r="B1809" s="10" t="str">
        <f t="shared" si="85"/>
        <v>http://baignades.sante.gouv.fr/baignades/consultSite.do?objectId=1809</v>
      </c>
      <c r="C1809" s="11">
        <v>1809</v>
      </c>
      <c r="D1809" s="6" t="s">
        <v>8337</v>
      </c>
      <c r="E1809" s="5" t="s">
        <v>3581</v>
      </c>
      <c r="F1809" s="5" t="s">
        <v>419</v>
      </c>
      <c r="G1809" s="5" t="str">
        <f t="shared" si="86"/>
        <v>042001184</v>
      </c>
      <c r="H1809" s="5" t="s">
        <v>3584</v>
      </c>
      <c r="I1809" s="5" t="s">
        <v>3585</v>
      </c>
      <c r="J1809" s="7"/>
    </row>
    <row r="1810" spans="1:10" x14ac:dyDescent="0.2">
      <c r="A1810" s="10" t="str">
        <f t="shared" si="84"/>
        <v>Lien</v>
      </c>
      <c r="B1810" s="10" t="str">
        <f t="shared" si="85"/>
        <v>http://baignades.sante.gouv.fr/baignades/consultSite.do?objectId=1810</v>
      </c>
      <c r="C1810" s="11">
        <v>1810</v>
      </c>
      <c r="D1810" s="6" t="s">
        <v>8335</v>
      </c>
      <c r="E1810" s="5" t="s">
        <v>3581</v>
      </c>
      <c r="F1810" s="5" t="s">
        <v>411</v>
      </c>
      <c r="G1810" s="5" t="str">
        <f t="shared" si="86"/>
        <v>042001182</v>
      </c>
      <c r="H1810" s="5" t="s">
        <v>3586</v>
      </c>
      <c r="I1810" s="5" t="s">
        <v>3587</v>
      </c>
      <c r="J1810" s="7"/>
    </row>
    <row r="1811" spans="1:10" x14ac:dyDescent="0.2">
      <c r="A1811" s="10" t="str">
        <f t="shared" si="84"/>
        <v>Lien</v>
      </c>
      <c r="B1811" s="10" t="str">
        <f t="shared" si="85"/>
        <v>http://baignades.sante.gouv.fr/baignades/consultSite.do?objectId=1811</v>
      </c>
      <c r="C1811" s="11">
        <v>1811</v>
      </c>
      <c r="D1811" s="6" t="s">
        <v>8338</v>
      </c>
      <c r="E1811" s="5" t="s">
        <v>3581</v>
      </c>
      <c r="F1811" s="5" t="s">
        <v>422</v>
      </c>
      <c r="G1811" s="5" t="str">
        <f t="shared" si="86"/>
        <v>042001187</v>
      </c>
      <c r="H1811" s="5" t="s">
        <v>3588</v>
      </c>
      <c r="I1811" s="5" t="s">
        <v>3589</v>
      </c>
      <c r="J1811" s="7"/>
    </row>
    <row r="1812" spans="1:10" x14ac:dyDescent="0.2">
      <c r="A1812" s="10" t="str">
        <f t="shared" si="84"/>
        <v>Lien</v>
      </c>
      <c r="B1812" s="10" t="str">
        <f t="shared" si="85"/>
        <v>http://baignades.sante.gouv.fr/baignades/consultSite.do?objectId=1812</v>
      </c>
      <c r="C1812" s="11">
        <v>1812</v>
      </c>
      <c r="D1812" s="6" t="s">
        <v>8334</v>
      </c>
      <c r="E1812" s="5" t="s">
        <v>3581</v>
      </c>
      <c r="F1812" s="5" t="s">
        <v>406</v>
      </c>
      <c r="G1812" s="5" t="str">
        <f t="shared" si="86"/>
        <v>042001177</v>
      </c>
      <c r="H1812" s="5" t="s">
        <v>3590</v>
      </c>
      <c r="I1812" s="5" t="s">
        <v>3591</v>
      </c>
      <c r="J1812" s="7"/>
    </row>
    <row r="1813" spans="1:10" x14ac:dyDescent="0.2">
      <c r="A1813" s="10" t="str">
        <f t="shared" si="84"/>
        <v>Lien</v>
      </c>
      <c r="B1813" s="10" t="str">
        <f t="shared" si="85"/>
        <v>http://baignades.sante.gouv.fr/baignades/consultSite.do?objectId=1813</v>
      </c>
      <c r="C1813" s="11">
        <v>1813</v>
      </c>
      <c r="D1813" s="6" t="s">
        <v>8336</v>
      </c>
      <c r="E1813" s="5" t="s">
        <v>3581</v>
      </c>
      <c r="F1813" s="5" t="s">
        <v>418</v>
      </c>
      <c r="G1813" s="5" t="str">
        <f t="shared" si="86"/>
        <v>042001183</v>
      </c>
      <c r="H1813" s="5" t="s">
        <v>3592</v>
      </c>
      <c r="I1813" s="5" t="s">
        <v>3593</v>
      </c>
      <c r="J1813" s="7"/>
    </row>
    <row r="1814" spans="1:10" x14ac:dyDescent="0.2">
      <c r="A1814" s="10" t="str">
        <f t="shared" si="84"/>
        <v>Lien</v>
      </c>
      <c r="B1814" s="10" t="str">
        <f t="shared" si="85"/>
        <v>http://baignades.sante.gouv.fr/baignades/consultSite.do?objectId=1814</v>
      </c>
      <c r="C1814" s="11">
        <v>1814</v>
      </c>
      <c r="D1814" s="6" t="s">
        <v>8350</v>
      </c>
      <c r="E1814" s="5" t="s">
        <v>3596</v>
      </c>
      <c r="F1814" s="5" t="s">
        <v>2871</v>
      </c>
      <c r="G1814" s="5" t="str">
        <f t="shared" si="86"/>
        <v>043002054</v>
      </c>
      <c r="H1814" s="5" t="s">
        <v>3594</v>
      </c>
      <c r="I1814" s="5" t="s">
        <v>3595</v>
      </c>
      <c r="J1814" s="7"/>
    </row>
    <row r="1815" spans="1:10" x14ac:dyDescent="0.2">
      <c r="A1815" s="10" t="str">
        <f t="shared" si="84"/>
        <v>Lien</v>
      </c>
      <c r="B1815" s="10" t="str">
        <f t="shared" si="85"/>
        <v>http://baignades.sante.gouv.fr/baignades/consultSite.do?objectId=1815</v>
      </c>
      <c r="C1815" s="11">
        <v>1815</v>
      </c>
      <c r="D1815" s="6" t="s">
        <v>8345</v>
      </c>
      <c r="E1815" s="5" t="s">
        <v>3596</v>
      </c>
      <c r="F1815" s="5" t="s">
        <v>3599</v>
      </c>
      <c r="G1815" s="5" t="str">
        <f t="shared" si="86"/>
        <v>043001587</v>
      </c>
      <c r="H1815" s="5" t="s">
        <v>3597</v>
      </c>
      <c r="I1815" s="5" t="s">
        <v>3598</v>
      </c>
      <c r="J1815" s="7"/>
    </row>
    <row r="1816" spans="1:10" x14ac:dyDescent="0.2">
      <c r="A1816" s="10" t="str">
        <f t="shared" si="84"/>
        <v>Lien</v>
      </c>
      <c r="B1816" s="10" t="str">
        <f t="shared" si="85"/>
        <v>http://baignades.sante.gouv.fr/baignades/consultSite.do?objectId=1816</v>
      </c>
      <c r="C1816" s="11">
        <v>1816</v>
      </c>
      <c r="D1816" s="6" t="s">
        <v>8339</v>
      </c>
      <c r="E1816" s="5" t="s">
        <v>3596</v>
      </c>
      <c r="F1816" s="5" t="s">
        <v>3602</v>
      </c>
      <c r="G1816" s="5" t="str">
        <f t="shared" si="86"/>
        <v>043001574</v>
      </c>
      <c r="H1816" s="5" t="s">
        <v>3600</v>
      </c>
      <c r="I1816" s="5" t="s">
        <v>3601</v>
      </c>
      <c r="J1816" s="7"/>
    </row>
    <row r="1817" spans="1:10" x14ac:dyDescent="0.2">
      <c r="A1817" s="10" t="str">
        <f t="shared" si="84"/>
        <v>Lien</v>
      </c>
      <c r="B1817" s="10" t="str">
        <f t="shared" si="85"/>
        <v>http://baignades.sante.gouv.fr/baignades/consultSite.do?objectId=1817</v>
      </c>
      <c r="C1817" s="11">
        <v>1817</v>
      </c>
      <c r="D1817" s="6" t="s">
        <v>8353</v>
      </c>
      <c r="E1817" s="5" t="s">
        <v>3596</v>
      </c>
      <c r="F1817" s="5" t="s">
        <v>3610</v>
      </c>
      <c r="G1817" s="5" t="str">
        <f t="shared" si="86"/>
        <v>043002264</v>
      </c>
      <c r="H1817" s="5" t="s">
        <v>3608</v>
      </c>
      <c r="I1817" s="5" t="s">
        <v>3609</v>
      </c>
      <c r="J1817" s="7"/>
    </row>
    <row r="1818" spans="1:10" x14ac:dyDescent="0.2">
      <c r="A1818" s="10" t="str">
        <f t="shared" si="84"/>
        <v>Lien</v>
      </c>
      <c r="B1818" s="10" t="str">
        <f t="shared" si="85"/>
        <v>http://baignades.sante.gouv.fr/baignades/consultSite.do?objectId=1818</v>
      </c>
      <c r="C1818" s="11">
        <v>1818</v>
      </c>
      <c r="D1818" s="6" t="s">
        <v>8349</v>
      </c>
      <c r="E1818" s="5" t="s">
        <v>3596</v>
      </c>
      <c r="F1818" s="5" t="s">
        <v>3613</v>
      </c>
      <c r="G1818" s="5" t="str">
        <f t="shared" si="86"/>
        <v>043001606</v>
      </c>
      <c r="H1818" s="5" t="s">
        <v>3611</v>
      </c>
      <c r="I1818" s="5" t="s">
        <v>3612</v>
      </c>
      <c r="J1818" s="7"/>
    </row>
    <row r="1819" spans="1:10" x14ac:dyDescent="0.2">
      <c r="A1819" s="10" t="str">
        <f t="shared" si="84"/>
        <v>Lien</v>
      </c>
      <c r="B1819" s="10" t="str">
        <f t="shared" si="85"/>
        <v>http://baignades.sante.gouv.fr/baignades/consultSite.do?objectId=1819</v>
      </c>
      <c r="C1819" s="11">
        <v>1819</v>
      </c>
      <c r="D1819" s="6" t="s">
        <v>8351</v>
      </c>
      <c r="E1819" s="5" t="s">
        <v>3596</v>
      </c>
      <c r="F1819" s="5" t="s">
        <v>2873</v>
      </c>
      <c r="G1819" s="5" t="str">
        <f t="shared" si="86"/>
        <v>043002055</v>
      </c>
      <c r="H1819" s="5" t="s">
        <v>3614</v>
      </c>
      <c r="I1819" s="5" t="s">
        <v>3615</v>
      </c>
      <c r="J1819" s="7"/>
    </row>
    <row r="1820" spans="1:10" x14ac:dyDescent="0.2">
      <c r="A1820" s="10" t="str">
        <f t="shared" si="84"/>
        <v>Lien</v>
      </c>
      <c r="B1820" s="10" t="str">
        <f t="shared" si="85"/>
        <v>http://baignades.sante.gouv.fr/baignades/consultSite.do?objectId=1820</v>
      </c>
      <c r="C1820" s="11">
        <v>1820</v>
      </c>
      <c r="D1820" s="6" t="s">
        <v>8352</v>
      </c>
      <c r="E1820" s="5" t="s">
        <v>3596</v>
      </c>
      <c r="F1820" s="5" t="s">
        <v>3618</v>
      </c>
      <c r="G1820" s="5" t="str">
        <f t="shared" si="86"/>
        <v>043002241</v>
      </c>
      <c r="H1820" s="5" t="s">
        <v>3616</v>
      </c>
      <c r="I1820" s="5" t="s">
        <v>3617</v>
      </c>
      <c r="J1820" s="7"/>
    </row>
    <row r="1821" spans="1:10" x14ac:dyDescent="0.2">
      <c r="A1821" s="10" t="str">
        <f t="shared" si="84"/>
        <v>Lien</v>
      </c>
      <c r="B1821" s="10" t="str">
        <f t="shared" si="85"/>
        <v>http://baignades.sante.gouv.fr/baignades/consultSite.do?objectId=1821</v>
      </c>
      <c r="C1821" s="11">
        <v>1821</v>
      </c>
      <c r="D1821" s="6" t="s">
        <v>8346</v>
      </c>
      <c r="E1821" s="5" t="s">
        <v>3596</v>
      </c>
      <c r="F1821" s="5" t="s">
        <v>3621</v>
      </c>
      <c r="G1821" s="5" t="str">
        <f t="shared" si="86"/>
        <v>043001594</v>
      </c>
      <c r="H1821" s="5" t="s">
        <v>3619</v>
      </c>
      <c r="I1821" s="5" t="s">
        <v>3620</v>
      </c>
      <c r="J1821" s="7"/>
    </row>
    <row r="1822" spans="1:10" x14ac:dyDescent="0.2">
      <c r="A1822" s="10" t="str">
        <f t="shared" si="84"/>
        <v>Lien</v>
      </c>
      <c r="B1822" s="10" t="str">
        <f t="shared" si="85"/>
        <v>http://baignades.sante.gouv.fr/baignades/consultSite.do?objectId=1822</v>
      </c>
      <c r="C1822" s="11">
        <v>1822</v>
      </c>
      <c r="D1822" s="6" t="s">
        <v>8331</v>
      </c>
      <c r="E1822" s="5" t="s">
        <v>3568</v>
      </c>
      <c r="F1822" s="5" t="s">
        <v>221</v>
      </c>
      <c r="G1822" s="5" t="str">
        <f t="shared" si="86"/>
        <v>041001117</v>
      </c>
      <c r="H1822" s="5" t="s">
        <v>1193</v>
      </c>
      <c r="I1822" s="5" t="s">
        <v>3576</v>
      </c>
      <c r="J1822" s="7"/>
    </row>
    <row r="1823" spans="1:10" x14ac:dyDescent="0.2">
      <c r="A1823" s="10" t="str">
        <f t="shared" si="84"/>
        <v>Lien</v>
      </c>
      <c r="B1823" s="10" t="str">
        <f t="shared" si="85"/>
        <v>http://baignades.sante.gouv.fr/baignades/consultSite.do?objectId=1823</v>
      </c>
      <c r="C1823" s="11">
        <v>1823</v>
      </c>
      <c r="D1823" s="6" t="s">
        <v>8348</v>
      </c>
      <c r="E1823" s="5" t="s">
        <v>3596</v>
      </c>
      <c r="F1823" s="5" t="s">
        <v>3626</v>
      </c>
      <c r="G1823" s="5" t="str">
        <f t="shared" si="86"/>
        <v>043001604</v>
      </c>
      <c r="H1823" s="5" t="s">
        <v>3358</v>
      </c>
      <c r="I1823" s="5" t="s">
        <v>3625</v>
      </c>
      <c r="J1823" s="7"/>
    </row>
    <row r="1824" spans="1:10" x14ac:dyDescent="0.2">
      <c r="A1824" s="10" t="str">
        <f t="shared" si="84"/>
        <v>Lien</v>
      </c>
      <c r="B1824" s="10" t="str">
        <f t="shared" si="85"/>
        <v>http://baignades.sante.gouv.fr/baignades/consultSite.do?objectId=1824</v>
      </c>
      <c r="C1824" s="11">
        <v>1824</v>
      </c>
      <c r="D1824" s="6" t="s">
        <v>8340</v>
      </c>
      <c r="E1824" s="5" t="s">
        <v>3596</v>
      </c>
      <c r="F1824" s="5" t="s">
        <v>3604</v>
      </c>
      <c r="G1824" s="5" t="str">
        <f t="shared" si="86"/>
        <v>043001575</v>
      </c>
      <c r="H1824" s="5" t="s">
        <v>3358</v>
      </c>
      <c r="I1824" s="5" t="s">
        <v>3603</v>
      </c>
      <c r="J1824" s="7"/>
    </row>
    <row r="1825" spans="1:10" x14ac:dyDescent="0.2">
      <c r="A1825" s="10" t="str">
        <f t="shared" si="84"/>
        <v>Lien</v>
      </c>
      <c r="B1825" s="10" t="str">
        <f t="shared" si="85"/>
        <v>http://baignades.sante.gouv.fr/baignades/consultSite.do?objectId=1825</v>
      </c>
      <c r="C1825" s="11">
        <v>1825</v>
      </c>
      <c r="D1825" s="6" t="s">
        <v>8347</v>
      </c>
      <c r="E1825" s="5" t="s">
        <v>3596</v>
      </c>
      <c r="F1825" s="5" t="s">
        <v>3624</v>
      </c>
      <c r="G1825" s="5" t="str">
        <f t="shared" si="86"/>
        <v>043001595</v>
      </c>
      <c r="H1825" s="5" t="s">
        <v>3622</v>
      </c>
      <c r="I1825" s="5" t="s">
        <v>3623</v>
      </c>
      <c r="J1825" s="7"/>
    </row>
    <row r="1826" spans="1:10" x14ac:dyDescent="0.2">
      <c r="A1826" s="10" t="str">
        <f t="shared" si="84"/>
        <v>Lien</v>
      </c>
      <c r="B1826" s="10" t="str">
        <f t="shared" si="85"/>
        <v>http://baignades.sante.gouv.fr/baignades/consultSite.do?objectId=1826</v>
      </c>
      <c r="C1826" s="11">
        <v>1826</v>
      </c>
      <c r="D1826" s="6" t="s">
        <v>8343</v>
      </c>
      <c r="E1826" s="5" t="s">
        <v>3596</v>
      </c>
      <c r="F1826" s="5" t="s">
        <v>3631</v>
      </c>
      <c r="G1826" s="5" t="str">
        <f t="shared" si="86"/>
        <v>043001582</v>
      </c>
      <c r="H1826" s="5" t="s">
        <v>3629</v>
      </c>
      <c r="I1826" s="5" t="s">
        <v>3630</v>
      </c>
      <c r="J1826" s="7"/>
    </row>
    <row r="1827" spans="1:10" x14ac:dyDescent="0.2">
      <c r="A1827" s="10" t="str">
        <f t="shared" si="84"/>
        <v>Lien</v>
      </c>
      <c r="B1827" s="10" t="str">
        <f t="shared" si="85"/>
        <v>http://baignades.sante.gouv.fr/baignades/consultSite.do?objectId=1827</v>
      </c>
      <c r="C1827" s="11">
        <v>1827</v>
      </c>
      <c r="D1827" s="6" t="s">
        <v>8344</v>
      </c>
      <c r="E1827" s="5" t="s">
        <v>3596</v>
      </c>
      <c r="F1827" s="5" t="s">
        <v>3633</v>
      </c>
      <c r="G1827" s="5" t="str">
        <f t="shared" si="86"/>
        <v>043001583</v>
      </c>
      <c r="H1827" s="5" t="s">
        <v>9725</v>
      </c>
      <c r="I1827" s="5" t="s">
        <v>3632</v>
      </c>
      <c r="J1827" s="7"/>
    </row>
    <row r="1828" spans="1:10" x14ac:dyDescent="0.2">
      <c r="A1828" s="10" t="str">
        <f t="shared" si="84"/>
        <v>Lien</v>
      </c>
      <c r="B1828" s="10" t="str">
        <f t="shared" si="85"/>
        <v>http://baignades.sante.gouv.fr/baignades/consultSite.do?objectId=1828</v>
      </c>
      <c r="C1828" s="11">
        <v>1828</v>
      </c>
      <c r="D1828" s="6" t="s">
        <v>8362</v>
      </c>
      <c r="E1828" s="5" t="s">
        <v>3636</v>
      </c>
      <c r="F1828" s="5" t="s">
        <v>3639</v>
      </c>
      <c r="G1828" s="5" t="str">
        <f t="shared" si="86"/>
        <v>044000508</v>
      </c>
      <c r="H1828" s="5" t="s">
        <v>3638</v>
      </c>
      <c r="I1828" s="5" t="s">
        <v>3635</v>
      </c>
      <c r="J1828" s="7"/>
    </row>
    <row r="1829" spans="1:10" x14ac:dyDescent="0.2">
      <c r="A1829" s="10" t="str">
        <f t="shared" si="84"/>
        <v>Lien</v>
      </c>
      <c r="B1829" s="10" t="str">
        <f t="shared" si="85"/>
        <v>http://baignades.sante.gouv.fr/baignades/consultSite.do?objectId=1829</v>
      </c>
      <c r="C1829" s="11">
        <v>1829</v>
      </c>
      <c r="D1829" s="6" t="s">
        <v>8361</v>
      </c>
      <c r="E1829" s="5" t="s">
        <v>3636</v>
      </c>
      <c r="F1829" s="5" t="s">
        <v>3637</v>
      </c>
      <c r="G1829" s="5" t="str">
        <f t="shared" si="86"/>
        <v>044000507</v>
      </c>
      <c r="H1829" s="5" t="s">
        <v>3634</v>
      </c>
      <c r="I1829" s="5" t="s">
        <v>3635</v>
      </c>
      <c r="J1829" s="7"/>
    </row>
    <row r="1830" spans="1:10" x14ac:dyDescent="0.2">
      <c r="A1830" s="10" t="str">
        <f t="shared" si="84"/>
        <v>Lien</v>
      </c>
      <c r="B1830" s="10" t="str">
        <f t="shared" si="85"/>
        <v>http://baignades.sante.gouv.fr/baignades/consultSite.do?objectId=1830</v>
      </c>
      <c r="C1830" s="11">
        <v>1830</v>
      </c>
      <c r="D1830" s="6" t="s">
        <v>8363</v>
      </c>
      <c r="E1830" s="5" t="s">
        <v>3636</v>
      </c>
      <c r="F1830" s="5" t="s">
        <v>3642</v>
      </c>
      <c r="G1830" s="5" t="str">
        <f t="shared" si="86"/>
        <v>044000509</v>
      </c>
      <c r="H1830" s="5" t="s">
        <v>3640</v>
      </c>
      <c r="I1830" s="5" t="s">
        <v>3641</v>
      </c>
      <c r="J1830" s="7"/>
    </row>
    <row r="1831" spans="1:10" x14ac:dyDescent="0.2">
      <c r="A1831" s="10" t="str">
        <f t="shared" si="84"/>
        <v>Lien</v>
      </c>
      <c r="B1831" s="10" t="str">
        <f t="shared" si="85"/>
        <v>http://baignades.sante.gouv.fr/baignades/consultSite.do?objectId=1831</v>
      </c>
      <c r="C1831" s="11">
        <v>1831</v>
      </c>
      <c r="D1831" s="6" t="s">
        <v>8364</v>
      </c>
      <c r="E1831" s="5" t="s">
        <v>3636</v>
      </c>
      <c r="F1831" s="5" t="s">
        <v>3643</v>
      </c>
      <c r="G1831" s="5" t="str">
        <f t="shared" si="86"/>
        <v>044000510</v>
      </c>
      <c r="H1831" s="5" t="s">
        <v>1559</v>
      </c>
      <c r="I1831" s="5" t="s">
        <v>3641</v>
      </c>
      <c r="J1831" s="7"/>
    </row>
    <row r="1832" spans="1:10" x14ac:dyDescent="0.2">
      <c r="A1832" s="10" t="str">
        <f t="shared" si="84"/>
        <v>Lien</v>
      </c>
      <c r="B1832" s="10" t="str">
        <f t="shared" si="85"/>
        <v>http://baignades.sante.gouv.fr/baignades/consultSite.do?objectId=1832</v>
      </c>
      <c r="C1832" s="11">
        <v>1832</v>
      </c>
      <c r="D1832" s="6" t="s">
        <v>8365</v>
      </c>
      <c r="E1832" s="5" t="s">
        <v>3636</v>
      </c>
      <c r="F1832" s="5" t="s">
        <v>3645</v>
      </c>
      <c r="G1832" s="5" t="str">
        <f t="shared" si="86"/>
        <v>044000511</v>
      </c>
      <c r="H1832" s="5" t="s">
        <v>3644</v>
      </c>
      <c r="I1832" s="5" t="s">
        <v>3641</v>
      </c>
      <c r="J1832" s="7"/>
    </row>
    <row r="1833" spans="1:10" x14ac:dyDescent="0.2">
      <c r="A1833" s="10" t="str">
        <f t="shared" si="84"/>
        <v>Lien</v>
      </c>
      <c r="B1833" s="10" t="str">
        <f t="shared" si="85"/>
        <v>http://baignades.sante.gouv.fr/baignades/consultSite.do?objectId=1833</v>
      </c>
      <c r="C1833" s="11">
        <v>1833</v>
      </c>
      <c r="D1833" s="6" t="s">
        <v>8366</v>
      </c>
      <c r="E1833" s="5" t="s">
        <v>3636</v>
      </c>
      <c r="F1833" s="5" t="s">
        <v>3670</v>
      </c>
      <c r="G1833" s="5" t="str">
        <f t="shared" si="86"/>
        <v>044000512</v>
      </c>
      <c r="H1833" s="5" t="s">
        <v>3668</v>
      </c>
      <c r="I1833" s="5" t="s">
        <v>3669</v>
      </c>
      <c r="J1833" s="7"/>
    </row>
    <row r="1834" spans="1:10" x14ac:dyDescent="0.2">
      <c r="A1834" s="10" t="str">
        <f t="shared" si="84"/>
        <v>Lien</v>
      </c>
      <c r="B1834" s="10" t="str">
        <f t="shared" si="85"/>
        <v>http://baignades.sante.gouv.fr/baignades/consultSite.do?objectId=1834</v>
      </c>
      <c r="C1834" s="11">
        <v>1834</v>
      </c>
      <c r="D1834" s="6" t="s">
        <v>8367</v>
      </c>
      <c r="E1834" s="5" t="s">
        <v>3636</v>
      </c>
      <c r="F1834" s="5" t="s">
        <v>3672</v>
      </c>
      <c r="G1834" s="5" t="str">
        <f t="shared" si="86"/>
        <v>044000513</v>
      </c>
      <c r="H1834" s="5" t="s">
        <v>3671</v>
      </c>
      <c r="I1834" s="5" t="s">
        <v>3669</v>
      </c>
      <c r="J1834" s="7"/>
    </row>
    <row r="1835" spans="1:10" x14ac:dyDescent="0.2">
      <c r="A1835" s="10" t="str">
        <f t="shared" si="84"/>
        <v>Lien</v>
      </c>
      <c r="B1835" s="10" t="str">
        <f t="shared" si="85"/>
        <v>http://baignades.sante.gouv.fr/baignades/consultSite.do?objectId=1835</v>
      </c>
      <c r="C1835" s="11">
        <v>1835</v>
      </c>
      <c r="D1835" s="6" t="s">
        <v>8368</v>
      </c>
      <c r="E1835" s="5" t="s">
        <v>3636</v>
      </c>
      <c r="F1835" s="5" t="s">
        <v>3674</v>
      </c>
      <c r="G1835" s="5" t="str">
        <f t="shared" si="86"/>
        <v>044000514</v>
      </c>
      <c r="H1835" s="5" t="s">
        <v>3673</v>
      </c>
      <c r="I1835" s="5" t="s">
        <v>3669</v>
      </c>
      <c r="J1835" s="7"/>
    </row>
    <row r="1836" spans="1:10" x14ac:dyDescent="0.2">
      <c r="A1836" s="10" t="str">
        <f t="shared" si="84"/>
        <v>Lien</v>
      </c>
      <c r="B1836" s="10" t="str">
        <f t="shared" si="85"/>
        <v>http://baignades.sante.gouv.fr/baignades/consultSite.do?objectId=1836</v>
      </c>
      <c r="C1836" s="11">
        <v>1836</v>
      </c>
      <c r="D1836" s="6" t="s">
        <v>8369</v>
      </c>
      <c r="E1836" s="5" t="s">
        <v>3636</v>
      </c>
      <c r="F1836" s="5" t="s">
        <v>3648</v>
      </c>
      <c r="G1836" s="5" t="str">
        <f t="shared" si="86"/>
        <v>044000515</v>
      </c>
      <c r="H1836" s="5" t="s">
        <v>3646</v>
      </c>
      <c r="I1836" s="5" t="s">
        <v>3647</v>
      </c>
      <c r="J1836" s="7"/>
    </row>
    <row r="1837" spans="1:10" x14ac:dyDescent="0.2">
      <c r="A1837" s="10" t="str">
        <f t="shared" si="84"/>
        <v>Lien</v>
      </c>
      <c r="B1837" s="10" t="str">
        <f t="shared" si="85"/>
        <v>http://baignades.sante.gouv.fr/baignades/consultSite.do?objectId=1837</v>
      </c>
      <c r="C1837" s="11">
        <v>1837</v>
      </c>
      <c r="D1837" s="6" t="s">
        <v>8370</v>
      </c>
      <c r="E1837" s="5" t="s">
        <v>3636</v>
      </c>
      <c r="F1837" s="5" t="s">
        <v>3650</v>
      </c>
      <c r="G1837" s="5" t="str">
        <f t="shared" si="86"/>
        <v>044000516</v>
      </c>
      <c r="H1837" s="5" t="s">
        <v>3649</v>
      </c>
      <c r="I1837" s="5" t="s">
        <v>3647</v>
      </c>
      <c r="J1837" s="7"/>
    </row>
    <row r="1838" spans="1:10" x14ac:dyDescent="0.2">
      <c r="A1838" s="10" t="str">
        <f t="shared" si="84"/>
        <v>Lien</v>
      </c>
      <c r="B1838" s="10" t="str">
        <f t="shared" si="85"/>
        <v>http://baignades.sante.gouv.fr/baignades/consultSite.do?objectId=1838</v>
      </c>
      <c r="C1838" s="11">
        <v>1838</v>
      </c>
      <c r="D1838" s="6" t="s">
        <v>8372</v>
      </c>
      <c r="E1838" s="5" t="s">
        <v>3636</v>
      </c>
      <c r="F1838" s="5" t="s">
        <v>3652</v>
      </c>
      <c r="G1838" s="5" t="str">
        <f t="shared" si="86"/>
        <v>044000518</v>
      </c>
      <c r="H1838" s="5" t="s">
        <v>3651</v>
      </c>
      <c r="I1838" s="5" t="s">
        <v>3647</v>
      </c>
      <c r="J1838" s="7"/>
    </row>
    <row r="1839" spans="1:10" x14ac:dyDescent="0.2">
      <c r="A1839" s="10" t="str">
        <f t="shared" si="84"/>
        <v>Lien</v>
      </c>
      <c r="B1839" s="10" t="str">
        <f t="shared" si="85"/>
        <v>http://baignades.sante.gouv.fr/baignades/consultSite.do?objectId=1839</v>
      </c>
      <c r="C1839" s="11">
        <v>1839</v>
      </c>
      <c r="D1839" s="6" t="s">
        <v>8433</v>
      </c>
      <c r="E1839" s="5" t="s">
        <v>3636</v>
      </c>
      <c r="F1839" s="5" t="s">
        <v>1198</v>
      </c>
      <c r="G1839" s="5" t="str">
        <f t="shared" si="86"/>
        <v>044000587</v>
      </c>
      <c r="H1839" s="5" t="s">
        <v>3654</v>
      </c>
      <c r="I1839" s="5" t="s">
        <v>3655</v>
      </c>
      <c r="J1839" s="7"/>
    </row>
    <row r="1840" spans="1:10" x14ac:dyDescent="0.2">
      <c r="A1840" s="10" t="str">
        <f t="shared" si="84"/>
        <v>Lien</v>
      </c>
      <c r="B1840" s="10" t="str">
        <f t="shared" si="85"/>
        <v>http://baignades.sante.gouv.fr/baignades/consultSite.do?objectId=1840</v>
      </c>
      <c r="C1840" s="11">
        <v>1840</v>
      </c>
      <c r="D1840" s="6" t="s">
        <v>8375</v>
      </c>
      <c r="E1840" s="5" t="s">
        <v>3636</v>
      </c>
      <c r="F1840" s="5" t="s">
        <v>3663</v>
      </c>
      <c r="G1840" s="5" t="str">
        <f t="shared" si="86"/>
        <v>044000521</v>
      </c>
      <c r="H1840" s="5" t="s">
        <v>3662</v>
      </c>
      <c r="I1840" s="5" t="s">
        <v>3658</v>
      </c>
      <c r="J1840" s="7"/>
    </row>
    <row r="1841" spans="1:10" x14ac:dyDescent="0.2">
      <c r="A1841" s="10" t="str">
        <f t="shared" si="84"/>
        <v>Lien</v>
      </c>
      <c r="B1841" s="10" t="str">
        <f t="shared" si="85"/>
        <v>http://baignades.sante.gouv.fr/baignades/consultSite.do?objectId=1841</v>
      </c>
      <c r="C1841" s="11">
        <v>1841</v>
      </c>
      <c r="D1841" s="6" t="s">
        <v>8374</v>
      </c>
      <c r="E1841" s="5" t="s">
        <v>3636</v>
      </c>
      <c r="F1841" s="5" t="s">
        <v>3661</v>
      </c>
      <c r="G1841" s="5" t="str">
        <f t="shared" si="86"/>
        <v>044000520</v>
      </c>
      <c r="H1841" s="5" t="s">
        <v>3660</v>
      </c>
      <c r="I1841" s="5" t="s">
        <v>3658</v>
      </c>
      <c r="J1841" s="7"/>
    </row>
    <row r="1842" spans="1:10" x14ac:dyDescent="0.2">
      <c r="A1842" s="10" t="str">
        <f t="shared" si="84"/>
        <v>Lien</v>
      </c>
      <c r="B1842" s="10" t="str">
        <f t="shared" si="85"/>
        <v>http://baignades.sante.gouv.fr/baignades/consultSite.do?objectId=1842</v>
      </c>
      <c r="C1842" s="11">
        <v>1842</v>
      </c>
      <c r="D1842" s="6" t="s">
        <v>8376</v>
      </c>
      <c r="E1842" s="5" t="s">
        <v>3636</v>
      </c>
      <c r="F1842" s="5" t="s">
        <v>3665</v>
      </c>
      <c r="G1842" s="5" t="str">
        <f t="shared" si="86"/>
        <v>044000522</v>
      </c>
      <c r="H1842" s="5" t="s">
        <v>3664</v>
      </c>
      <c r="I1842" s="5" t="s">
        <v>3658</v>
      </c>
      <c r="J1842" s="7"/>
    </row>
    <row r="1843" spans="1:10" x14ac:dyDescent="0.2">
      <c r="A1843" s="10" t="str">
        <f t="shared" si="84"/>
        <v>Lien</v>
      </c>
      <c r="B1843" s="10" t="str">
        <f t="shared" si="85"/>
        <v>http://baignades.sante.gouv.fr/baignades/consultSite.do?objectId=1843</v>
      </c>
      <c r="C1843" s="11">
        <v>1843</v>
      </c>
      <c r="D1843" s="6" t="s">
        <v>8373</v>
      </c>
      <c r="E1843" s="5" t="s">
        <v>3636</v>
      </c>
      <c r="F1843" s="5" t="s">
        <v>3659</v>
      </c>
      <c r="G1843" s="5" t="str">
        <f t="shared" si="86"/>
        <v>044000519</v>
      </c>
      <c r="H1843" s="5" t="s">
        <v>3657</v>
      </c>
      <c r="I1843" s="5" t="s">
        <v>3658</v>
      </c>
      <c r="J1843" s="7"/>
    </row>
    <row r="1844" spans="1:10" x14ac:dyDescent="0.2">
      <c r="A1844" s="10" t="str">
        <f t="shared" si="84"/>
        <v>Lien</v>
      </c>
      <c r="B1844" s="10" t="str">
        <f t="shared" si="85"/>
        <v>http://baignades.sante.gouv.fr/baignades/consultSite.do?objectId=1844</v>
      </c>
      <c r="C1844" s="11">
        <v>1844</v>
      </c>
      <c r="D1844" s="6" t="s">
        <v>8377</v>
      </c>
      <c r="E1844" s="5" t="s">
        <v>3636</v>
      </c>
      <c r="F1844" s="5" t="s">
        <v>3667</v>
      </c>
      <c r="G1844" s="5" t="str">
        <f t="shared" si="86"/>
        <v>044000523</v>
      </c>
      <c r="H1844" s="5" t="s">
        <v>3666</v>
      </c>
      <c r="I1844" s="5" t="s">
        <v>3658</v>
      </c>
      <c r="J1844" s="7"/>
    </row>
    <row r="1845" spans="1:10" x14ac:dyDescent="0.2">
      <c r="A1845" s="10" t="str">
        <f t="shared" si="84"/>
        <v>Lien</v>
      </c>
      <c r="B1845" s="10" t="str">
        <f t="shared" si="85"/>
        <v>http://baignades.sante.gouv.fr/baignades/consultSite.do?objectId=1845</v>
      </c>
      <c r="C1845" s="11">
        <v>1845</v>
      </c>
      <c r="D1845" s="6" t="s">
        <v>8424</v>
      </c>
      <c r="E1845" s="5" t="s">
        <v>3636</v>
      </c>
      <c r="F1845" s="5" t="s">
        <v>1366</v>
      </c>
      <c r="G1845" s="5" t="str">
        <f t="shared" si="86"/>
        <v>044000573</v>
      </c>
      <c r="H1845" s="5" t="s">
        <v>3675</v>
      </c>
      <c r="I1845" s="5" t="s">
        <v>3676</v>
      </c>
      <c r="J1845" s="7"/>
    </row>
    <row r="1846" spans="1:10" x14ac:dyDescent="0.2">
      <c r="A1846" s="10" t="str">
        <f t="shared" si="84"/>
        <v>Lien</v>
      </c>
      <c r="B1846" s="10" t="str">
        <f t="shared" si="85"/>
        <v>http://baignades.sante.gouv.fr/baignades/consultSite.do?objectId=1846</v>
      </c>
      <c r="C1846" s="11">
        <v>1846</v>
      </c>
      <c r="D1846" s="6" t="s">
        <v>8423</v>
      </c>
      <c r="E1846" s="5" t="s">
        <v>3636</v>
      </c>
      <c r="F1846" s="5" t="s">
        <v>1336</v>
      </c>
      <c r="G1846" s="5" t="str">
        <f t="shared" si="86"/>
        <v>044000571</v>
      </c>
      <c r="H1846" s="5" t="s">
        <v>3677</v>
      </c>
      <c r="I1846" s="5" t="s">
        <v>3678</v>
      </c>
      <c r="J1846" s="7"/>
    </row>
    <row r="1847" spans="1:10" x14ac:dyDescent="0.2">
      <c r="A1847" s="10" t="str">
        <f t="shared" si="84"/>
        <v>Lien</v>
      </c>
      <c r="B1847" s="10" t="str">
        <f t="shared" si="85"/>
        <v>http://baignades.sante.gouv.fr/baignades/consultSite.do?objectId=1847</v>
      </c>
      <c r="C1847" s="11">
        <v>1847</v>
      </c>
      <c r="D1847" s="6" t="s">
        <v>8381</v>
      </c>
      <c r="E1847" s="5" t="s">
        <v>3636</v>
      </c>
      <c r="F1847" s="5" t="s">
        <v>3561</v>
      </c>
      <c r="G1847" s="5" t="str">
        <f t="shared" si="86"/>
        <v>044000527</v>
      </c>
      <c r="H1847" s="5" t="s">
        <v>3684</v>
      </c>
      <c r="I1847" s="5" t="s">
        <v>3680</v>
      </c>
      <c r="J1847" s="7"/>
    </row>
    <row r="1848" spans="1:10" x14ac:dyDescent="0.2">
      <c r="A1848" s="10" t="str">
        <f t="shared" si="84"/>
        <v>Lien</v>
      </c>
      <c r="B1848" s="10" t="str">
        <f t="shared" si="85"/>
        <v>http://baignades.sante.gouv.fr/baignades/consultSite.do?objectId=1848</v>
      </c>
      <c r="C1848" s="11">
        <v>1848</v>
      </c>
      <c r="D1848" s="6" t="s">
        <v>8380</v>
      </c>
      <c r="E1848" s="5" t="s">
        <v>3636</v>
      </c>
      <c r="F1848" s="5" t="s">
        <v>3488</v>
      </c>
      <c r="G1848" s="5" t="str">
        <f t="shared" si="86"/>
        <v>044000526</v>
      </c>
      <c r="H1848" s="5" t="s">
        <v>3683</v>
      </c>
      <c r="I1848" s="5" t="s">
        <v>3680</v>
      </c>
      <c r="J1848" s="7"/>
    </row>
    <row r="1849" spans="1:10" x14ac:dyDescent="0.2">
      <c r="A1849" s="10" t="str">
        <f t="shared" si="84"/>
        <v>Lien</v>
      </c>
      <c r="B1849" s="10" t="str">
        <f t="shared" si="85"/>
        <v>http://baignades.sante.gouv.fr/baignades/consultSite.do?objectId=1849</v>
      </c>
      <c r="C1849" s="11">
        <v>1849</v>
      </c>
      <c r="D1849" s="6" t="s">
        <v>8379</v>
      </c>
      <c r="E1849" s="5" t="s">
        <v>3636</v>
      </c>
      <c r="F1849" s="5" t="s">
        <v>3477</v>
      </c>
      <c r="G1849" s="5" t="str">
        <f t="shared" si="86"/>
        <v>044000525</v>
      </c>
      <c r="H1849" s="5" t="s">
        <v>3682</v>
      </c>
      <c r="I1849" s="5" t="s">
        <v>3680</v>
      </c>
      <c r="J1849" s="7"/>
    </row>
    <row r="1850" spans="1:10" x14ac:dyDescent="0.2">
      <c r="A1850" s="10" t="str">
        <f t="shared" si="84"/>
        <v>Lien</v>
      </c>
      <c r="B1850" s="10" t="str">
        <f t="shared" si="85"/>
        <v>http://baignades.sante.gouv.fr/baignades/consultSite.do?objectId=1850</v>
      </c>
      <c r="C1850" s="11">
        <v>1850</v>
      </c>
      <c r="D1850" s="6" t="s">
        <v>8378</v>
      </c>
      <c r="E1850" s="5" t="s">
        <v>3636</v>
      </c>
      <c r="F1850" s="5" t="s">
        <v>3681</v>
      </c>
      <c r="G1850" s="5" t="str">
        <f t="shared" si="86"/>
        <v>044000524</v>
      </c>
      <c r="H1850" s="5" t="s">
        <v>3679</v>
      </c>
      <c r="I1850" s="5" t="s">
        <v>3680</v>
      </c>
      <c r="J1850" s="7"/>
    </row>
    <row r="1851" spans="1:10" x14ac:dyDescent="0.2">
      <c r="A1851" s="10" t="str">
        <f t="shared" si="84"/>
        <v>Lien</v>
      </c>
      <c r="B1851" s="10" t="str">
        <f t="shared" si="85"/>
        <v>http://baignades.sante.gouv.fr/baignades/consultSite.do?objectId=1851</v>
      </c>
      <c r="C1851" s="11">
        <v>1851</v>
      </c>
      <c r="D1851" s="6" t="s">
        <v>8382</v>
      </c>
      <c r="E1851" s="5" t="s">
        <v>3636</v>
      </c>
      <c r="F1851" s="5" t="s">
        <v>3490</v>
      </c>
      <c r="G1851" s="5" t="str">
        <f t="shared" si="86"/>
        <v>044000528</v>
      </c>
      <c r="H1851" s="5" t="s">
        <v>3685</v>
      </c>
      <c r="I1851" s="5" t="s">
        <v>3686</v>
      </c>
      <c r="J1851" s="7"/>
    </row>
    <row r="1852" spans="1:10" x14ac:dyDescent="0.2">
      <c r="A1852" s="10" t="str">
        <f t="shared" si="84"/>
        <v>Lien</v>
      </c>
      <c r="B1852" s="10" t="str">
        <f t="shared" si="85"/>
        <v>http://baignades.sante.gouv.fr/baignades/consultSite.do?objectId=1852</v>
      </c>
      <c r="C1852" s="11">
        <v>1852</v>
      </c>
      <c r="D1852" s="6" t="s">
        <v>8386</v>
      </c>
      <c r="E1852" s="5" t="s">
        <v>3636</v>
      </c>
      <c r="F1852" s="5" t="s">
        <v>3506</v>
      </c>
      <c r="G1852" s="5" t="str">
        <f t="shared" si="86"/>
        <v>044000532</v>
      </c>
      <c r="H1852" s="5" t="s">
        <v>1559</v>
      </c>
      <c r="I1852" s="5" t="s">
        <v>3689</v>
      </c>
      <c r="J1852" s="7"/>
    </row>
    <row r="1853" spans="1:10" x14ac:dyDescent="0.2">
      <c r="A1853" s="10" t="str">
        <f t="shared" si="84"/>
        <v>Lien</v>
      </c>
      <c r="B1853" s="10" t="str">
        <f t="shared" si="85"/>
        <v>http://baignades.sante.gouv.fr/baignades/consultSite.do?objectId=1853</v>
      </c>
      <c r="C1853" s="11">
        <v>1853</v>
      </c>
      <c r="D1853" s="6" t="s">
        <v>8387</v>
      </c>
      <c r="E1853" s="5" t="s">
        <v>3636</v>
      </c>
      <c r="F1853" s="5" t="s">
        <v>3509</v>
      </c>
      <c r="G1853" s="5" t="str">
        <f t="shared" si="86"/>
        <v>044000533</v>
      </c>
      <c r="H1853" s="5" t="s">
        <v>3692</v>
      </c>
      <c r="I1853" s="5" t="s">
        <v>3689</v>
      </c>
      <c r="J1853" s="7"/>
    </row>
    <row r="1854" spans="1:10" x14ac:dyDescent="0.2">
      <c r="A1854" s="10" t="str">
        <f t="shared" si="84"/>
        <v>Lien</v>
      </c>
      <c r="B1854" s="10" t="str">
        <f t="shared" si="85"/>
        <v>http://baignades.sante.gouv.fr/baignades/consultSite.do?objectId=1854</v>
      </c>
      <c r="C1854" s="11">
        <v>1854</v>
      </c>
      <c r="D1854" s="6" t="s">
        <v>8385</v>
      </c>
      <c r="E1854" s="5" t="s">
        <v>3636</v>
      </c>
      <c r="F1854" s="5" t="s">
        <v>3523</v>
      </c>
      <c r="G1854" s="5" t="str">
        <f t="shared" si="86"/>
        <v>044000531</v>
      </c>
      <c r="H1854" s="5" t="s">
        <v>3691</v>
      </c>
      <c r="I1854" s="5" t="s">
        <v>3689</v>
      </c>
      <c r="J1854" s="7"/>
    </row>
    <row r="1855" spans="1:10" x14ac:dyDescent="0.2">
      <c r="A1855" s="10" t="str">
        <f t="shared" si="84"/>
        <v>Lien</v>
      </c>
      <c r="B1855" s="10" t="str">
        <f t="shared" si="85"/>
        <v>http://baignades.sante.gouv.fr/baignades/consultSite.do?objectId=1855</v>
      </c>
      <c r="C1855" s="11">
        <v>1855</v>
      </c>
      <c r="D1855" s="6" t="s">
        <v>8384</v>
      </c>
      <c r="E1855" s="5" t="s">
        <v>3636</v>
      </c>
      <c r="F1855" s="5" t="s">
        <v>3494</v>
      </c>
      <c r="G1855" s="5" t="str">
        <f t="shared" si="86"/>
        <v>044000530</v>
      </c>
      <c r="H1855" s="5" t="s">
        <v>3690</v>
      </c>
      <c r="I1855" s="5" t="s">
        <v>3689</v>
      </c>
      <c r="J1855" s="7"/>
    </row>
    <row r="1856" spans="1:10" x14ac:dyDescent="0.2">
      <c r="A1856" s="10" t="str">
        <f t="shared" si="84"/>
        <v>Lien</v>
      </c>
      <c r="B1856" s="10" t="str">
        <f t="shared" si="85"/>
        <v>http://baignades.sante.gouv.fr/baignades/consultSite.do?objectId=1856</v>
      </c>
      <c r="C1856" s="11">
        <v>1856</v>
      </c>
      <c r="D1856" s="6" t="s">
        <v>8383</v>
      </c>
      <c r="E1856" s="5" t="s">
        <v>3636</v>
      </c>
      <c r="F1856" s="5" t="s">
        <v>3492</v>
      </c>
      <c r="G1856" s="5" t="str">
        <f t="shared" si="86"/>
        <v>044000529</v>
      </c>
      <c r="H1856" s="5" t="s">
        <v>3688</v>
      </c>
      <c r="I1856" s="5" t="s">
        <v>3689</v>
      </c>
      <c r="J1856" s="7"/>
    </row>
    <row r="1857" spans="1:10" x14ac:dyDescent="0.2">
      <c r="A1857" s="10" t="str">
        <f t="shared" si="84"/>
        <v>Lien</v>
      </c>
      <c r="B1857" s="10" t="str">
        <f t="shared" si="85"/>
        <v>http://baignades.sante.gouv.fr/baignades/consultSite.do?objectId=1857</v>
      </c>
      <c r="C1857" s="11">
        <v>1857</v>
      </c>
      <c r="D1857" s="6" t="s">
        <v>8390</v>
      </c>
      <c r="E1857" s="5" t="s">
        <v>3636</v>
      </c>
      <c r="F1857" s="5" t="s">
        <v>3519</v>
      </c>
      <c r="G1857" s="5" t="str">
        <f t="shared" si="86"/>
        <v>044000536</v>
      </c>
      <c r="H1857" s="5" t="s">
        <v>3696</v>
      </c>
      <c r="I1857" s="5" t="s">
        <v>3694</v>
      </c>
      <c r="J1857" s="7"/>
    </row>
    <row r="1858" spans="1:10" x14ac:dyDescent="0.2">
      <c r="A1858" s="10" t="str">
        <f t="shared" ref="A1858:A1921" si="87">HYPERLINK("http://baignades.sante.gouv.fr/baignades/consultSite.do?objectId="&amp;C1858,"Lien")</f>
        <v>Lien</v>
      </c>
      <c r="B1858" s="10" t="str">
        <f t="shared" ref="B1858:B1921" si="88">"http://baignades.sante.gouv.fr/baignades/consultSite.do?objectId="&amp;C1858</f>
        <v>http://baignades.sante.gouv.fr/baignades/consultSite.do?objectId=1858</v>
      </c>
      <c r="C1858" s="11">
        <v>1858</v>
      </c>
      <c r="D1858" s="6" t="s">
        <v>8389</v>
      </c>
      <c r="E1858" s="5" t="s">
        <v>3636</v>
      </c>
      <c r="F1858" s="5" t="s">
        <v>3511</v>
      </c>
      <c r="G1858" s="5" t="str">
        <f t="shared" ref="G1858:G1921" si="89">E1858&amp;F1858</f>
        <v>044000535</v>
      </c>
      <c r="H1858" s="5" t="s">
        <v>3695</v>
      </c>
      <c r="I1858" s="5" t="s">
        <v>3694</v>
      </c>
      <c r="J1858" s="7"/>
    </row>
    <row r="1859" spans="1:10" x14ac:dyDescent="0.2">
      <c r="A1859" s="10" t="str">
        <f t="shared" si="87"/>
        <v>Lien</v>
      </c>
      <c r="B1859" s="10" t="str">
        <f t="shared" si="88"/>
        <v>http://baignades.sante.gouv.fr/baignades/consultSite.do?objectId=1859</v>
      </c>
      <c r="C1859" s="11">
        <v>1859</v>
      </c>
      <c r="D1859" s="6" t="s">
        <v>8388</v>
      </c>
      <c r="E1859" s="5" t="s">
        <v>3636</v>
      </c>
      <c r="F1859" s="5" t="s">
        <v>3480</v>
      </c>
      <c r="G1859" s="5" t="str">
        <f t="shared" si="89"/>
        <v>044000534</v>
      </c>
      <c r="H1859" s="5" t="s">
        <v>3693</v>
      </c>
      <c r="I1859" s="5" t="s">
        <v>3694</v>
      </c>
      <c r="J1859" s="7"/>
    </row>
    <row r="1860" spans="1:10" x14ac:dyDescent="0.2">
      <c r="A1860" s="10" t="str">
        <f t="shared" si="87"/>
        <v>Lien</v>
      </c>
      <c r="B1860" s="10" t="str">
        <f t="shared" si="88"/>
        <v>http://baignades.sante.gouv.fr/baignades/consultSite.do?objectId=1860</v>
      </c>
      <c r="C1860" s="11">
        <v>1860</v>
      </c>
      <c r="D1860" s="6" t="s">
        <v>8429</v>
      </c>
      <c r="E1860" s="5" t="s">
        <v>3636</v>
      </c>
      <c r="F1860" s="5" t="s">
        <v>1385</v>
      </c>
      <c r="G1860" s="5" t="str">
        <f t="shared" si="89"/>
        <v>044000581</v>
      </c>
      <c r="H1860" s="5" t="s">
        <v>3697</v>
      </c>
      <c r="I1860" s="5" t="s">
        <v>3694</v>
      </c>
      <c r="J1860" s="7"/>
    </row>
    <row r="1861" spans="1:10" x14ac:dyDescent="0.2">
      <c r="A1861" s="10" t="str">
        <f t="shared" si="87"/>
        <v>Lien</v>
      </c>
      <c r="B1861" s="10" t="str">
        <f t="shared" si="88"/>
        <v>http://baignades.sante.gouv.fr/baignades/consultSite.do?objectId=1861</v>
      </c>
      <c r="C1861" s="11">
        <v>1861</v>
      </c>
      <c r="D1861" s="6" t="s">
        <v>8425</v>
      </c>
      <c r="E1861" s="5" t="s">
        <v>3636</v>
      </c>
      <c r="F1861" s="5" t="s">
        <v>1368</v>
      </c>
      <c r="G1861" s="5" t="str">
        <f t="shared" si="89"/>
        <v>044000574</v>
      </c>
      <c r="H1861" s="5" t="s">
        <v>3698</v>
      </c>
      <c r="I1861" s="5" t="s">
        <v>3699</v>
      </c>
      <c r="J1861" s="7"/>
    </row>
    <row r="1862" spans="1:10" x14ac:dyDescent="0.2">
      <c r="A1862" s="10" t="str">
        <f t="shared" si="87"/>
        <v>Lien</v>
      </c>
      <c r="B1862" s="10" t="str">
        <f t="shared" si="88"/>
        <v>http://baignades.sante.gouv.fr/baignades/consultSite.do?objectId=1862</v>
      </c>
      <c r="C1862" s="11">
        <v>1862</v>
      </c>
      <c r="D1862" s="6" t="s">
        <v>8432</v>
      </c>
      <c r="E1862" s="5" t="s">
        <v>3636</v>
      </c>
      <c r="F1862" s="5" t="s">
        <v>1189</v>
      </c>
      <c r="G1862" s="5" t="str">
        <f t="shared" si="89"/>
        <v>044000586</v>
      </c>
      <c r="H1862" s="5" t="s">
        <v>2618</v>
      </c>
      <c r="I1862" s="5" t="s">
        <v>3701</v>
      </c>
      <c r="J1862" s="7"/>
    </row>
    <row r="1863" spans="1:10" x14ac:dyDescent="0.2">
      <c r="A1863" s="10" t="str">
        <f t="shared" si="87"/>
        <v>Lien</v>
      </c>
      <c r="B1863" s="10" t="str">
        <f t="shared" si="88"/>
        <v>http://baignades.sante.gouv.fr/baignades/consultSite.do?objectId=1863</v>
      </c>
      <c r="C1863" s="11">
        <v>1863</v>
      </c>
      <c r="D1863" s="6" t="s">
        <v>8391</v>
      </c>
      <c r="E1863" s="5" t="s">
        <v>3636</v>
      </c>
      <c r="F1863" s="5" t="s">
        <v>3526</v>
      </c>
      <c r="G1863" s="5" t="str">
        <f t="shared" si="89"/>
        <v>044000537</v>
      </c>
      <c r="H1863" s="5" t="s">
        <v>3700</v>
      </c>
      <c r="I1863" s="5" t="s">
        <v>3701</v>
      </c>
      <c r="J1863" s="7"/>
    </row>
    <row r="1864" spans="1:10" x14ac:dyDescent="0.2">
      <c r="A1864" s="10" t="str">
        <f t="shared" si="87"/>
        <v>Lien</v>
      </c>
      <c r="B1864" s="10" t="str">
        <f t="shared" si="88"/>
        <v>http://baignades.sante.gouv.fr/baignades/consultSite.do?objectId=1864</v>
      </c>
      <c r="C1864" s="11">
        <v>1864</v>
      </c>
      <c r="D1864" s="6" t="s">
        <v>8392</v>
      </c>
      <c r="E1864" s="5" t="s">
        <v>3636</v>
      </c>
      <c r="F1864" s="5" t="s">
        <v>3534</v>
      </c>
      <c r="G1864" s="5" t="str">
        <f t="shared" si="89"/>
        <v>044000538</v>
      </c>
      <c r="H1864" s="5" t="s">
        <v>3702</v>
      </c>
      <c r="I1864" s="5" t="s">
        <v>3701</v>
      </c>
      <c r="J1864" s="7"/>
    </row>
    <row r="1865" spans="1:10" x14ac:dyDescent="0.2">
      <c r="A1865" s="10" t="str">
        <f t="shared" si="87"/>
        <v>Lien</v>
      </c>
      <c r="B1865" s="10" t="str">
        <f t="shared" si="88"/>
        <v>http://baignades.sante.gouv.fr/baignades/consultSite.do?objectId=1865</v>
      </c>
      <c r="C1865" s="11">
        <v>1865</v>
      </c>
      <c r="D1865" s="6" t="s">
        <v>8393</v>
      </c>
      <c r="E1865" s="5" t="s">
        <v>3636</v>
      </c>
      <c r="F1865" s="5" t="s">
        <v>3704</v>
      </c>
      <c r="G1865" s="5" t="str">
        <f t="shared" si="89"/>
        <v>044000539</v>
      </c>
      <c r="H1865" s="5" t="s">
        <v>3703</v>
      </c>
      <c r="I1865" s="5" t="s">
        <v>3701</v>
      </c>
      <c r="J1865" s="7"/>
    </row>
    <row r="1866" spans="1:10" x14ac:dyDescent="0.2">
      <c r="A1866" s="10" t="str">
        <f t="shared" si="87"/>
        <v>Lien</v>
      </c>
      <c r="B1866" s="10" t="str">
        <f t="shared" si="88"/>
        <v>http://baignades.sante.gouv.fr/baignades/consultSite.do?objectId=1866</v>
      </c>
      <c r="C1866" s="11">
        <v>1866</v>
      </c>
      <c r="D1866" s="6" t="s">
        <v>8394</v>
      </c>
      <c r="E1866" s="5" t="s">
        <v>3636</v>
      </c>
      <c r="F1866" s="5" t="s">
        <v>3706</v>
      </c>
      <c r="G1866" s="5" t="str">
        <f t="shared" si="89"/>
        <v>044000540</v>
      </c>
      <c r="H1866" s="5" t="s">
        <v>3705</v>
      </c>
      <c r="I1866" s="5" t="s">
        <v>3701</v>
      </c>
      <c r="J1866" s="7"/>
    </row>
    <row r="1867" spans="1:10" x14ac:dyDescent="0.2">
      <c r="A1867" s="10" t="str">
        <f t="shared" si="87"/>
        <v>Lien</v>
      </c>
      <c r="B1867" s="10" t="str">
        <f t="shared" si="88"/>
        <v>http://baignades.sante.gouv.fr/baignades/consultSite.do?objectId=1867</v>
      </c>
      <c r="C1867" s="11">
        <v>1867</v>
      </c>
      <c r="D1867" s="6" t="s">
        <v>8395</v>
      </c>
      <c r="E1867" s="5" t="s">
        <v>3636</v>
      </c>
      <c r="F1867" s="5" t="s">
        <v>3708</v>
      </c>
      <c r="G1867" s="5" t="str">
        <f t="shared" si="89"/>
        <v>044000541</v>
      </c>
      <c r="H1867" s="5" t="s">
        <v>3707</v>
      </c>
      <c r="I1867" s="5" t="s">
        <v>3701</v>
      </c>
      <c r="J1867" s="7"/>
    </row>
    <row r="1868" spans="1:10" x14ac:dyDescent="0.2">
      <c r="A1868" s="10" t="str">
        <f t="shared" si="87"/>
        <v>Lien</v>
      </c>
      <c r="B1868" s="10" t="str">
        <f t="shared" si="88"/>
        <v>http://baignades.sante.gouv.fr/baignades/consultSite.do?objectId=1868</v>
      </c>
      <c r="C1868" s="11">
        <v>1868</v>
      </c>
      <c r="D1868" s="6" t="s">
        <v>8396</v>
      </c>
      <c r="E1868" s="5" t="s">
        <v>3636</v>
      </c>
      <c r="F1868" s="5" t="s">
        <v>3542</v>
      </c>
      <c r="G1868" s="5" t="str">
        <f t="shared" si="89"/>
        <v>044000542</v>
      </c>
      <c r="H1868" s="5" t="s">
        <v>3709</v>
      </c>
      <c r="I1868" s="5" t="s">
        <v>3701</v>
      </c>
      <c r="J1868" s="7"/>
    </row>
    <row r="1869" spans="1:10" x14ac:dyDescent="0.2">
      <c r="A1869" s="10" t="str">
        <f t="shared" si="87"/>
        <v>Lien</v>
      </c>
      <c r="B1869" s="10" t="str">
        <f t="shared" si="88"/>
        <v>http://baignades.sante.gouv.fr/baignades/consultSite.do?objectId=1869</v>
      </c>
      <c r="C1869" s="11">
        <v>1869</v>
      </c>
      <c r="D1869" s="6" t="s">
        <v>8397</v>
      </c>
      <c r="E1869" s="5" t="s">
        <v>3636</v>
      </c>
      <c r="F1869" s="5" t="s">
        <v>3544</v>
      </c>
      <c r="G1869" s="5" t="str">
        <f t="shared" si="89"/>
        <v>044000543</v>
      </c>
      <c r="H1869" s="5" t="s">
        <v>3710</v>
      </c>
      <c r="I1869" s="5" t="s">
        <v>3701</v>
      </c>
      <c r="J1869" s="7"/>
    </row>
    <row r="1870" spans="1:10" x14ac:dyDescent="0.2">
      <c r="A1870" s="10" t="str">
        <f t="shared" si="87"/>
        <v>Lien</v>
      </c>
      <c r="B1870" s="10" t="str">
        <f t="shared" si="88"/>
        <v>http://baignades.sante.gouv.fr/baignades/consultSite.do?objectId=1870</v>
      </c>
      <c r="C1870" s="11">
        <v>1870</v>
      </c>
      <c r="D1870" s="6" t="s">
        <v>8398</v>
      </c>
      <c r="E1870" s="5" t="s">
        <v>3636</v>
      </c>
      <c r="F1870" s="5" t="s">
        <v>3712</v>
      </c>
      <c r="G1870" s="5" t="str">
        <f t="shared" si="89"/>
        <v>044000544</v>
      </c>
      <c r="H1870" s="5" t="s">
        <v>3711</v>
      </c>
      <c r="I1870" s="5" t="s">
        <v>3701</v>
      </c>
      <c r="J1870" s="7"/>
    </row>
    <row r="1871" spans="1:10" x14ac:dyDescent="0.2">
      <c r="A1871" s="10" t="str">
        <f t="shared" si="87"/>
        <v>Lien</v>
      </c>
      <c r="B1871" s="10" t="str">
        <f t="shared" si="88"/>
        <v>http://baignades.sante.gouv.fr/baignades/consultSite.do?objectId=1871</v>
      </c>
      <c r="C1871" s="11">
        <v>1871</v>
      </c>
      <c r="D1871" s="6" t="s">
        <v>8399</v>
      </c>
      <c r="E1871" s="5" t="s">
        <v>3636</v>
      </c>
      <c r="F1871" s="5" t="s">
        <v>1212</v>
      </c>
      <c r="G1871" s="5" t="str">
        <f t="shared" si="89"/>
        <v>044000545</v>
      </c>
      <c r="H1871" s="5" t="s">
        <v>3713</v>
      </c>
      <c r="I1871" s="5" t="s">
        <v>3701</v>
      </c>
      <c r="J1871" s="7"/>
    </row>
    <row r="1872" spans="1:10" x14ac:dyDescent="0.2">
      <c r="A1872" s="10" t="str">
        <f t="shared" si="87"/>
        <v>Lien</v>
      </c>
      <c r="B1872" s="10" t="str">
        <f t="shared" si="88"/>
        <v>http://baignades.sante.gouv.fr/baignades/consultSite.do?objectId=1872</v>
      </c>
      <c r="C1872" s="11">
        <v>1872</v>
      </c>
      <c r="D1872" s="6" t="s">
        <v>8400</v>
      </c>
      <c r="E1872" s="5" t="s">
        <v>3636</v>
      </c>
      <c r="F1872" s="5" t="s">
        <v>1195</v>
      </c>
      <c r="G1872" s="5" t="str">
        <f t="shared" si="89"/>
        <v>044000546</v>
      </c>
      <c r="H1872" s="5" t="s">
        <v>3714</v>
      </c>
      <c r="I1872" s="5" t="s">
        <v>3701</v>
      </c>
      <c r="J1872" s="7"/>
    </row>
    <row r="1873" spans="1:10" x14ac:dyDescent="0.2">
      <c r="A1873" s="10" t="str">
        <f t="shared" si="87"/>
        <v>Lien</v>
      </c>
      <c r="B1873" s="10" t="str">
        <f t="shared" si="88"/>
        <v>http://baignades.sante.gouv.fr/baignades/consultSite.do?objectId=1873</v>
      </c>
      <c r="C1873" s="11">
        <v>1873</v>
      </c>
      <c r="D1873" s="6" t="s">
        <v>8401</v>
      </c>
      <c r="E1873" s="5" t="s">
        <v>3636</v>
      </c>
      <c r="F1873" s="5" t="s">
        <v>1236</v>
      </c>
      <c r="G1873" s="5" t="str">
        <f t="shared" si="89"/>
        <v>044000547</v>
      </c>
      <c r="H1873" s="5" t="s">
        <v>3715</v>
      </c>
      <c r="I1873" s="5" t="s">
        <v>3701</v>
      </c>
      <c r="J1873" s="7"/>
    </row>
    <row r="1874" spans="1:10" x14ac:dyDescent="0.2">
      <c r="A1874" s="10" t="str">
        <f t="shared" si="87"/>
        <v>Lien</v>
      </c>
      <c r="B1874" s="10" t="str">
        <f t="shared" si="88"/>
        <v>http://baignades.sante.gouv.fr/baignades/consultSite.do?objectId=1874</v>
      </c>
      <c r="C1874" s="11">
        <v>1874</v>
      </c>
      <c r="D1874" s="6" t="s">
        <v>8402</v>
      </c>
      <c r="E1874" s="5" t="s">
        <v>3636</v>
      </c>
      <c r="F1874" s="5" t="s">
        <v>1238</v>
      </c>
      <c r="G1874" s="5" t="str">
        <f t="shared" si="89"/>
        <v>044000548</v>
      </c>
      <c r="H1874" s="5" t="s">
        <v>9726</v>
      </c>
      <c r="I1874" s="5" t="s">
        <v>3716</v>
      </c>
      <c r="J1874" s="7"/>
    </row>
    <row r="1875" spans="1:10" x14ac:dyDescent="0.2">
      <c r="A1875" s="10" t="str">
        <f t="shared" si="87"/>
        <v>Lien</v>
      </c>
      <c r="B1875" s="10" t="str">
        <f t="shared" si="88"/>
        <v>http://baignades.sante.gouv.fr/baignades/consultSite.do?objectId=1875</v>
      </c>
      <c r="C1875" s="11">
        <v>1875</v>
      </c>
      <c r="D1875" s="6" t="s">
        <v>8403</v>
      </c>
      <c r="E1875" s="5" t="s">
        <v>3636</v>
      </c>
      <c r="F1875" s="5" t="s">
        <v>1328</v>
      </c>
      <c r="G1875" s="5" t="str">
        <f t="shared" si="89"/>
        <v>044000549</v>
      </c>
      <c r="H1875" s="5" t="s">
        <v>3717</v>
      </c>
      <c r="I1875" s="5" t="s">
        <v>3716</v>
      </c>
      <c r="J1875" s="7"/>
    </row>
    <row r="1876" spans="1:10" x14ac:dyDescent="0.2">
      <c r="A1876" s="10" t="str">
        <f t="shared" si="87"/>
        <v>Lien</v>
      </c>
      <c r="B1876" s="10" t="str">
        <f t="shared" si="88"/>
        <v>http://baignades.sante.gouv.fr/baignades/consultSite.do?objectId=1876</v>
      </c>
      <c r="C1876" s="11">
        <v>1876</v>
      </c>
      <c r="D1876" s="6" t="s">
        <v>8404</v>
      </c>
      <c r="E1876" s="5" t="s">
        <v>3636</v>
      </c>
      <c r="F1876" s="5" t="s">
        <v>1248</v>
      </c>
      <c r="G1876" s="5" t="str">
        <f t="shared" si="89"/>
        <v>044000550</v>
      </c>
      <c r="H1876" s="5" t="s">
        <v>3718</v>
      </c>
      <c r="I1876" s="5" t="s">
        <v>3716</v>
      </c>
      <c r="J1876" s="7"/>
    </row>
    <row r="1877" spans="1:10" x14ac:dyDescent="0.2">
      <c r="A1877" s="10" t="str">
        <f t="shared" si="87"/>
        <v>Lien</v>
      </c>
      <c r="B1877" s="10" t="str">
        <f t="shared" si="88"/>
        <v>http://baignades.sante.gouv.fr/baignades/consultSite.do?objectId=1877</v>
      </c>
      <c r="C1877" s="11">
        <v>1877</v>
      </c>
      <c r="D1877" s="6" t="s">
        <v>8434</v>
      </c>
      <c r="E1877" s="5" t="s">
        <v>3636</v>
      </c>
      <c r="F1877" s="5" t="s">
        <v>677</v>
      </c>
      <c r="G1877" s="5" t="str">
        <f t="shared" si="89"/>
        <v>044001738</v>
      </c>
      <c r="H1877" s="5" t="s">
        <v>3722</v>
      </c>
      <c r="I1877" s="5" t="s">
        <v>3720</v>
      </c>
      <c r="J1877" s="7"/>
    </row>
    <row r="1878" spans="1:10" x14ac:dyDescent="0.2">
      <c r="A1878" s="10" t="str">
        <f t="shared" si="87"/>
        <v>Lien</v>
      </c>
      <c r="B1878" s="10" t="str">
        <f t="shared" si="88"/>
        <v>http://baignades.sante.gouv.fr/baignades/consultSite.do?objectId=1878</v>
      </c>
      <c r="C1878" s="11">
        <v>1878</v>
      </c>
      <c r="D1878" s="6" t="s">
        <v>8435</v>
      </c>
      <c r="E1878" s="5" t="s">
        <v>3636</v>
      </c>
      <c r="F1878" s="5" t="s">
        <v>633</v>
      </c>
      <c r="G1878" s="5" t="str">
        <f t="shared" si="89"/>
        <v>044001739</v>
      </c>
      <c r="H1878" s="5" t="s">
        <v>3723</v>
      </c>
      <c r="I1878" s="5" t="s">
        <v>3720</v>
      </c>
      <c r="J1878" s="7"/>
    </row>
    <row r="1879" spans="1:10" x14ac:dyDescent="0.2">
      <c r="A1879" s="10" t="str">
        <f t="shared" si="87"/>
        <v>Lien</v>
      </c>
      <c r="B1879" s="10" t="str">
        <f t="shared" si="88"/>
        <v>http://baignades.sante.gouv.fr/baignades/consultSite.do?objectId=1879</v>
      </c>
      <c r="C1879" s="11">
        <v>1879</v>
      </c>
      <c r="D1879" s="6" t="s">
        <v>8406</v>
      </c>
      <c r="E1879" s="5" t="s">
        <v>3636</v>
      </c>
      <c r="F1879" s="5" t="s">
        <v>1252</v>
      </c>
      <c r="G1879" s="5" t="str">
        <f t="shared" si="89"/>
        <v>044000553</v>
      </c>
      <c r="H1879" s="5" t="s">
        <v>3721</v>
      </c>
      <c r="I1879" s="5" t="s">
        <v>3720</v>
      </c>
      <c r="J1879" s="7"/>
    </row>
    <row r="1880" spans="1:10" x14ac:dyDescent="0.2">
      <c r="A1880" s="10" t="str">
        <f t="shared" si="87"/>
        <v>Lien</v>
      </c>
      <c r="B1880" s="10" t="str">
        <f t="shared" si="88"/>
        <v>http://baignades.sante.gouv.fr/baignades/consultSite.do?objectId=1880</v>
      </c>
      <c r="C1880" s="11">
        <v>1880</v>
      </c>
      <c r="D1880" s="6" t="s">
        <v>8405</v>
      </c>
      <c r="E1880" s="5" t="s">
        <v>3636</v>
      </c>
      <c r="F1880" s="5" t="s">
        <v>1250</v>
      </c>
      <c r="G1880" s="5" t="str">
        <f t="shared" si="89"/>
        <v>044000552</v>
      </c>
      <c r="H1880" s="5" t="s">
        <v>3719</v>
      </c>
      <c r="I1880" s="5" t="s">
        <v>3720</v>
      </c>
      <c r="J1880" s="7"/>
    </row>
    <row r="1881" spans="1:10" x14ac:dyDescent="0.2">
      <c r="A1881" s="10" t="str">
        <f t="shared" si="87"/>
        <v>Lien</v>
      </c>
      <c r="B1881" s="10" t="str">
        <f t="shared" si="88"/>
        <v>http://baignades.sante.gouv.fr/baignades/consultSite.do?objectId=1881</v>
      </c>
      <c r="C1881" s="11">
        <v>1881</v>
      </c>
      <c r="D1881" s="6" t="s">
        <v>8407</v>
      </c>
      <c r="E1881" s="5" t="s">
        <v>3636</v>
      </c>
      <c r="F1881" s="5" t="s">
        <v>1400</v>
      </c>
      <c r="G1881" s="5" t="str">
        <f t="shared" si="89"/>
        <v>044000554</v>
      </c>
      <c r="H1881" s="5" t="s">
        <v>3724</v>
      </c>
      <c r="I1881" s="5" t="s">
        <v>3656</v>
      </c>
      <c r="J1881" s="7"/>
    </row>
    <row r="1882" spans="1:10" x14ac:dyDescent="0.2">
      <c r="A1882" s="10" t="str">
        <f t="shared" si="87"/>
        <v>Lien</v>
      </c>
      <c r="B1882" s="10" t="str">
        <f t="shared" si="88"/>
        <v>http://baignades.sante.gouv.fr/baignades/consultSite.do?objectId=1882</v>
      </c>
      <c r="C1882" s="11">
        <v>1882</v>
      </c>
      <c r="D1882" s="6" t="s">
        <v>8408</v>
      </c>
      <c r="E1882" s="5" t="s">
        <v>3636</v>
      </c>
      <c r="F1882" s="5" t="s">
        <v>1253</v>
      </c>
      <c r="G1882" s="5" t="str">
        <f t="shared" si="89"/>
        <v>044000555</v>
      </c>
      <c r="H1882" s="5" t="s">
        <v>3725</v>
      </c>
      <c r="I1882" s="5" t="s">
        <v>3656</v>
      </c>
      <c r="J1882" s="7"/>
    </row>
    <row r="1883" spans="1:10" x14ac:dyDescent="0.2">
      <c r="A1883" s="10" t="str">
        <f t="shared" si="87"/>
        <v>Lien</v>
      </c>
      <c r="B1883" s="10" t="str">
        <f t="shared" si="88"/>
        <v>http://baignades.sante.gouv.fr/baignades/consultSite.do?objectId=1884</v>
      </c>
      <c r="C1883" s="11">
        <v>1884</v>
      </c>
      <c r="D1883" s="6" t="s">
        <v>8409</v>
      </c>
      <c r="E1883" s="5" t="s">
        <v>3636</v>
      </c>
      <c r="F1883" s="5" t="s">
        <v>3500</v>
      </c>
      <c r="G1883" s="5" t="str">
        <f t="shared" si="89"/>
        <v>044000556</v>
      </c>
      <c r="H1883" s="5" t="s">
        <v>3726</v>
      </c>
      <c r="I1883" s="5" t="s">
        <v>3656</v>
      </c>
      <c r="J1883" s="7"/>
    </row>
    <row r="1884" spans="1:10" x14ac:dyDescent="0.2">
      <c r="A1884" s="10" t="str">
        <f t="shared" si="87"/>
        <v>Lien</v>
      </c>
      <c r="B1884" s="10" t="str">
        <f t="shared" si="88"/>
        <v>http://baignades.sante.gouv.fr/baignades/consultSite.do?objectId=1885</v>
      </c>
      <c r="C1884" s="11">
        <v>1885</v>
      </c>
      <c r="D1884" s="6" t="s">
        <v>8410</v>
      </c>
      <c r="E1884" s="5" t="s">
        <v>3636</v>
      </c>
      <c r="F1884" s="5" t="s">
        <v>1184</v>
      </c>
      <c r="G1884" s="5" t="str">
        <f t="shared" si="89"/>
        <v>044000557</v>
      </c>
      <c r="H1884" s="5" t="s">
        <v>3727</v>
      </c>
      <c r="I1884" s="5" t="s">
        <v>3656</v>
      </c>
      <c r="J1884" s="7"/>
    </row>
    <row r="1885" spans="1:10" x14ac:dyDescent="0.2">
      <c r="A1885" s="10" t="str">
        <f t="shared" si="87"/>
        <v>Lien</v>
      </c>
      <c r="B1885" s="10" t="str">
        <f t="shared" si="88"/>
        <v>http://baignades.sante.gouv.fr/baignades/consultSite.do?objectId=1886</v>
      </c>
      <c r="C1885" s="11">
        <v>1886</v>
      </c>
      <c r="D1885" s="6" t="s">
        <v>8413</v>
      </c>
      <c r="E1885" s="5" t="s">
        <v>3636</v>
      </c>
      <c r="F1885" s="5" t="s">
        <v>1257</v>
      </c>
      <c r="G1885" s="5" t="str">
        <f t="shared" si="89"/>
        <v>044000561</v>
      </c>
      <c r="H1885" s="5" t="s">
        <v>3731</v>
      </c>
      <c r="I1885" s="5" t="s">
        <v>3729</v>
      </c>
      <c r="J1885" s="7"/>
    </row>
    <row r="1886" spans="1:10" x14ac:dyDescent="0.2">
      <c r="A1886" s="10" t="str">
        <f t="shared" si="87"/>
        <v>Lien</v>
      </c>
      <c r="B1886" s="10" t="str">
        <f t="shared" si="88"/>
        <v>http://baignades.sante.gouv.fr/baignades/consultSite.do?objectId=1887</v>
      </c>
      <c r="C1886" s="11">
        <v>1887</v>
      </c>
      <c r="D1886" s="6" t="s">
        <v>8411</v>
      </c>
      <c r="E1886" s="5" t="s">
        <v>3636</v>
      </c>
      <c r="F1886" s="5" t="s">
        <v>1268</v>
      </c>
      <c r="G1886" s="5" t="str">
        <f t="shared" si="89"/>
        <v>044000559</v>
      </c>
      <c r="H1886" s="5" t="s">
        <v>3728</v>
      </c>
      <c r="I1886" s="5" t="s">
        <v>3729</v>
      </c>
      <c r="J1886" s="7"/>
    </row>
    <row r="1887" spans="1:10" x14ac:dyDescent="0.2">
      <c r="A1887" s="10" t="str">
        <f t="shared" si="87"/>
        <v>Lien</v>
      </c>
      <c r="B1887" s="10" t="str">
        <f t="shared" si="88"/>
        <v>http://baignades.sante.gouv.fr/baignades/consultSite.do?objectId=1888</v>
      </c>
      <c r="C1887" s="11">
        <v>1888</v>
      </c>
      <c r="D1887" s="6" t="s">
        <v>8412</v>
      </c>
      <c r="E1887" s="5" t="s">
        <v>3636</v>
      </c>
      <c r="F1887" s="5" t="s">
        <v>1219</v>
      </c>
      <c r="G1887" s="5" t="str">
        <f t="shared" si="89"/>
        <v>044000560</v>
      </c>
      <c r="H1887" s="5" t="s">
        <v>3730</v>
      </c>
      <c r="I1887" s="5" t="s">
        <v>3729</v>
      </c>
      <c r="J1887" s="7"/>
    </row>
    <row r="1888" spans="1:10" x14ac:dyDescent="0.2">
      <c r="A1888" s="10" t="str">
        <f t="shared" si="87"/>
        <v>Lien</v>
      </c>
      <c r="B1888" s="10" t="str">
        <f t="shared" si="88"/>
        <v>http://baignades.sante.gouv.fr/baignades/consultSite.do?objectId=1889</v>
      </c>
      <c r="C1888" s="11">
        <v>1889</v>
      </c>
      <c r="D1888" s="6" t="s">
        <v>8414</v>
      </c>
      <c r="E1888" s="5" t="s">
        <v>3636</v>
      </c>
      <c r="F1888" s="5" t="s">
        <v>1309</v>
      </c>
      <c r="G1888" s="5" t="str">
        <f t="shared" si="89"/>
        <v>044000562</v>
      </c>
      <c r="H1888" s="5" t="s">
        <v>3732</v>
      </c>
      <c r="I1888" s="5" t="s">
        <v>3729</v>
      </c>
      <c r="J1888" s="7"/>
    </row>
    <row r="1889" spans="1:10" x14ac:dyDescent="0.2">
      <c r="A1889" s="10" t="str">
        <f t="shared" si="87"/>
        <v>Lien</v>
      </c>
      <c r="B1889" s="10" t="str">
        <f t="shared" si="88"/>
        <v>http://baignades.sante.gouv.fr/baignades/consultSite.do?objectId=1890</v>
      </c>
      <c r="C1889" s="11">
        <v>1890</v>
      </c>
      <c r="D1889" s="6" t="s">
        <v>8415</v>
      </c>
      <c r="E1889" s="5" t="s">
        <v>3636</v>
      </c>
      <c r="F1889" s="5" t="s">
        <v>1311</v>
      </c>
      <c r="G1889" s="5" t="str">
        <f t="shared" si="89"/>
        <v>044000563</v>
      </c>
      <c r="H1889" s="5" t="s">
        <v>3733</v>
      </c>
      <c r="I1889" s="5" t="s">
        <v>3729</v>
      </c>
      <c r="J1889" s="7"/>
    </row>
    <row r="1890" spans="1:10" x14ac:dyDescent="0.2">
      <c r="A1890" s="10" t="str">
        <f t="shared" si="87"/>
        <v>Lien</v>
      </c>
      <c r="B1890" s="10" t="str">
        <f t="shared" si="88"/>
        <v>http://baignades.sante.gouv.fr/baignades/consultSite.do?objectId=1891</v>
      </c>
      <c r="C1890" s="11">
        <v>1891</v>
      </c>
      <c r="D1890" s="6" t="s">
        <v>8416</v>
      </c>
      <c r="E1890" s="5" t="s">
        <v>3636</v>
      </c>
      <c r="F1890" s="5" t="s">
        <v>1313</v>
      </c>
      <c r="G1890" s="5" t="str">
        <f t="shared" si="89"/>
        <v>044000564</v>
      </c>
      <c r="H1890" s="5" t="s">
        <v>3734</v>
      </c>
      <c r="I1890" s="5" t="s">
        <v>3729</v>
      </c>
      <c r="J1890" s="7"/>
    </row>
    <row r="1891" spans="1:10" x14ac:dyDescent="0.2">
      <c r="A1891" s="10" t="str">
        <f t="shared" si="87"/>
        <v>Lien</v>
      </c>
      <c r="B1891" s="10" t="str">
        <f t="shared" si="88"/>
        <v>http://baignades.sante.gouv.fr/baignades/consultSite.do?objectId=1892</v>
      </c>
      <c r="C1891" s="11">
        <v>1892</v>
      </c>
      <c r="D1891" s="6" t="s">
        <v>8417</v>
      </c>
      <c r="E1891" s="5" t="s">
        <v>3636</v>
      </c>
      <c r="F1891" s="5" t="s">
        <v>1315</v>
      </c>
      <c r="G1891" s="5" t="str">
        <f t="shared" si="89"/>
        <v>044000565</v>
      </c>
      <c r="H1891" s="5" t="s">
        <v>3735</v>
      </c>
      <c r="I1891" s="5" t="s">
        <v>3736</v>
      </c>
      <c r="J1891" s="7"/>
    </row>
    <row r="1892" spans="1:10" x14ac:dyDescent="0.2">
      <c r="A1892" s="10" t="str">
        <f t="shared" si="87"/>
        <v>Lien</v>
      </c>
      <c r="B1892" s="10" t="str">
        <f t="shared" si="88"/>
        <v>http://baignades.sante.gouv.fr/baignades/consultSite.do?objectId=1893</v>
      </c>
      <c r="C1892" s="11">
        <v>1893</v>
      </c>
      <c r="D1892" s="6" t="s">
        <v>8420</v>
      </c>
      <c r="E1892" s="5" t="s">
        <v>3636</v>
      </c>
      <c r="F1892" s="5" t="s">
        <v>1341</v>
      </c>
      <c r="G1892" s="5" t="str">
        <f t="shared" si="89"/>
        <v>044000568</v>
      </c>
      <c r="H1892" s="5" t="s">
        <v>3740</v>
      </c>
      <c r="I1892" s="5" t="s">
        <v>3738</v>
      </c>
      <c r="J1892" s="7"/>
    </row>
    <row r="1893" spans="1:10" x14ac:dyDescent="0.2">
      <c r="A1893" s="10" t="str">
        <f t="shared" si="87"/>
        <v>Lien</v>
      </c>
      <c r="B1893" s="10" t="str">
        <f t="shared" si="88"/>
        <v>http://baignades.sante.gouv.fr/baignades/consultSite.do?objectId=1894</v>
      </c>
      <c r="C1893" s="11">
        <v>1894</v>
      </c>
      <c r="D1893" s="6" t="s">
        <v>8419</v>
      </c>
      <c r="E1893" s="5" t="s">
        <v>3636</v>
      </c>
      <c r="F1893" s="5" t="s">
        <v>1327</v>
      </c>
      <c r="G1893" s="5" t="str">
        <f t="shared" si="89"/>
        <v>044000567</v>
      </c>
      <c r="H1893" s="5" t="s">
        <v>3739</v>
      </c>
      <c r="I1893" s="5" t="s">
        <v>3738</v>
      </c>
      <c r="J1893" s="7"/>
    </row>
    <row r="1894" spans="1:10" x14ac:dyDescent="0.2">
      <c r="A1894" s="10" t="str">
        <f t="shared" si="87"/>
        <v>Lien</v>
      </c>
      <c r="B1894" s="10" t="str">
        <f t="shared" si="88"/>
        <v>http://baignades.sante.gouv.fr/baignades/consultSite.do?objectId=1895</v>
      </c>
      <c r="C1894" s="11">
        <v>1895</v>
      </c>
      <c r="D1894" s="6" t="s">
        <v>8418</v>
      </c>
      <c r="E1894" s="5" t="s">
        <v>3636</v>
      </c>
      <c r="F1894" s="5" t="s">
        <v>1325</v>
      </c>
      <c r="G1894" s="5" t="str">
        <f t="shared" si="89"/>
        <v>044000566</v>
      </c>
      <c r="H1894" s="5" t="s">
        <v>3737</v>
      </c>
      <c r="I1894" s="5" t="s">
        <v>3738</v>
      </c>
      <c r="J1894" s="7"/>
    </row>
    <row r="1895" spans="1:10" x14ac:dyDescent="0.2">
      <c r="A1895" s="10" t="str">
        <f t="shared" si="87"/>
        <v>Lien</v>
      </c>
      <c r="B1895" s="10" t="str">
        <f t="shared" si="88"/>
        <v>http://baignades.sante.gouv.fr/baignades/consultSite.do?objectId=1896</v>
      </c>
      <c r="C1895" s="11">
        <v>1896</v>
      </c>
      <c r="D1895" s="6" t="s">
        <v>8354</v>
      </c>
      <c r="E1895" s="5" t="s">
        <v>3636</v>
      </c>
      <c r="F1895" s="5" t="s">
        <v>3743</v>
      </c>
      <c r="G1895" s="5" t="str">
        <f t="shared" si="89"/>
        <v>044000500</v>
      </c>
      <c r="H1895" s="5" t="s">
        <v>3741</v>
      </c>
      <c r="I1895" s="5" t="s">
        <v>3742</v>
      </c>
      <c r="J1895" s="7"/>
    </row>
    <row r="1896" spans="1:10" x14ac:dyDescent="0.2">
      <c r="A1896" s="10" t="str">
        <f t="shared" si="87"/>
        <v>Lien</v>
      </c>
      <c r="B1896" s="10" t="str">
        <f t="shared" si="88"/>
        <v>http://baignades.sante.gouv.fr/baignades/consultSite.do?objectId=1897</v>
      </c>
      <c r="C1896" s="11">
        <v>1897</v>
      </c>
      <c r="D1896" s="6" t="s">
        <v>8355</v>
      </c>
      <c r="E1896" s="5" t="s">
        <v>3636</v>
      </c>
      <c r="F1896" s="5" t="s">
        <v>3745</v>
      </c>
      <c r="G1896" s="5" t="str">
        <f t="shared" si="89"/>
        <v>044000501</v>
      </c>
      <c r="H1896" s="5" t="s">
        <v>3744</v>
      </c>
      <c r="I1896" s="5" t="s">
        <v>3742</v>
      </c>
      <c r="J1896" s="7"/>
    </row>
    <row r="1897" spans="1:10" x14ac:dyDescent="0.2">
      <c r="A1897" s="10" t="str">
        <f t="shared" si="87"/>
        <v>Lien</v>
      </c>
      <c r="B1897" s="10" t="str">
        <f t="shared" si="88"/>
        <v>http://baignades.sante.gouv.fr/baignades/consultSite.do?objectId=1898</v>
      </c>
      <c r="C1897" s="11">
        <v>1898</v>
      </c>
      <c r="D1897" s="6" t="s">
        <v>8356</v>
      </c>
      <c r="E1897" s="5" t="s">
        <v>3636</v>
      </c>
      <c r="F1897" s="5" t="s">
        <v>3747</v>
      </c>
      <c r="G1897" s="5" t="str">
        <f t="shared" si="89"/>
        <v>044000502</v>
      </c>
      <c r="H1897" s="5" t="s">
        <v>3746</v>
      </c>
      <c r="I1897" s="5" t="s">
        <v>3742</v>
      </c>
      <c r="J1897" s="7"/>
    </row>
    <row r="1898" spans="1:10" x14ac:dyDescent="0.2">
      <c r="A1898" s="10" t="str">
        <f t="shared" si="87"/>
        <v>Lien</v>
      </c>
      <c r="B1898" s="10" t="str">
        <f t="shared" si="88"/>
        <v>http://baignades.sante.gouv.fr/baignades/consultSite.do?objectId=1899</v>
      </c>
      <c r="C1898" s="11">
        <v>1899</v>
      </c>
      <c r="D1898" s="6" t="s">
        <v>8357</v>
      </c>
      <c r="E1898" s="5" t="s">
        <v>3636</v>
      </c>
      <c r="F1898" s="5" t="s">
        <v>3749</v>
      </c>
      <c r="G1898" s="5" t="str">
        <f t="shared" si="89"/>
        <v>044000503</v>
      </c>
      <c r="H1898" s="5" t="s">
        <v>3748</v>
      </c>
      <c r="I1898" s="5" t="s">
        <v>3742</v>
      </c>
      <c r="J1898" s="7"/>
    </row>
    <row r="1899" spans="1:10" x14ac:dyDescent="0.2">
      <c r="A1899" s="10" t="str">
        <f t="shared" si="87"/>
        <v>Lien</v>
      </c>
      <c r="B1899" s="10" t="str">
        <f t="shared" si="88"/>
        <v>http://baignades.sante.gouv.fr/baignades/consultSite.do?objectId=1900</v>
      </c>
      <c r="C1899" s="11">
        <v>1900</v>
      </c>
      <c r="D1899" s="6" t="s">
        <v>8358</v>
      </c>
      <c r="E1899" s="5" t="s">
        <v>3636</v>
      </c>
      <c r="F1899" s="5" t="s">
        <v>3751</v>
      </c>
      <c r="G1899" s="5" t="str">
        <f t="shared" si="89"/>
        <v>044000504</v>
      </c>
      <c r="H1899" s="5" t="s">
        <v>3750</v>
      </c>
      <c r="I1899" s="5" t="s">
        <v>3742</v>
      </c>
      <c r="J1899" s="7"/>
    </row>
    <row r="1900" spans="1:10" x14ac:dyDescent="0.2">
      <c r="A1900" s="10" t="str">
        <f t="shared" si="87"/>
        <v>Lien</v>
      </c>
      <c r="B1900" s="10" t="str">
        <f t="shared" si="88"/>
        <v>http://baignades.sante.gouv.fr/baignades/consultSite.do?objectId=1901</v>
      </c>
      <c r="C1900" s="11">
        <v>1901</v>
      </c>
      <c r="D1900" s="6" t="s">
        <v>8359</v>
      </c>
      <c r="E1900" s="5" t="s">
        <v>3636</v>
      </c>
      <c r="F1900" s="5" t="s">
        <v>3753</v>
      </c>
      <c r="G1900" s="5" t="str">
        <f t="shared" si="89"/>
        <v>044000505</v>
      </c>
      <c r="H1900" s="5" t="s">
        <v>3752</v>
      </c>
      <c r="I1900" s="5" t="s">
        <v>3742</v>
      </c>
      <c r="J1900" s="7"/>
    </row>
    <row r="1901" spans="1:10" x14ac:dyDescent="0.2">
      <c r="A1901" s="10" t="str">
        <f t="shared" si="87"/>
        <v>Lien</v>
      </c>
      <c r="B1901" s="10" t="str">
        <f t="shared" si="88"/>
        <v>http://baignades.sante.gouv.fr/baignades/consultSite.do?objectId=1902</v>
      </c>
      <c r="C1901" s="11">
        <v>1902</v>
      </c>
      <c r="D1901" s="6" t="s">
        <v>8360</v>
      </c>
      <c r="E1901" s="5" t="s">
        <v>3636</v>
      </c>
      <c r="F1901" s="5" t="s">
        <v>3755</v>
      </c>
      <c r="G1901" s="5" t="str">
        <f t="shared" si="89"/>
        <v>044000506</v>
      </c>
      <c r="H1901" s="5" t="s">
        <v>3754</v>
      </c>
      <c r="I1901" s="5" t="s">
        <v>3742</v>
      </c>
      <c r="J1901" s="7"/>
    </row>
    <row r="1902" spans="1:10" x14ac:dyDescent="0.2">
      <c r="A1902" s="10" t="str">
        <f t="shared" si="87"/>
        <v>Lien</v>
      </c>
      <c r="B1902" s="10" t="str">
        <f t="shared" si="88"/>
        <v>http://baignades.sante.gouv.fr/baignades/consultSite.do?objectId=1903</v>
      </c>
      <c r="C1902" s="11">
        <v>1903</v>
      </c>
      <c r="D1902" s="6" t="s">
        <v>8428</v>
      </c>
      <c r="E1902" s="5" t="s">
        <v>3636</v>
      </c>
      <c r="F1902" s="5" t="s">
        <v>1375</v>
      </c>
      <c r="G1902" s="5" t="str">
        <f t="shared" si="89"/>
        <v>044000577</v>
      </c>
      <c r="H1902" s="5" t="s">
        <v>3756</v>
      </c>
      <c r="I1902" s="5" t="s">
        <v>3757</v>
      </c>
      <c r="J1902" s="7"/>
    </row>
    <row r="1903" spans="1:10" x14ac:dyDescent="0.2">
      <c r="A1903" s="10" t="str">
        <f t="shared" si="87"/>
        <v>Lien</v>
      </c>
      <c r="B1903" s="10" t="str">
        <f t="shared" si="88"/>
        <v>http://baignades.sante.gouv.fr/baignades/consultSite.do?objectId=1904</v>
      </c>
      <c r="C1903" s="11">
        <v>1904</v>
      </c>
      <c r="D1903" s="6" t="s">
        <v>8426</v>
      </c>
      <c r="E1903" s="5" t="s">
        <v>3636</v>
      </c>
      <c r="F1903" s="5" t="s">
        <v>1370</v>
      </c>
      <c r="G1903" s="5" t="str">
        <f t="shared" si="89"/>
        <v>044000575</v>
      </c>
      <c r="H1903" s="5" t="s">
        <v>3758</v>
      </c>
      <c r="I1903" s="5" t="s">
        <v>3759</v>
      </c>
      <c r="J1903" s="7"/>
    </row>
    <row r="1904" spans="1:10" x14ac:dyDescent="0.2">
      <c r="A1904" s="10" t="str">
        <f t="shared" si="87"/>
        <v>Lien</v>
      </c>
      <c r="B1904" s="10" t="str">
        <f t="shared" si="88"/>
        <v>http://baignades.sante.gouv.fr/baignades/consultSite.do?objectId=1905</v>
      </c>
      <c r="C1904" s="11">
        <v>1905</v>
      </c>
      <c r="D1904" s="6" t="s">
        <v>8431</v>
      </c>
      <c r="E1904" s="5" t="s">
        <v>3636</v>
      </c>
      <c r="F1904" s="5" t="s">
        <v>1304</v>
      </c>
      <c r="G1904" s="5" t="str">
        <f t="shared" si="89"/>
        <v>044000585</v>
      </c>
      <c r="H1904" s="5" t="s">
        <v>3763</v>
      </c>
      <c r="I1904" s="5" t="s">
        <v>3761</v>
      </c>
      <c r="J1904" s="7"/>
    </row>
    <row r="1905" spans="1:10" x14ac:dyDescent="0.2">
      <c r="A1905" s="10" t="str">
        <f t="shared" si="87"/>
        <v>Lien</v>
      </c>
      <c r="B1905" s="10" t="str">
        <f t="shared" si="88"/>
        <v>http://baignades.sante.gouv.fr/baignades/consultSite.do?objectId=1906</v>
      </c>
      <c r="C1905" s="11">
        <v>1906</v>
      </c>
      <c r="D1905" s="6" t="s">
        <v>8421</v>
      </c>
      <c r="E1905" s="5" t="s">
        <v>3636</v>
      </c>
      <c r="F1905" s="5" t="s">
        <v>1343</v>
      </c>
      <c r="G1905" s="5" t="str">
        <f t="shared" si="89"/>
        <v>044000569</v>
      </c>
      <c r="H1905" s="5" t="s">
        <v>3760</v>
      </c>
      <c r="I1905" s="5" t="s">
        <v>3761</v>
      </c>
      <c r="J1905" s="7"/>
    </row>
    <row r="1906" spans="1:10" x14ac:dyDescent="0.2">
      <c r="A1906" s="10" t="str">
        <f t="shared" si="87"/>
        <v>Lien</v>
      </c>
      <c r="B1906" s="10" t="str">
        <f t="shared" si="88"/>
        <v>http://baignades.sante.gouv.fr/baignades/consultSite.do?objectId=1907</v>
      </c>
      <c r="C1906" s="11">
        <v>1907</v>
      </c>
      <c r="D1906" s="6" t="s">
        <v>8422</v>
      </c>
      <c r="E1906" s="5" t="s">
        <v>3636</v>
      </c>
      <c r="F1906" s="5" t="s">
        <v>1334</v>
      </c>
      <c r="G1906" s="5" t="str">
        <f t="shared" si="89"/>
        <v>044000570</v>
      </c>
      <c r="H1906" s="5" t="s">
        <v>3762</v>
      </c>
      <c r="I1906" s="5" t="s">
        <v>3761</v>
      </c>
      <c r="J1906" s="7"/>
    </row>
    <row r="1907" spans="1:10" x14ac:dyDescent="0.2">
      <c r="A1907" s="10" t="str">
        <f t="shared" si="87"/>
        <v>Lien</v>
      </c>
      <c r="B1907" s="10" t="str">
        <f t="shared" si="88"/>
        <v>http://baignades.sante.gouv.fr/baignades/consultSite.do?objectId=1908</v>
      </c>
      <c r="C1907" s="11">
        <v>1908</v>
      </c>
      <c r="D1907" s="6" t="s">
        <v>8437</v>
      </c>
      <c r="E1907" s="5" t="s">
        <v>3765</v>
      </c>
      <c r="F1907" s="5" t="s">
        <v>3766</v>
      </c>
      <c r="G1907" s="5" t="str">
        <f t="shared" si="89"/>
        <v>045001271</v>
      </c>
      <c r="H1907" s="5" t="s">
        <v>1402</v>
      </c>
      <c r="I1907" s="5" t="s">
        <v>3764</v>
      </c>
      <c r="J1907" s="7"/>
    </row>
    <row r="1908" spans="1:10" x14ac:dyDescent="0.2">
      <c r="A1908" s="10" t="str">
        <f t="shared" si="87"/>
        <v>Lien</v>
      </c>
      <c r="B1908" s="10" t="str">
        <f t="shared" si="88"/>
        <v>http://baignades.sante.gouv.fr/baignades/consultSite.do?objectId=1909</v>
      </c>
      <c r="C1908" s="11">
        <v>1909</v>
      </c>
      <c r="D1908" s="6" t="s">
        <v>8436</v>
      </c>
      <c r="E1908" s="5" t="s">
        <v>3765</v>
      </c>
      <c r="F1908" s="5" t="s">
        <v>3769</v>
      </c>
      <c r="G1908" s="5" t="str">
        <f t="shared" si="89"/>
        <v>045001269</v>
      </c>
      <c r="H1908" s="5" t="s">
        <v>3767</v>
      </c>
      <c r="I1908" s="5" t="s">
        <v>3768</v>
      </c>
      <c r="J1908" s="7"/>
    </row>
    <row r="1909" spans="1:10" x14ac:dyDescent="0.2">
      <c r="A1909" s="10" t="str">
        <f t="shared" si="87"/>
        <v>Lien</v>
      </c>
      <c r="B1909" s="10" t="str">
        <f t="shared" si="88"/>
        <v>http://baignades.sante.gouv.fr/baignades/consultSite.do?objectId=1910</v>
      </c>
      <c r="C1909" s="11">
        <v>1910</v>
      </c>
      <c r="D1909" s="6" t="s">
        <v>8438</v>
      </c>
      <c r="E1909" s="5" t="s">
        <v>3765</v>
      </c>
      <c r="F1909" s="5" t="s">
        <v>3772</v>
      </c>
      <c r="G1909" s="5" t="str">
        <f t="shared" si="89"/>
        <v>045001272</v>
      </c>
      <c r="H1909" s="5" t="s">
        <v>3770</v>
      </c>
      <c r="I1909" s="5" t="s">
        <v>3771</v>
      </c>
      <c r="J1909" s="7"/>
    </row>
    <row r="1910" spans="1:10" x14ac:dyDescent="0.2">
      <c r="A1910" s="10" t="str">
        <f t="shared" si="87"/>
        <v>Lien</v>
      </c>
      <c r="B1910" s="10" t="str">
        <f t="shared" si="88"/>
        <v>http://baignades.sante.gouv.fr/baignades/consultSite.do?objectId=1911</v>
      </c>
      <c r="C1910" s="11">
        <v>1911</v>
      </c>
      <c r="D1910" s="6" t="s">
        <v>8440</v>
      </c>
      <c r="E1910" s="5" t="s">
        <v>3765</v>
      </c>
      <c r="F1910" s="5" t="s">
        <v>3775</v>
      </c>
      <c r="G1910" s="5" t="str">
        <f t="shared" si="89"/>
        <v>045001277</v>
      </c>
      <c r="H1910" s="5" t="s">
        <v>3773</v>
      </c>
      <c r="I1910" s="5" t="s">
        <v>3774</v>
      </c>
      <c r="J1910" s="7"/>
    </row>
    <row r="1911" spans="1:10" x14ac:dyDescent="0.2">
      <c r="A1911" s="10" t="str">
        <f t="shared" si="87"/>
        <v>Lien</v>
      </c>
      <c r="B1911" s="10" t="str">
        <f t="shared" si="88"/>
        <v>http://baignades.sante.gouv.fr/baignades/consultSite.do?objectId=1912</v>
      </c>
      <c r="C1911" s="11">
        <v>1912</v>
      </c>
      <c r="D1911" s="6" t="s">
        <v>8441</v>
      </c>
      <c r="E1911" s="5" t="s">
        <v>3765</v>
      </c>
      <c r="F1911" s="5" t="s">
        <v>3777</v>
      </c>
      <c r="G1911" s="5" t="str">
        <f t="shared" si="89"/>
        <v>045001279</v>
      </c>
      <c r="H1911" s="5" t="s">
        <v>3776</v>
      </c>
      <c r="I1911" s="5" t="s">
        <v>3774</v>
      </c>
      <c r="J1911" s="7"/>
    </row>
    <row r="1912" spans="1:10" x14ac:dyDescent="0.2">
      <c r="A1912" s="10" t="str">
        <f t="shared" si="87"/>
        <v>Lien</v>
      </c>
      <c r="B1912" s="10" t="str">
        <f t="shared" si="88"/>
        <v>http://baignades.sante.gouv.fr/baignades/consultSite.do?objectId=1913</v>
      </c>
      <c r="C1912" s="11">
        <v>1913</v>
      </c>
      <c r="D1912" s="6" t="s">
        <v>8439</v>
      </c>
      <c r="E1912" s="5" t="s">
        <v>3765</v>
      </c>
      <c r="F1912" s="5" t="s">
        <v>3780</v>
      </c>
      <c r="G1912" s="5" t="str">
        <f t="shared" si="89"/>
        <v>045001276</v>
      </c>
      <c r="H1912" s="5" t="s">
        <v>3778</v>
      </c>
      <c r="I1912" s="5" t="s">
        <v>3779</v>
      </c>
      <c r="J1912" s="7"/>
    </row>
    <row r="1913" spans="1:10" x14ac:dyDescent="0.2">
      <c r="A1913" s="10" t="str">
        <f t="shared" si="87"/>
        <v>Lien</v>
      </c>
      <c r="B1913" s="10" t="str">
        <f t="shared" si="88"/>
        <v>http://baignades.sante.gouv.fr/baignades/consultSite.do?objectId=1914</v>
      </c>
      <c r="C1913" s="11">
        <v>1914</v>
      </c>
      <c r="D1913" s="6" t="s">
        <v>8462</v>
      </c>
      <c r="E1913" s="5" t="s">
        <v>3782</v>
      </c>
      <c r="F1913" s="5" t="s">
        <v>3783</v>
      </c>
      <c r="G1913" s="5" t="str">
        <f t="shared" si="89"/>
        <v>046000683</v>
      </c>
      <c r="H1913" s="5" t="s">
        <v>132</v>
      </c>
      <c r="I1913" s="5" t="s">
        <v>3781</v>
      </c>
      <c r="J1913" s="7"/>
    </row>
    <row r="1914" spans="1:10" x14ac:dyDescent="0.2">
      <c r="A1914" s="10" t="str">
        <f t="shared" si="87"/>
        <v>Lien</v>
      </c>
      <c r="B1914" s="10" t="str">
        <f t="shared" si="88"/>
        <v>http://baignades.sante.gouv.fr/baignades/consultSite.do?objectId=1915</v>
      </c>
      <c r="C1914" s="11">
        <v>1915</v>
      </c>
      <c r="D1914" s="6" t="s">
        <v>8442</v>
      </c>
      <c r="E1914" s="5" t="s">
        <v>3782</v>
      </c>
      <c r="F1914" s="5" t="s">
        <v>3786</v>
      </c>
      <c r="G1914" s="5" t="str">
        <f t="shared" si="89"/>
        <v>046000647</v>
      </c>
      <c r="H1914" s="5" t="s">
        <v>3784</v>
      </c>
      <c r="I1914" s="5" t="s">
        <v>3785</v>
      </c>
      <c r="J1914" s="7"/>
    </row>
    <row r="1915" spans="1:10" x14ac:dyDescent="0.2">
      <c r="A1915" s="10" t="str">
        <f t="shared" si="87"/>
        <v>Lien</v>
      </c>
      <c r="B1915" s="10" t="str">
        <f t="shared" si="88"/>
        <v>http://baignades.sante.gouv.fr/baignades/consultSite.do?objectId=1916</v>
      </c>
      <c r="C1915" s="11">
        <v>1916</v>
      </c>
      <c r="D1915" s="6" t="s">
        <v>8464</v>
      </c>
      <c r="E1915" s="5" t="s">
        <v>3782</v>
      </c>
      <c r="F1915" s="5" t="s">
        <v>383</v>
      </c>
      <c r="G1915" s="5" t="str">
        <f t="shared" si="89"/>
        <v>046001250</v>
      </c>
      <c r="H1915" s="5" t="s">
        <v>3787</v>
      </c>
      <c r="I1915" s="5" t="s">
        <v>3788</v>
      </c>
      <c r="J1915" s="7"/>
    </row>
    <row r="1916" spans="1:10" x14ac:dyDescent="0.2">
      <c r="A1916" s="10" t="str">
        <f t="shared" si="87"/>
        <v>Lien</v>
      </c>
      <c r="B1916" s="10" t="str">
        <f t="shared" si="88"/>
        <v>http://baignades.sante.gouv.fr/baignades/consultSite.do?objectId=1917</v>
      </c>
      <c r="C1916" s="11">
        <v>1917</v>
      </c>
      <c r="D1916" s="6" t="s">
        <v>8443</v>
      </c>
      <c r="E1916" s="5" t="s">
        <v>3782</v>
      </c>
      <c r="F1916" s="5" t="s">
        <v>3791</v>
      </c>
      <c r="G1916" s="5" t="str">
        <f t="shared" si="89"/>
        <v>046000648</v>
      </c>
      <c r="H1916" s="5" t="s">
        <v>3789</v>
      </c>
      <c r="I1916" s="5" t="s">
        <v>3790</v>
      </c>
      <c r="J1916" s="7"/>
    </row>
    <row r="1917" spans="1:10" x14ac:dyDescent="0.2">
      <c r="A1917" s="10" t="str">
        <f t="shared" si="87"/>
        <v>Lien</v>
      </c>
      <c r="B1917" s="10" t="str">
        <f t="shared" si="88"/>
        <v>http://baignades.sante.gouv.fr/baignades/consultSite.do?objectId=1918</v>
      </c>
      <c r="C1917" s="11">
        <v>1918</v>
      </c>
      <c r="D1917" s="6" t="s">
        <v>8445</v>
      </c>
      <c r="E1917" s="5" t="s">
        <v>3782</v>
      </c>
      <c r="F1917" s="5" t="s">
        <v>3794</v>
      </c>
      <c r="G1917" s="5" t="str">
        <f t="shared" si="89"/>
        <v>046000650</v>
      </c>
      <c r="H1917" s="5" t="s">
        <v>3792</v>
      </c>
      <c r="I1917" s="5" t="s">
        <v>3793</v>
      </c>
      <c r="J1917" s="7"/>
    </row>
    <row r="1918" spans="1:10" x14ac:dyDescent="0.2">
      <c r="A1918" s="10" t="str">
        <f t="shared" si="87"/>
        <v>Lien</v>
      </c>
      <c r="B1918" s="10" t="str">
        <f t="shared" si="88"/>
        <v>http://baignades.sante.gouv.fr/baignades/consultSite.do?objectId=1919</v>
      </c>
      <c r="C1918" s="11">
        <v>1919</v>
      </c>
      <c r="D1918" s="6" t="s">
        <v>8459</v>
      </c>
      <c r="E1918" s="5" t="s">
        <v>3782</v>
      </c>
      <c r="F1918" s="5" t="s">
        <v>3797</v>
      </c>
      <c r="G1918" s="5" t="str">
        <f t="shared" si="89"/>
        <v>046000679</v>
      </c>
      <c r="H1918" s="5" t="s">
        <v>3795</v>
      </c>
      <c r="I1918" s="5" t="s">
        <v>3796</v>
      </c>
      <c r="J1918" s="7"/>
    </row>
    <row r="1919" spans="1:10" x14ac:dyDescent="0.2">
      <c r="A1919" s="10" t="str">
        <f t="shared" si="87"/>
        <v>Lien</v>
      </c>
      <c r="B1919" s="10" t="str">
        <f t="shared" si="88"/>
        <v>http://baignades.sante.gouv.fr/baignades/consultSite.do?objectId=1920</v>
      </c>
      <c r="C1919" s="11">
        <v>1920</v>
      </c>
      <c r="D1919" s="6" t="s">
        <v>8451</v>
      </c>
      <c r="E1919" s="5" t="s">
        <v>3782</v>
      </c>
      <c r="F1919" s="5" t="s">
        <v>3800</v>
      </c>
      <c r="G1919" s="5" t="str">
        <f t="shared" si="89"/>
        <v>046000661</v>
      </c>
      <c r="H1919" s="5" t="s">
        <v>3798</v>
      </c>
      <c r="I1919" s="5" t="s">
        <v>3799</v>
      </c>
      <c r="J1919" s="7"/>
    </row>
    <row r="1920" spans="1:10" x14ac:dyDescent="0.2">
      <c r="A1920" s="10" t="str">
        <f t="shared" si="87"/>
        <v>Lien</v>
      </c>
      <c r="B1920" s="10" t="str">
        <f t="shared" si="88"/>
        <v>http://baignades.sante.gouv.fr/baignades/consultSite.do?objectId=1921</v>
      </c>
      <c r="C1920" s="11">
        <v>1921</v>
      </c>
      <c r="D1920" s="6" t="s">
        <v>8446</v>
      </c>
      <c r="E1920" s="5" t="s">
        <v>3782</v>
      </c>
      <c r="F1920" s="5" t="s">
        <v>3803</v>
      </c>
      <c r="G1920" s="5" t="str">
        <f t="shared" si="89"/>
        <v>046000651</v>
      </c>
      <c r="H1920" s="5" t="s">
        <v>3801</v>
      </c>
      <c r="I1920" s="5" t="s">
        <v>3802</v>
      </c>
      <c r="J1920" s="7"/>
    </row>
    <row r="1921" spans="1:10" x14ac:dyDescent="0.2">
      <c r="A1921" s="10" t="str">
        <f t="shared" si="87"/>
        <v>Lien</v>
      </c>
      <c r="B1921" s="10" t="str">
        <f t="shared" si="88"/>
        <v>http://baignades.sante.gouv.fr/baignades/consultSite.do?objectId=1922</v>
      </c>
      <c r="C1921" s="11">
        <v>1922</v>
      </c>
      <c r="D1921" s="6" t="s">
        <v>8456</v>
      </c>
      <c r="E1921" s="5" t="s">
        <v>3782</v>
      </c>
      <c r="F1921" s="5" t="s">
        <v>3805</v>
      </c>
      <c r="G1921" s="5" t="str">
        <f t="shared" si="89"/>
        <v>046000669</v>
      </c>
      <c r="H1921" s="5" t="s">
        <v>9727</v>
      </c>
      <c r="I1921" s="5" t="s">
        <v>3804</v>
      </c>
      <c r="J1921" s="7"/>
    </row>
    <row r="1922" spans="1:10" x14ac:dyDescent="0.2">
      <c r="A1922" s="10" t="str">
        <f t="shared" ref="A1922:A1985" si="90">HYPERLINK("http://baignades.sante.gouv.fr/baignades/consultSite.do?objectId="&amp;C1922,"Lien")</f>
        <v>Lien</v>
      </c>
      <c r="B1922" s="10" t="str">
        <f t="shared" ref="B1922:B1985" si="91">"http://baignades.sante.gouv.fr/baignades/consultSite.do?objectId="&amp;C1922</f>
        <v>http://baignades.sante.gouv.fr/baignades/consultSite.do?objectId=1923</v>
      </c>
      <c r="C1922" s="11">
        <v>1923</v>
      </c>
      <c r="D1922" s="6" t="s">
        <v>8460</v>
      </c>
      <c r="E1922" s="5" t="s">
        <v>3782</v>
      </c>
      <c r="F1922" s="5" t="s">
        <v>3808</v>
      </c>
      <c r="G1922" s="5" t="str">
        <f t="shared" ref="G1922:G1985" si="92">E1922&amp;F1922</f>
        <v>046000680</v>
      </c>
      <c r="H1922" s="5" t="s">
        <v>3806</v>
      </c>
      <c r="I1922" s="5" t="s">
        <v>3807</v>
      </c>
      <c r="J1922" s="7"/>
    </row>
    <row r="1923" spans="1:10" x14ac:dyDescent="0.2">
      <c r="A1923" s="10" t="str">
        <f t="shared" si="90"/>
        <v>Lien</v>
      </c>
      <c r="B1923" s="10" t="str">
        <f t="shared" si="91"/>
        <v>http://baignades.sante.gouv.fr/baignades/consultSite.do?objectId=1924</v>
      </c>
      <c r="C1923" s="11">
        <v>1924</v>
      </c>
      <c r="D1923" s="6" t="s">
        <v>8447</v>
      </c>
      <c r="E1923" s="5" t="s">
        <v>3782</v>
      </c>
      <c r="F1923" s="5" t="s">
        <v>3814</v>
      </c>
      <c r="G1923" s="5" t="str">
        <f t="shared" si="92"/>
        <v>046000652</v>
      </c>
      <c r="H1923" s="5" t="s">
        <v>3812</v>
      </c>
      <c r="I1923" s="5" t="s">
        <v>3813</v>
      </c>
      <c r="J1923" s="7"/>
    </row>
    <row r="1924" spans="1:10" x14ac:dyDescent="0.2">
      <c r="A1924" s="10" t="str">
        <f t="shared" si="90"/>
        <v>Lien</v>
      </c>
      <c r="B1924" s="10" t="str">
        <f t="shared" si="91"/>
        <v>http://baignades.sante.gouv.fr/baignades/consultSite.do?objectId=1925</v>
      </c>
      <c r="C1924" s="11">
        <v>1925</v>
      </c>
      <c r="D1924" s="6" t="s">
        <v>8452</v>
      </c>
      <c r="E1924" s="5" t="s">
        <v>3782</v>
      </c>
      <c r="F1924" s="5" t="s">
        <v>3817</v>
      </c>
      <c r="G1924" s="5" t="str">
        <f t="shared" si="92"/>
        <v>046000663</v>
      </c>
      <c r="H1924" s="5" t="s">
        <v>3815</v>
      </c>
      <c r="I1924" s="5" t="s">
        <v>3816</v>
      </c>
      <c r="J1924" s="7"/>
    </row>
    <row r="1925" spans="1:10" x14ac:dyDescent="0.2">
      <c r="A1925" s="10" t="str">
        <f t="shared" si="90"/>
        <v>Lien</v>
      </c>
      <c r="B1925" s="10" t="str">
        <f t="shared" si="91"/>
        <v>http://baignades.sante.gouv.fr/baignades/consultSite.do?objectId=1926</v>
      </c>
      <c r="C1925" s="11">
        <v>1926</v>
      </c>
      <c r="D1925" s="6" t="s">
        <v>8448</v>
      </c>
      <c r="E1925" s="5" t="s">
        <v>3782</v>
      </c>
      <c r="F1925" s="5" t="s">
        <v>3820</v>
      </c>
      <c r="G1925" s="5" t="str">
        <f t="shared" si="92"/>
        <v>046000653</v>
      </c>
      <c r="H1925" s="5" t="s">
        <v>3818</v>
      </c>
      <c r="I1925" s="5" t="s">
        <v>3819</v>
      </c>
      <c r="J1925" s="7"/>
    </row>
    <row r="1926" spans="1:10" x14ac:dyDescent="0.2">
      <c r="A1926" s="10" t="str">
        <f t="shared" si="90"/>
        <v>Lien</v>
      </c>
      <c r="B1926" s="10" t="str">
        <f t="shared" si="91"/>
        <v>http://baignades.sante.gouv.fr/baignades/consultSite.do?objectId=1927</v>
      </c>
      <c r="C1926" s="11">
        <v>1927</v>
      </c>
      <c r="D1926" s="6" t="s">
        <v>8457</v>
      </c>
      <c r="E1926" s="5" t="s">
        <v>3782</v>
      </c>
      <c r="F1926" s="5" t="s">
        <v>3521</v>
      </c>
      <c r="G1926" s="5" t="str">
        <f t="shared" si="92"/>
        <v>046000673</v>
      </c>
      <c r="H1926" s="5" t="s">
        <v>3821</v>
      </c>
      <c r="I1926" s="5" t="s">
        <v>3822</v>
      </c>
      <c r="J1926" s="7"/>
    </row>
    <row r="1927" spans="1:10" x14ac:dyDescent="0.2">
      <c r="A1927" s="10" t="str">
        <f t="shared" si="90"/>
        <v>Lien</v>
      </c>
      <c r="B1927" s="10" t="str">
        <f t="shared" si="91"/>
        <v>http://baignades.sante.gouv.fr/baignades/consultSite.do?objectId=1928</v>
      </c>
      <c r="C1927" s="11">
        <v>1928</v>
      </c>
      <c r="D1927" s="6" t="s">
        <v>8463</v>
      </c>
      <c r="E1927" s="5" t="s">
        <v>3782</v>
      </c>
      <c r="F1927" s="5" t="s">
        <v>3825</v>
      </c>
      <c r="G1927" s="5" t="str">
        <f t="shared" si="92"/>
        <v>046000714</v>
      </c>
      <c r="H1927" s="5" t="s">
        <v>3823</v>
      </c>
      <c r="I1927" s="5" t="s">
        <v>3824</v>
      </c>
      <c r="J1927" s="7"/>
    </row>
    <row r="1928" spans="1:10" x14ac:dyDescent="0.2">
      <c r="A1928" s="10" t="str">
        <f t="shared" si="90"/>
        <v>Lien</v>
      </c>
      <c r="B1928" s="10" t="str">
        <f t="shared" si="91"/>
        <v>http://baignades.sante.gouv.fr/baignades/consultSite.do?objectId=1929</v>
      </c>
      <c r="C1928" s="11">
        <v>1929</v>
      </c>
      <c r="D1928" s="6" t="s">
        <v>8449</v>
      </c>
      <c r="E1928" s="5" t="s">
        <v>3782</v>
      </c>
      <c r="F1928" s="5" t="s">
        <v>3828</v>
      </c>
      <c r="G1928" s="5" t="str">
        <f t="shared" si="92"/>
        <v>046000654</v>
      </c>
      <c r="H1928" s="5" t="s">
        <v>3826</v>
      </c>
      <c r="I1928" s="5" t="s">
        <v>3827</v>
      </c>
      <c r="J1928" s="7"/>
    </row>
    <row r="1929" spans="1:10" x14ac:dyDescent="0.2">
      <c r="A1929" s="10" t="str">
        <f t="shared" si="90"/>
        <v>Lien</v>
      </c>
      <c r="B1929" s="10" t="str">
        <f t="shared" si="91"/>
        <v>http://baignades.sante.gouv.fr/baignades/consultSite.do?objectId=1930</v>
      </c>
      <c r="C1929" s="11">
        <v>1930</v>
      </c>
      <c r="D1929" s="6" t="s">
        <v>8450</v>
      </c>
      <c r="E1929" s="5" t="s">
        <v>3782</v>
      </c>
      <c r="F1929" s="5" t="s">
        <v>3831</v>
      </c>
      <c r="G1929" s="5" t="str">
        <f t="shared" si="92"/>
        <v>046000655</v>
      </c>
      <c r="H1929" s="5" t="s">
        <v>3829</v>
      </c>
      <c r="I1929" s="5" t="s">
        <v>3830</v>
      </c>
      <c r="J1929" s="7"/>
    </row>
    <row r="1930" spans="1:10" x14ac:dyDescent="0.2">
      <c r="A1930" s="10" t="str">
        <f t="shared" si="90"/>
        <v>Lien</v>
      </c>
      <c r="B1930" s="10" t="str">
        <f t="shared" si="91"/>
        <v>http://baignades.sante.gouv.fr/baignades/consultSite.do?objectId=1931</v>
      </c>
      <c r="C1930" s="11">
        <v>1931</v>
      </c>
      <c r="D1930" s="6" t="s">
        <v>8453</v>
      </c>
      <c r="E1930" s="5" t="s">
        <v>3782</v>
      </c>
      <c r="F1930" s="5" t="s">
        <v>3834</v>
      </c>
      <c r="G1930" s="5" t="str">
        <f t="shared" si="92"/>
        <v>046000666</v>
      </c>
      <c r="H1930" s="5" t="s">
        <v>3832</v>
      </c>
      <c r="I1930" s="5" t="s">
        <v>3833</v>
      </c>
      <c r="J1930" s="7"/>
    </row>
    <row r="1931" spans="1:10" x14ac:dyDescent="0.2">
      <c r="A1931" s="10" t="str">
        <f t="shared" si="90"/>
        <v>Lien</v>
      </c>
      <c r="B1931" s="10" t="str">
        <f t="shared" si="91"/>
        <v>http://baignades.sante.gouv.fr/baignades/consultSite.do?objectId=1932</v>
      </c>
      <c r="C1931" s="11">
        <v>1932</v>
      </c>
      <c r="D1931" s="6" t="s">
        <v>8461</v>
      </c>
      <c r="E1931" s="5" t="s">
        <v>3782</v>
      </c>
      <c r="F1931" s="5" t="s">
        <v>3837</v>
      </c>
      <c r="G1931" s="5" t="str">
        <f t="shared" si="92"/>
        <v>046000682</v>
      </c>
      <c r="H1931" s="5" t="s">
        <v>3835</v>
      </c>
      <c r="I1931" s="5" t="s">
        <v>3836</v>
      </c>
      <c r="J1931" s="7"/>
    </row>
    <row r="1932" spans="1:10" x14ac:dyDescent="0.2">
      <c r="A1932" s="10" t="str">
        <f t="shared" si="90"/>
        <v>Lien</v>
      </c>
      <c r="B1932" s="10" t="str">
        <f t="shared" si="91"/>
        <v>http://baignades.sante.gouv.fr/baignades/consultSite.do?objectId=1933</v>
      </c>
      <c r="C1932" s="11">
        <v>1933</v>
      </c>
      <c r="D1932" s="6" t="s">
        <v>8454</v>
      </c>
      <c r="E1932" s="5" t="s">
        <v>3782</v>
      </c>
      <c r="F1932" s="5" t="s">
        <v>3840</v>
      </c>
      <c r="G1932" s="5" t="str">
        <f t="shared" si="92"/>
        <v>046000667</v>
      </c>
      <c r="H1932" s="5" t="s">
        <v>3838</v>
      </c>
      <c r="I1932" s="5" t="s">
        <v>3839</v>
      </c>
      <c r="J1932" s="7"/>
    </row>
    <row r="1933" spans="1:10" x14ac:dyDescent="0.2">
      <c r="A1933" s="10" t="str">
        <f t="shared" si="90"/>
        <v>Lien</v>
      </c>
      <c r="B1933" s="10" t="str">
        <f t="shared" si="91"/>
        <v>http://baignades.sante.gouv.fr/baignades/consultSite.do?objectId=1934</v>
      </c>
      <c r="C1933" s="11">
        <v>1934</v>
      </c>
      <c r="D1933" s="6" t="s">
        <v>8455</v>
      </c>
      <c r="E1933" s="5" t="s">
        <v>3782</v>
      </c>
      <c r="F1933" s="5" t="s">
        <v>3843</v>
      </c>
      <c r="G1933" s="5" t="str">
        <f t="shared" si="92"/>
        <v>046000668</v>
      </c>
      <c r="H1933" s="5" t="s">
        <v>3841</v>
      </c>
      <c r="I1933" s="5" t="s">
        <v>3842</v>
      </c>
      <c r="J1933" s="7"/>
    </row>
    <row r="1934" spans="1:10" x14ac:dyDescent="0.2">
      <c r="A1934" s="10" t="str">
        <f t="shared" si="90"/>
        <v>Lien</v>
      </c>
      <c r="B1934" s="10" t="str">
        <f t="shared" si="91"/>
        <v>http://baignades.sante.gouv.fr/baignades/consultSite.do?objectId=1935</v>
      </c>
      <c r="C1934" s="11">
        <v>1935</v>
      </c>
      <c r="D1934" s="6" t="s">
        <v>8458</v>
      </c>
      <c r="E1934" s="5" t="s">
        <v>3782</v>
      </c>
      <c r="F1934" s="5" t="s">
        <v>3846</v>
      </c>
      <c r="G1934" s="5" t="str">
        <f t="shared" si="92"/>
        <v>046000678</v>
      </c>
      <c r="H1934" s="5" t="s">
        <v>3844</v>
      </c>
      <c r="I1934" s="5" t="s">
        <v>3845</v>
      </c>
      <c r="J1934" s="7"/>
    </row>
    <row r="1935" spans="1:10" x14ac:dyDescent="0.2">
      <c r="A1935" s="10" t="str">
        <f t="shared" si="90"/>
        <v>Lien</v>
      </c>
      <c r="B1935" s="10" t="str">
        <f t="shared" si="91"/>
        <v>http://baignades.sante.gouv.fr/baignades/consultSite.do?objectId=1936</v>
      </c>
      <c r="C1935" s="11">
        <v>1936</v>
      </c>
      <c r="D1935" s="6" t="s">
        <v>8465</v>
      </c>
      <c r="E1935" s="5" t="s">
        <v>3849</v>
      </c>
      <c r="F1935" s="5" t="s">
        <v>3850</v>
      </c>
      <c r="G1935" s="5" t="str">
        <f t="shared" si="92"/>
        <v>047000291</v>
      </c>
      <c r="H1935" s="5" t="s">
        <v>3847</v>
      </c>
      <c r="I1935" s="5" t="s">
        <v>3848</v>
      </c>
      <c r="J1935" s="7"/>
    </row>
    <row r="1936" spans="1:10" x14ac:dyDescent="0.2">
      <c r="A1936" s="10" t="str">
        <f t="shared" si="90"/>
        <v>Lien</v>
      </c>
      <c r="B1936" s="10" t="str">
        <f t="shared" si="91"/>
        <v>http://baignades.sante.gouv.fr/baignades/consultSite.do?objectId=1937</v>
      </c>
      <c r="C1936" s="11">
        <v>1937</v>
      </c>
      <c r="D1936" s="6" t="s">
        <v>8470</v>
      </c>
      <c r="E1936" s="5" t="s">
        <v>3849</v>
      </c>
      <c r="F1936" s="5" t="s">
        <v>3853</v>
      </c>
      <c r="G1936" s="5" t="str">
        <f t="shared" si="92"/>
        <v>047000309</v>
      </c>
      <c r="H1936" s="5" t="s">
        <v>3851</v>
      </c>
      <c r="I1936" s="5" t="s">
        <v>3852</v>
      </c>
      <c r="J1936" s="7"/>
    </row>
    <row r="1937" spans="1:10" x14ac:dyDescent="0.2">
      <c r="A1937" s="10" t="str">
        <f t="shared" si="90"/>
        <v>Lien</v>
      </c>
      <c r="B1937" s="10" t="str">
        <f t="shared" si="91"/>
        <v>http://baignades.sante.gouv.fr/baignades/consultSite.do?objectId=1938</v>
      </c>
      <c r="C1937" s="11">
        <v>1938</v>
      </c>
      <c r="D1937" s="6" t="s">
        <v>8466</v>
      </c>
      <c r="E1937" s="5" t="s">
        <v>3849</v>
      </c>
      <c r="F1937" s="5" t="s">
        <v>3856</v>
      </c>
      <c r="G1937" s="5" t="str">
        <f t="shared" si="92"/>
        <v>047000295</v>
      </c>
      <c r="H1937" s="5" t="s">
        <v>3854</v>
      </c>
      <c r="I1937" s="5" t="s">
        <v>3855</v>
      </c>
      <c r="J1937" s="7"/>
    </row>
    <row r="1938" spans="1:10" x14ac:dyDescent="0.2">
      <c r="A1938" s="10" t="str">
        <f t="shared" si="90"/>
        <v>Lien</v>
      </c>
      <c r="B1938" s="10" t="str">
        <f t="shared" si="91"/>
        <v>http://baignades.sante.gouv.fr/baignades/consultSite.do?objectId=1939</v>
      </c>
      <c r="C1938" s="11">
        <v>1939</v>
      </c>
      <c r="D1938" s="6" t="s">
        <v>8471</v>
      </c>
      <c r="E1938" s="5" t="s">
        <v>3849</v>
      </c>
      <c r="F1938" s="5" t="s">
        <v>3859</v>
      </c>
      <c r="G1938" s="5" t="str">
        <f t="shared" si="92"/>
        <v>047000310</v>
      </c>
      <c r="H1938" s="5" t="s">
        <v>3857</v>
      </c>
      <c r="I1938" s="5" t="s">
        <v>3858</v>
      </c>
      <c r="J1938" s="7"/>
    </row>
    <row r="1939" spans="1:10" x14ac:dyDescent="0.2">
      <c r="A1939" s="10" t="str">
        <f t="shared" si="90"/>
        <v>Lien</v>
      </c>
      <c r="B1939" s="10" t="str">
        <f t="shared" si="91"/>
        <v>http://baignades.sante.gouv.fr/baignades/consultSite.do?objectId=1940</v>
      </c>
      <c r="C1939" s="11">
        <v>1940</v>
      </c>
      <c r="D1939" s="6" t="s">
        <v>8467</v>
      </c>
      <c r="E1939" s="5" t="s">
        <v>3849</v>
      </c>
      <c r="F1939" s="5" t="s">
        <v>3862</v>
      </c>
      <c r="G1939" s="5" t="str">
        <f t="shared" si="92"/>
        <v>047000299</v>
      </c>
      <c r="H1939" s="5" t="s">
        <v>3860</v>
      </c>
      <c r="I1939" s="5" t="s">
        <v>3861</v>
      </c>
      <c r="J1939" s="7"/>
    </row>
    <row r="1940" spans="1:10" x14ac:dyDescent="0.2">
      <c r="A1940" s="10" t="str">
        <f t="shared" si="90"/>
        <v>Lien</v>
      </c>
      <c r="B1940" s="10" t="str">
        <f t="shared" si="91"/>
        <v>http://baignades.sante.gouv.fr/baignades/consultSite.do?objectId=1941</v>
      </c>
      <c r="C1940" s="11">
        <v>1941</v>
      </c>
      <c r="D1940" s="6" t="s">
        <v>8473</v>
      </c>
      <c r="E1940" s="5" t="s">
        <v>3849</v>
      </c>
      <c r="F1940" s="5" t="s">
        <v>3865</v>
      </c>
      <c r="G1940" s="5" t="str">
        <f t="shared" si="92"/>
        <v>047000720</v>
      </c>
      <c r="H1940" s="5" t="s">
        <v>3863</v>
      </c>
      <c r="I1940" s="5" t="s">
        <v>3864</v>
      </c>
      <c r="J1940" s="7"/>
    </row>
    <row r="1941" spans="1:10" x14ac:dyDescent="0.2">
      <c r="A1941" s="10" t="str">
        <f t="shared" si="90"/>
        <v>Lien</v>
      </c>
      <c r="B1941" s="10" t="str">
        <f t="shared" si="91"/>
        <v>http://baignades.sante.gouv.fr/baignades/consultSite.do?objectId=1942</v>
      </c>
      <c r="C1941" s="11">
        <v>1942</v>
      </c>
      <c r="D1941" s="6" t="s">
        <v>8472</v>
      </c>
      <c r="E1941" s="5" t="s">
        <v>3849</v>
      </c>
      <c r="F1941" s="5" t="s">
        <v>3868</v>
      </c>
      <c r="G1941" s="5" t="str">
        <f t="shared" si="92"/>
        <v>047000314</v>
      </c>
      <c r="H1941" s="5" t="s">
        <v>3866</v>
      </c>
      <c r="I1941" s="5" t="s">
        <v>3867</v>
      </c>
      <c r="J1941" s="7"/>
    </row>
    <row r="1942" spans="1:10" x14ac:dyDescent="0.2">
      <c r="A1942" s="10" t="str">
        <f t="shared" si="90"/>
        <v>Lien</v>
      </c>
      <c r="B1942" s="10" t="str">
        <f t="shared" si="91"/>
        <v>http://baignades.sante.gouv.fr/baignades/consultSite.do?objectId=1943</v>
      </c>
      <c r="C1942" s="11">
        <v>1943</v>
      </c>
      <c r="D1942" s="6" t="s">
        <v>8474</v>
      </c>
      <c r="E1942" s="5" t="s">
        <v>3849</v>
      </c>
      <c r="F1942" s="5" t="s">
        <v>3871</v>
      </c>
      <c r="G1942" s="5" t="str">
        <f t="shared" si="92"/>
        <v>047000732</v>
      </c>
      <c r="H1942" s="5" t="s">
        <v>3869</v>
      </c>
      <c r="I1942" s="5" t="s">
        <v>3870</v>
      </c>
      <c r="J1942" s="7"/>
    </row>
    <row r="1943" spans="1:10" x14ac:dyDescent="0.2">
      <c r="A1943" s="10" t="str">
        <f t="shared" si="90"/>
        <v>Lien</v>
      </c>
      <c r="B1943" s="10" t="str">
        <f t="shared" si="91"/>
        <v>http://baignades.sante.gouv.fr/baignades/consultSite.do?objectId=1944</v>
      </c>
      <c r="C1943" s="11">
        <v>1944</v>
      </c>
      <c r="D1943" s="6" t="s">
        <v>8468</v>
      </c>
      <c r="E1943" s="5" t="s">
        <v>3849</v>
      </c>
      <c r="F1943" s="5" t="s">
        <v>3874</v>
      </c>
      <c r="G1943" s="5" t="str">
        <f t="shared" si="92"/>
        <v>047000305</v>
      </c>
      <c r="H1943" s="5" t="s">
        <v>3872</v>
      </c>
      <c r="I1943" s="5" t="s">
        <v>3873</v>
      </c>
      <c r="J1943" s="7"/>
    </row>
    <row r="1944" spans="1:10" x14ac:dyDescent="0.2">
      <c r="A1944" s="10" t="str">
        <f t="shared" si="90"/>
        <v>Lien</v>
      </c>
      <c r="B1944" s="10" t="str">
        <f t="shared" si="91"/>
        <v>http://baignades.sante.gouv.fr/baignades/consultSite.do?objectId=1945</v>
      </c>
      <c r="C1944" s="11">
        <v>1945</v>
      </c>
      <c r="D1944" s="6" t="s">
        <v>8469</v>
      </c>
      <c r="E1944" s="5" t="s">
        <v>3849</v>
      </c>
      <c r="F1944" s="5" t="s">
        <v>3877</v>
      </c>
      <c r="G1944" s="5" t="str">
        <f t="shared" si="92"/>
        <v>047000306</v>
      </c>
      <c r="H1944" s="5" t="s">
        <v>3875</v>
      </c>
      <c r="I1944" s="5" t="s">
        <v>3876</v>
      </c>
      <c r="J1944" s="7"/>
    </row>
    <row r="1945" spans="1:10" x14ac:dyDescent="0.2">
      <c r="A1945" s="10" t="str">
        <f t="shared" si="90"/>
        <v>Lien</v>
      </c>
      <c r="B1945" s="10" t="str">
        <f t="shared" si="91"/>
        <v>http://baignades.sante.gouv.fr/baignades/consultSite.do?objectId=1946</v>
      </c>
      <c r="C1945" s="11">
        <v>1946</v>
      </c>
      <c r="D1945" s="6" t="s">
        <v>8498</v>
      </c>
      <c r="E1945" s="5" t="s">
        <v>3880</v>
      </c>
      <c r="F1945" s="5" t="s">
        <v>3886</v>
      </c>
      <c r="G1945" s="5" t="str">
        <f t="shared" si="92"/>
        <v>048003906</v>
      </c>
      <c r="H1945" s="5" t="s">
        <v>3885</v>
      </c>
      <c r="I1945" s="5" t="s">
        <v>3883</v>
      </c>
      <c r="J1945" s="7"/>
    </row>
    <row r="1946" spans="1:10" x14ac:dyDescent="0.2">
      <c r="A1946" s="10" t="str">
        <f t="shared" si="90"/>
        <v>Lien</v>
      </c>
      <c r="B1946" s="10" t="str">
        <f t="shared" si="91"/>
        <v>http://baignades.sante.gouv.fr/baignades/consultSite.do?objectId=1947</v>
      </c>
      <c r="C1946" s="11">
        <v>1947</v>
      </c>
      <c r="D1946" s="6" t="s">
        <v>8495</v>
      </c>
      <c r="E1946" s="5" t="s">
        <v>3880</v>
      </c>
      <c r="F1946" s="5" t="s">
        <v>3884</v>
      </c>
      <c r="G1946" s="5" t="str">
        <f t="shared" si="92"/>
        <v>048003796</v>
      </c>
      <c r="H1946" s="5" t="s">
        <v>3882</v>
      </c>
      <c r="I1946" s="5" t="s">
        <v>3883</v>
      </c>
      <c r="J1946" s="7"/>
    </row>
    <row r="1947" spans="1:10" x14ac:dyDescent="0.2">
      <c r="A1947" s="10" t="str">
        <f t="shared" si="90"/>
        <v>Lien</v>
      </c>
      <c r="B1947" s="10" t="str">
        <f t="shared" si="91"/>
        <v>http://baignades.sante.gouv.fr/baignades/consultSite.do?objectId=1948</v>
      </c>
      <c r="C1947" s="11">
        <v>1948</v>
      </c>
      <c r="D1947" s="6" t="s">
        <v>8490</v>
      </c>
      <c r="E1947" s="5" t="s">
        <v>3880</v>
      </c>
      <c r="F1947" s="5" t="s">
        <v>3881</v>
      </c>
      <c r="G1947" s="5" t="str">
        <f t="shared" si="92"/>
        <v>048003782</v>
      </c>
      <c r="H1947" s="5" t="s">
        <v>3878</v>
      </c>
      <c r="I1947" s="5" t="s">
        <v>3879</v>
      </c>
      <c r="J1947" s="7"/>
    </row>
    <row r="1948" spans="1:10" x14ac:dyDescent="0.2">
      <c r="A1948" s="10" t="str">
        <f t="shared" si="90"/>
        <v>Lien</v>
      </c>
      <c r="B1948" s="10" t="str">
        <f t="shared" si="91"/>
        <v>http://baignades.sante.gouv.fr/baignades/consultSite.do?objectId=1949</v>
      </c>
      <c r="C1948" s="11">
        <v>1949</v>
      </c>
      <c r="D1948" s="6" t="s">
        <v>8499</v>
      </c>
      <c r="E1948" s="5" t="s">
        <v>3880</v>
      </c>
      <c r="F1948" s="5" t="s">
        <v>3952</v>
      </c>
      <c r="G1948" s="5" t="str">
        <f t="shared" si="92"/>
        <v>048003908</v>
      </c>
      <c r="H1948" s="5" t="s">
        <v>3950</v>
      </c>
      <c r="I1948" s="5" t="s">
        <v>3951</v>
      </c>
      <c r="J1948" s="7"/>
    </row>
    <row r="1949" spans="1:10" x14ac:dyDescent="0.2">
      <c r="A1949" s="10" t="str">
        <f t="shared" si="90"/>
        <v>Lien</v>
      </c>
      <c r="B1949" s="10" t="str">
        <f t="shared" si="91"/>
        <v>http://baignades.sante.gouv.fr/baignades/consultSite.do?objectId=1950</v>
      </c>
      <c r="C1949" s="11">
        <v>1950</v>
      </c>
      <c r="D1949" s="6" t="s">
        <v>8487</v>
      </c>
      <c r="E1949" s="5" t="s">
        <v>3880</v>
      </c>
      <c r="F1949" s="5" t="s">
        <v>3889</v>
      </c>
      <c r="G1949" s="5" t="str">
        <f t="shared" si="92"/>
        <v>048003775</v>
      </c>
      <c r="H1949" s="5" t="s">
        <v>3887</v>
      </c>
      <c r="I1949" s="5" t="s">
        <v>3888</v>
      </c>
      <c r="J1949" s="7"/>
    </row>
    <row r="1950" spans="1:10" x14ac:dyDescent="0.2">
      <c r="A1950" s="10" t="str">
        <f t="shared" si="90"/>
        <v>Lien</v>
      </c>
      <c r="B1950" s="10" t="str">
        <f t="shared" si="91"/>
        <v>http://baignades.sante.gouv.fr/baignades/consultSite.do?objectId=1951</v>
      </c>
      <c r="C1950" s="11">
        <v>1951</v>
      </c>
      <c r="D1950" s="6" t="s">
        <v>8478</v>
      </c>
      <c r="E1950" s="5" t="s">
        <v>3880</v>
      </c>
      <c r="F1950" s="5" t="s">
        <v>3896</v>
      </c>
      <c r="G1950" s="5" t="str">
        <f t="shared" si="92"/>
        <v>048003756</v>
      </c>
      <c r="H1950" s="5" t="s">
        <v>3895</v>
      </c>
      <c r="I1950" s="5" t="s">
        <v>3891</v>
      </c>
      <c r="J1950" s="7"/>
    </row>
    <row r="1951" spans="1:10" x14ac:dyDescent="0.2">
      <c r="A1951" s="10" t="str">
        <f t="shared" si="90"/>
        <v>Lien</v>
      </c>
      <c r="B1951" s="10" t="str">
        <f t="shared" si="91"/>
        <v>http://baignades.sante.gouv.fr/baignades/consultSite.do?objectId=1952</v>
      </c>
      <c r="C1951" s="11">
        <v>1952</v>
      </c>
      <c r="D1951" s="6" t="s">
        <v>8476</v>
      </c>
      <c r="E1951" s="5" t="s">
        <v>3880</v>
      </c>
      <c r="F1951" s="5" t="s">
        <v>3894</v>
      </c>
      <c r="G1951" s="5" t="str">
        <f t="shared" si="92"/>
        <v>048003753</v>
      </c>
      <c r="H1951" s="5" t="s">
        <v>3893</v>
      </c>
      <c r="I1951" s="5" t="s">
        <v>3891</v>
      </c>
      <c r="J1951" s="7"/>
    </row>
    <row r="1952" spans="1:10" x14ac:dyDescent="0.2">
      <c r="A1952" s="10" t="str">
        <f t="shared" si="90"/>
        <v>Lien</v>
      </c>
      <c r="B1952" s="10" t="str">
        <f t="shared" si="91"/>
        <v>http://baignades.sante.gouv.fr/baignades/consultSite.do?objectId=1953</v>
      </c>
      <c r="C1952" s="11">
        <v>1953</v>
      </c>
      <c r="D1952" s="6" t="s">
        <v>8475</v>
      </c>
      <c r="E1952" s="5" t="s">
        <v>3880</v>
      </c>
      <c r="F1952" s="5" t="s">
        <v>3892</v>
      </c>
      <c r="G1952" s="5" t="str">
        <f t="shared" si="92"/>
        <v>048003752</v>
      </c>
      <c r="H1952" s="5" t="s">
        <v>3890</v>
      </c>
      <c r="I1952" s="5" t="s">
        <v>3891</v>
      </c>
      <c r="J1952" s="7"/>
    </row>
    <row r="1953" spans="1:10" x14ac:dyDescent="0.2">
      <c r="A1953" s="10" t="str">
        <f t="shared" si="90"/>
        <v>Lien</v>
      </c>
      <c r="B1953" s="10" t="str">
        <f t="shared" si="91"/>
        <v>http://baignades.sante.gouv.fr/baignades/consultSite.do?objectId=1954</v>
      </c>
      <c r="C1953" s="11">
        <v>1954</v>
      </c>
      <c r="D1953" s="6" t="s">
        <v>8496</v>
      </c>
      <c r="E1953" s="5" t="s">
        <v>3880</v>
      </c>
      <c r="F1953" s="5" t="s">
        <v>3898</v>
      </c>
      <c r="G1953" s="5" t="str">
        <f t="shared" si="92"/>
        <v>048003798</v>
      </c>
      <c r="H1953" s="5" t="s">
        <v>3897</v>
      </c>
      <c r="I1953" s="5" t="s">
        <v>3891</v>
      </c>
      <c r="J1953" s="7"/>
    </row>
    <row r="1954" spans="1:10" x14ac:dyDescent="0.2">
      <c r="A1954" s="10" t="str">
        <f t="shared" si="90"/>
        <v>Lien</v>
      </c>
      <c r="B1954" s="10" t="str">
        <f t="shared" si="91"/>
        <v>http://baignades.sante.gouv.fr/baignades/consultSite.do?objectId=1955</v>
      </c>
      <c r="C1954" s="11">
        <v>1955</v>
      </c>
      <c r="D1954" s="6" t="s">
        <v>8493</v>
      </c>
      <c r="E1954" s="5" t="s">
        <v>3880</v>
      </c>
      <c r="F1954" s="5" t="s">
        <v>3903</v>
      </c>
      <c r="G1954" s="5" t="str">
        <f t="shared" si="92"/>
        <v>048003787</v>
      </c>
      <c r="H1954" s="5" t="s">
        <v>3901</v>
      </c>
      <c r="I1954" s="5" t="s">
        <v>3902</v>
      </c>
      <c r="J1954" s="7"/>
    </row>
    <row r="1955" spans="1:10" x14ac:dyDescent="0.2">
      <c r="A1955" s="10" t="str">
        <f t="shared" si="90"/>
        <v>Lien</v>
      </c>
      <c r="B1955" s="10" t="str">
        <f t="shared" si="91"/>
        <v>http://baignades.sante.gouv.fr/baignades/consultSite.do?objectId=1956</v>
      </c>
      <c r="C1955" s="11">
        <v>1956</v>
      </c>
      <c r="D1955" s="6" t="s">
        <v>8480</v>
      </c>
      <c r="E1955" s="5" t="s">
        <v>3880</v>
      </c>
      <c r="F1955" s="5" t="s">
        <v>3908</v>
      </c>
      <c r="G1955" s="5" t="str">
        <f t="shared" si="92"/>
        <v>048003758</v>
      </c>
      <c r="H1955" s="5" t="s">
        <v>3907</v>
      </c>
      <c r="I1955" s="5" t="s">
        <v>3905</v>
      </c>
      <c r="J1955" s="7"/>
    </row>
    <row r="1956" spans="1:10" x14ac:dyDescent="0.2">
      <c r="A1956" s="10" t="str">
        <f t="shared" si="90"/>
        <v>Lien</v>
      </c>
      <c r="B1956" s="10" t="str">
        <f t="shared" si="91"/>
        <v>http://baignades.sante.gouv.fr/baignades/consultSite.do?objectId=1957</v>
      </c>
      <c r="C1956" s="11">
        <v>1957</v>
      </c>
      <c r="D1956" s="6" t="s">
        <v>8479</v>
      </c>
      <c r="E1956" s="5" t="s">
        <v>3880</v>
      </c>
      <c r="F1956" s="5" t="s">
        <v>3906</v>
      </c>
      <c r="G1956" s="5" t="str">
        <f t="shared" si="92"/>
        <v>048003757</v>
      </c>
      <c r="H1956" s="5" t="s">
        <v>3904</v>
      </c>
      <c r="I1956" s="5" t="s">
        <v>3905</v>
      </c>
      <c r="J1956" s="7"/>
    </row>
    <row r="1957" spans="1:10" x14ac:dyDescent="0.2">
      <c r="A1957" s="10" t="str">
        <f t="shared" si="90"/>
        <v>Lien</v>
      </c>
      <c r="B1957" s="10" t="str">
        <f t="shared" si="91"/>
        <v>http://baignades.sante.gouv.fr/baignades/consultSite.do?objectId=1958</v>
      </c>
      <c r="C1957" s="11">
        <v>1958</v>
      </c>
      <c r="D1957" s="6" t="s">
        <v>8485</v>
      </c>
      <c r="E1957" s="5" t="s">
        <v>3880</v>
      </c>
      <c r="F1957" s="5" t="s">
        <v>3911</v>
      </c>
      <c r="G1957" s="5" t="str">
        <f t="shared" si="92"/>
        <v>048003764</v>
      </c>
      <c r="H1957" s="5" t="s">
        <v>3909</v>
      </c>
      <c r="I1957" s="5" t="s">
        <v>3910</v>
      </c>
      <c r="J1957" s="7"/>
    </row>
    <row r="1958" spans="1:10" x14ac:dyDescent="0.2">
      <c r="A1958" s="10" t="str">
        <f t="shared" si="90"/>
        <v>Lien</v>
      </c>
      <c r="B1958" s="10" t="str">
        <f t="shared" si="91"/>
        <v>http://baignades.sante.gouv.fr/baignades/consultSite.do?objectId=1959</v>
      </c>
      <c r="C1958" s="11">
        <v>1959</v>
      </c>
      <c r="D1958" s="6" t="s">
        <v>8481</v>
      </c>
      <c r="E1958" s="5" t="s">
        <v>3880</v>
      </c>
      <c r="F1958" s="5" t="s">
        <v>3914</v>
      </c>
      <c r="G1958" s="5" t="str">
        <f t="shared" si="92"/>
        <v>048003759</v>
      </c>
      <c r="H1958" s="5" t="s">
        <v>3912</v>
      </c>
      <c r="I1958" s="5" t="s">
        <v>3913</v>
      </c>
      <c r="J1958" s="7"/>
    </row>
    <row r="1959" spans="1:10" x14ac:dyDescent="0.2">
      <c r="A1959" s="10" t="str">
        <f t="shared" si="90"/>
        <v>Lien</v>
      </c>
      <c r="B1959" s="10" t="str">
        <f t="shared" si="91"/>
        <v>http://baignades.sante.gouv.fr/baignades/consultSite.do?objectId=1960</v>
      </c>
      <c r="C1959" s="11">
        <v>1960</v>
      </c>
      <c r="D1959" s="6" t="s">
        <v>8491</v>
      </c>
      <c r="E1959" s="5" t="s">
        <v>3880</v>
      </c>
      <c r="F1959" s="5" t="s">
        <v>3917</v>
      </c>
      <c r="G1959" s="5" t="str">
        <f t="shared" si="92"/>
        <v>048003783</v>
      </c>
      <c r="H1959" s="5" t="s">
        <v>3915</v>
      </c>
      <c r="I1959" s="5" t="s">
        <v>3916</v>
      </c>
      <c r="J1959" s="7"/>
    </row>
    <row r="1960" spans="1:10" x14ac:dyDescent="0.2">
      <c r="A1960" s="10" t="str">
        <f t="shared" si="90"/>
        <v>Lien</v>
      </c>
      <c r="B1960" s="10" t="str">
        <f t="shared" si="91"/>
        <v>http://baignades.sante.gouv.fr/baignades/consultSite.do?objectId=1961</v>
      </c>
      <c r="C1960" s="11">
        <v>1961</v>
      </c>
      <c r="D1960" s="6" t="s">
        <v>8507</v>
      </c>
      <c r="E1960" s="5" t="s">
        <v>3880</v>
      </c>
      <c r="F1960" s="5" t="s">
        <v>3922</v>
      </c>
      <c r="G1960" s="5" t="str">
        <f t="shared" si="92"/>
        <v>048005529</v>
      </c>
      <c r="H1960" s="5" t="s">
        <v>3921</v>
      </c>
      <c r="I1960" s="5" t="s">
        <v>3919</v>
      </c>
      <c r="J1960" s="7"/>
    </row>
    <row r="1961" spans="1:10" x14ac:dyDescent="0.2">
      <c r="A1961" s="10" t="str">
        <f t="shared" si="90"/>
        <v>Lien</v>
      </c>
      <c r="B1961" s="10" t="str">
        <f t="shared" si="91"/>
        <v>http://baignades.sante.gouv.fr/baignades/consultSite.do?objectId=1962</v>
      </c>
      <c r="C1961" s="11">
        <v>1962</v>
      </c>
      <c r="D1961" s="6" t="s">
        <v>8477</v>
      </c>
      <c r="E1961" s="5" t="s">
        <v>3880</v>
      </c>
      <c r="F1961" s="5" t="s">
        <v>3920</v>
      </c>
      <c r="G1961" s="5" t="str">
        <f t="shared" si="92"/>
        <v>048003754</v>
      </c>
      <c r="H1961" s="5" t="s">
        <v>3918</v>
      </c>
      <c r="I1961" s="5" t="s">
        <v>3919</v>
      </c>
      <c r="J1961" s="7"/>
    </row>
    <row r="1962" spans="1:10" x14ac:dyDescent="0.2">
      <c r="A1962" s="10" t="str">
        <f t="shared" si="90"/>
        <v>Lien</v>
      </c>
      <c r="B1962" s="10" t="str">
        <f t="shared" si="91"/>
        <v>http://baignades.sante.gouv.fr/baignades/consultSite.do?objectId=1963</v>
      </c>
      <c r="C1962" s="11">
        <v>1963</v>
      </c>
      <c r="D1962" s="6" t="s">
        <v>8505</v>
      </c>
      <c r="E1962" s="5" t="s">
        <v>3880</v>
      </c>
      <c r="F1962" s="5" t="s">
        <v>3926</v>
      </c>
      <c r="G1962" s="5" t="str">
        <f t="shared" si="92"/>
        <v>048004704</v>
      </c>
      <c r="H1962" s="5" t="s">
        <v>3925</v>
      </c>
      <c r="I1962" s="5" t="s">
        <v>3923</v>
      </c>
      <c r="J1962" s="7"/>
    </row>
    <row r="1963" spans="1:10" x14ac:dyDescent="0.2">
      <c r="A1963" s="10" t="str">
        <f t="shared" si="90"/>
        <v>Lien</v>
      </c>
      <c r="B1963" s="10" t="str">
        <f t="shared" si="91"/>
        <v>http://baignades.sante.gouv.fr/baignades/consultSite.do?objectId=1964</v>
      </c>
      <c r="C1963" s="11">
        <v>1964</v>
      </c>
      <c r="D1963" s="6" t="s">
        <v>9574</v>
      </c>
      <c r="E1963" s="5" t="s">
        <v>3880</v>
      </c>
      <c r="F1963" s="5" t="s">
        <v>3924</v>
      </c>
      <c r="G1963" s="5" t="str">
        <f t="shared" si="92"/>
        <v>048003909</v>
      </c>
      <c r="H1963" s="5" t="s">
        <v>9728</v>
      </c>
      <c r="I1963" s="5" t="s">
        <v>3923</v>
      </c>
      <c r="J1963" s="7"/>
    </row>
    <row r="1964" spans="1:10" x14ac:dyDescent="0.2">
      <c r="A1964" s="10" t="str">
        <f t="shared" si="90"/>
        <v>Lien</v>
      </c>
      <c r="B1964" s="10" t="str">
        <f t="shared" si="91"/>
        <v>http://baignades.sante.gouv.fr/baignades/consultSite.do?objectId=1965</v>
      </c>
      <c r="C1964" s="11">
        <v>1965</v>
      </c>
      <c r="D1964" s="6" t="s">
        <v>8494</v>
      </c>
      <c r="E1964" s="5" t="s">
        <v>3880</v>
      </c>
      <c r="F1964" s="5" t="s">
        <v>3929</v>
      </c>
      <c r="G1964" s="5" t="str">
        <f t="shared" si="92"/>
        <v>048003788</v>
      </c>
      <c r="H1964" s="5" t="s">
        <v>3927</v>
      </c>
      <c r="I1964" s="5" t="s">
        <v>3928</v>
      </c>
      <c r="J1964" s="7"/>
    </row>
    <row r="1965" spans="1:10" x14ac:dyDescent="0.2">
      <c r="A1965" s="10" t="str">
        <f t="shared" si="90"/>
        <v>Lien</v>
      </c>
      <c r="B1965" s="10" t="str">
        <f t="shared" si="91"/>
        <v>http://baignades.sante.gouv.fr/baignades/consultSite.do?objectId=1966</v>
      </c>
      <c r="C1965" s="11">
        <v>1966</v>
      </c>
      <c r="D1965" s="6" t="s">
        <v>8504</v>
      </c>
      <c r="E1965" s="5" t="s">
        <v>3880</v>
      </c>
      <c r="F1965" s="5" t="s">
        <v>3932</v>
      </c>
      <c r="G1965" s="5" t="str">
        <f t="shared" si="92"/>
        <v>048004702</v>
      </c>
      <c r="H1965" s="5" t="s">
        <v>3930</v>
      </c>
      <c r="I1965" s="5" t="s">
        <v>3931</v>
      </c>
      <c r="J1965" s="7"/>
    </row>
    <row r="1966" spans="1:10" x14ac:dyDescent="0.2">
      <c r="A1966" s="10" t="str">
        <f t="shared" si="90"/>
        <v>Lien</v>
      </c>
      <c r="B1966" s="10" t="str">
        <f t="shared" si="91"/>
        <v>http://baignades.sante.gouv.fr/baignades/consultSite.do?objectId=1967</v>
      </c>
      <c r="C1966" s="11">
        <v>1967</v>
      </c>
      <c r="D1966" s="6" t="s">
        <v>8501</v>
      </c>
      <c r="E1966" s="5" t="s">
        <v>3880</v>
      </c>
      <c r="F1966" s="5" t="s">
        <v>2592</v>
      </c>
      <c r="G1966" s="5" t="str">
        <f t="shared" si="92"/>
        <v>048004141</v>
      </c>
      <c r="H1966" s="5" t="s">
        <v>3941</v>
      </c>
      <c r="I1966" s="5" t="s">
        <v>3934</v>
      </c>
      <c r="J1966" s="7"/>
    </row>
    <row r="1967" spans="1:10" x14ac:dyDescent="0.2">
      <c r="A1967" s="10" t="str">
        <f t="shared" si="90"/>
        <v>Lien</v>
      </c>
      <c r="B1967" s="10" t="str">
        <f t="shared" si="91"/>
        <v>http://baignades.sante.gouv.fr/baignades/consultSite.do?objectId=1968</v>
      </c>
      <c r="C1967" s="11">
        <v>1968</v>
      </c>
      <c r="D1967" s="6" t="s">
        <v>8484</v>
      </c>
      <c r="E1967" s="5" t="s">
        <v>3880</v>
      </c>
      <c r="F1967" s="5" t="s">
        <v>1107</v>
      </c>
      <c r="G1967" s="5" t="str">
        <f t="shared" si="92"/>
        <v>048003763</v>
      </c>
      <c r="H1967" s="5" t="s">
        <v>3938</v>
      </c>
      <c r="I1967" s="5" t="s">
        <v>3934</v>
      </c>
      <c r="J1967" s="7"/>
    </row>
    <row r="1968" spans="1:10" x14ac:dyDescent="0.2">
      <c r="A1968" s="10" t="str">
        <f t="shared" si="90"/>
        <v>Lien</v>
      </c>
      <c r="B1968" s="10" t="str">
        <f t="shared" si="91"/>
        <v>http://baignades.sante.gouv.fr/baignades/consultSite.do?objectId=1969</v>
      </c>
      <c r="C1968" s="11">
        <v>1969</v>
      </c>
      <c r="D1968" s="6" t="s">
        <v>8500</v>
      </c>
      <c r="E1968" s="5" t="s">
        <v>3880</v>
      </c>
      <c r="F1968" s="5" t="s">
        <v>3940</v>
      </c>
      <c r="G1968" s="5" t="str">
        <f t="shared" si="92"/>
        <v>048003919</v>
      </c>
      <c r="H1968" s="5" t="s">
        <v>3939</v>
      </c>
      <c r="I1968" s="5" t="s">
        <v>3934</v>
      </c>
      <c r="J1968" s="7"/>
    </row>
    <row r="1969" spans="1:10" x14ac:dyDescent="0.2">
      <c r="A1969" s="10" t="str">
        <f t="shared" si="90"/>
        <v>Lien</v>
      </c>
      <c r="B1969" s="10" t="str">
        <f t="shared" si="91"/>
        <v>http://baignades.sante.gouv.fr/baignades/consultSite.do?objectId=1970</v>
      </c>
      <c r="C1969" s="11">
        <v>1970</v>
      </c>
      <c r="D1969" s="6" t="s">
        <v>8483</v>
      </c>
      <c r="E1969" s="5" t="s">
        <v>3880</v>
      </c>
      <c r="F1969" s="5" t="s">
        <v>3937</v>
      </c>
      <c r="G1969" s="5" t="str">
        <f t="shared" si="92"/>
        <v>048003761</v>
      </c>
      <c r="H1969" s="5" t="s">
        <v>3936</v>
      </c>
      <c r="I1969" s="5" t="s">
        <v>3934</v>
      </c>
      <c r="J1969" s="7"/>
    </row>
    <row r="1970" spans="1:10" x14ac:dyDescent="0.2">
      <c r="A1970" s="10" t="str">
        <f t="shared" si="90"/>
        <v>Lien</v>
      </c>
      <c r="B1970" s="10" t="str">
        <f t="shared" si="91"/>
        <v>http://baignades.sante.gouv.fr/baignades/consultSite.do?objectId=1971</v>
      </c>
      <c r="C1970" s="11">
        <v>1971</v>
      </c>
      <c r="D1970" s="6" t="s">
        <v>8482</v>
      </c>
      <c r="E1970" s="5" t="s">
        <v>3880</v>
      </c>
      <c r="F1970" s="5" t="s">
        <v>3935</v>
      </c>
      <c r="G1970" s="5" t="str">
        <f t="shared" si="92"/>
        <v>048003760</v>
      </c>
      <c r="H1970" s="5" t="s">
        <v>3933</v>
      </c>
      <c r="I1970" s="5" t="s">
        <v>3934</v>
      </c>
      <c r="J1970" s="7"/>
    </row>
    <row r="1971" spans="1:10" x14ac:dyDescent="0.2">
      <c r="A1971" s="10" t="str">
        <f t="shared" si="90"/>
        <v>Lien</v>
      </c>
      <c r="B1971" s="10" t="str">
        <f t="shared" si="91"/>
        <v>http://baignades.sante.gouv.fr/baignades/consultSite.do?objectId=1972</v>
      </c>
      <c r="C1971" s="11">
        <v>1972</v>
      </c>
      <c r="D1971" s="6" t="s">
        <v>8488</v>
      </c>
      <c r="E1971" s="5" t="s">
        <v>3880</v>
      </c>
      <c r="F1971" s="5" t="s">
        <v>3944</v>
      </c>
      <c r="G1971" s="5" t="str">
        <f t="shared" si="92"/>
        <v>048003777</v>
      </c>
      <c r="H1971" s="5" t="s">
        <v>3942</v>
      </c>
      <c r="I1971" s="5" t="s">
        <v>3943</v>
      </c>
      <c r="J1971" s="7"/>
    </row>
    <row r="1972" spans="1:10" x14ac:dyDescent="0.2">
      <c r="A1972" s="10" t="str">
        <f t="shared" si="90"/>
        <v>Lien</v>
      </c>
      <c r="B1972" s="10" t="str">
        <f t="shared" si="91"/>
        <v>http://baignades.sante.gouv.fr/baignades/consultSite.do?objectId=1973</v>
      </c>
      <c r="C1972" s="11">
        <v>1973</v>
      </c>
      <c r="D1972" s="6" t="s">
        <v>8502</v>
      </c>
      <c r="E1972" s="5" t="s">
        <v>3880</v>
      </c>
      <c r="F1972" s="5" t="s">
        <v>2736</v>
      </c>
      <c r="G1972" s="5" t="str">
        <f t="shared" si="92"/>
        <v>048004142</v>
      </c>
      <c r="H1972" s="5" t="s">
        <v>3945</v>
      </c>
      <c r="I1972" s="5" t="s">
        <v>3946</v>
      </c>
      <c r="J1972" s="7"/>
    </row>
    <row r="1973" spans="1:10" x14ac:dyDescent="0.2">
      <c r="A1973" s="10" t="str">
        <f t="shared" si="90"/>
        <v>Lien</v>
      </c>
      <c r="B1973" s="10" t="str">
        <f t="shared" si="91"/>
        <v>http://baignades.sante.gouv.fr/baignades/consultSite.do?objectId=1974</v>
      </c>
      <c r="C1973" s="11">
        <v>1974</v>
      </c>
      <c r="D1973" s="6" t="s">
        <v>8503</v>
      </c>
      <c r="E1973" s="5" t="s">
        <v>3880</v>
      </c>
      <c r="F1973" s="5" t="s">
        <v>3949</v>
      </c>
      <c r="G1973" s="5" t="str">
        <f t="shared" si="92"/>
        <v>048004701</v>
      </c>
      <c r="H1973" s="5" t="s">
        <v>3947</v>
      </c>
      <c r="I1973" s="5" t="s">
        <v>3948</v>
      </c>
      <c r="J1973" s="7"/>
    </row>
    <row r="1974" spans="1:10" x14ac:dyDescent="0.2">
      <c r="A1974" s="10" t="str">
        <f t="shared" si="90"/>
        <v>Lien</v>
      </c>
      <c r="B1974" s="10" t="str">
        <f t="shared" si="91"/>
        <v>http://baignades.sante.gouv.fr/baignades/consultSite.do?objectId=1975</v>
      </c>
      <c r="C1974" s="11">
        <v>1975</v>
      </c>
      <c r="D1974" s="6" t="s">
        <v>8497</v>
      </c>
      <c r="E1974" s="5" t="s">
        <v>3880</v>
      </c>
      <c r="F1974" s="5" t="s">
        <v>3955</v>
      </c>
      <c r="G1974" s="5" t="str">
        <f t="shared" si="92"/>
        <v>048003799</v>
      </c>
      <c r="H1974" s="5" t="s">
        <v>3953</v>
      </c>
      <c r="I1974" s="5" t="s">
        <v>3954</v>
      </c>
      <c r="J1974" s="7"/>
    </row>
    <row r="1975" spans="1:10" x14ac:dyDescent="0.2">
      <c r="A1975" s="10" t="str">
        <f t="shared" si="90"/>
        <v>Lien</v>
      </c>
      <c r="B1975" s="10" t="str">
        <f t="shared" si="91"/>
        <v>http://baignades.sante.gouv.fr/baignades/consultSite.do?objectId=1976</v>
      </c>
      <c r="C1975" s="11">
        <v>1976</v>
      </c>
      <c r="D1975" s="6" t="s">
        <v>8489</v>
      </c>
      <c r="E1975" s="5" t="s">
        <v>3880</v>
      </c>
      <c r="F1975" s="5" t="s">
        <v>3958</v>
      </c>
      <c r="G1975" s="5" t="str">
        <f t="shared" si="92"/>
        <v>048003779</v>
      </c>
      <c r="H1975" s="5" t="s">
        <v>3956</v>
      </c>
      <c r="I1975" s="5" t="s">
        <v>3957</v>
      </c>
      <c r="J1975" s="7"/>
    </row>
    <row r="1976" spans="1:10" x14ac:dyDescent="0.2">
      <c r="A1976" s="10" t="str">
        <f t="shared" si="90"/>
        <v>Lien</v>
      </c>
      <c r="B1976" s="10" t="str">
        <f t="shared" si="91"/>
        <v>http://baignades.sante.gouv.fr/baignades/consultSite.do?objectId=1977</v>
      </c>
      <c r="C1976" s="11">
        <v>1977</v>
      </c>
      <c r="D1976" s="6" t="s">
        <v>8486</v>
      </c>
      <c r="E1976" s="5" t="s">
        <v>3880</v>
      </c>
      <c r="F1976" s="5" t="s">
        <v>3961</v>
      </c>
      <c r="G1976" s="5" t="str">
        <f t="shared" si="92"/>
        <v>048003765</v>
      </c>
      <c r="H1976" s="5" t="s">
        <v>3959</v>
      </c>
      <c r="I1976" s="5" t="s">
        <v>3960</v>
      </c>
      <c r="J1976" s="7"/>
    </row>
    <row r="1977" spans="1:10" x14ac:dyDescent="0.2">
      <c r="A1977" s="10" t="str">
        <f t="shared" si="90"/>
        <v>Lien</v>
      </c>
      <c r="B1977" s="10" t="str">
        <f t="shared" si="91"/>
        <v>http://baignades.sante.gouv.fr/baignades/consultSite.do?objectId=1978</v>
      </c>
      <c r="C1977" s="11">
        <v>1978</v>
      </c>
      <c r="D1977" s="6" t="s">
        <v>8492</v>
      </c>
      <c r="E1977" s="5" t="s">
        <v>3880</v>
      </c>
      <c r="F1977" s="5" t="s">
        <v>3964</v>
      </c>
      <c r="G1977" s="5" t="str">
        <f t="shared" si="92"/>
        <v>048003784</v>
      </c>
      <c r="H1977" s="5" t="s">
        <v>3962</v>
      </c>
      <c r="I1977" s="5" t="s">
        <v>3963</v>
      </c>
      <c r="J1977" s="7"/>
    </row>
    <row r="1978" spans="1:10" x14ac:dyDescent="0.2">
      <c r="A1978" s="10" t="str">
        <f t="shared" si="90"/>
        <v>Lien</v>
      </c>
      <c r="B1978" s="10" t="str">
        <f t="shared" si="91"/>
        <v>http://baignades.sante.gouv.fr/baignades/consultSite.do?objectId=1979</v>
      </c>
      <c r="C1978" s="11">
        <v>1979</v>
      </c>
      <c r="D1978" s="6" t="s">
        <v>8508</v>
      </c>
      <c r="E1978" s="5" t="s">
        <v>3967</v>
      </c>
      <c r="F1978" s="5" t="s">
        <v>3968</v>
      </c>
      <c r="G1978" s="5" t="str">
        <f t="shared" si="92"/>
        <v>049000696</v>
      </c>
      <c r="H1978" s="5" t="s">
        <v>3965</v>
      </c>
      <c r="I1978" s="5" t="s">
        <v>3966</v>
      </c>
      <c r="J1978" s="7"/>
    </row>
    <row r="1979" spans="1:10" x14ac:dyDescent="0.2">
      <c r="A1979" s="10" t="str">
        <f t="shared" si="90"/>
        <v>Lien</v>
      </c>
      <c r="B1979" s="10" t="str">
        <f t="shared" si="91"/>
        <v>http://baignades.sante.gouv.fr/baignades/consultSite.do?objectId=1980</v>
      </c>
      <c r="C1979" s="11">
        <v>1980</v>
      </c>
      <c r="D1979" s="6" t="s">
        <v>8515</v>
      </c>
      <c r="E1979" s="5" t="s">
        <v>3967</v>
      </c>
      <c r="F1979" s="5" t="s">
        <v>3971</v>
      </c>
      <c r="G1979" s="5" t="str">
        <f t="shared" si="92"/>
        <v>049000709</v>
      </c>
      <c r="H1979" s="5" t="s">
        <v>3969</v>
      </c>
      <c r="I1979" s="5" t="s">
        <v>3970</v>
      </c>
      <c r="J1979" s="7"/>
    </row>
    <row r="1980" spans="1:10" x14ac:dyDescent="0.2">
      <c r="A1980" s="10" t="str">
        <f t="shared" si="90"/>
        <v>Lien</v>
      </c>
      <c r="B1980" s="10" t="str">
        <f t="shared" si="91"/>
        <v>http://baignades.sante.gouv.fr/baignades/consultSite.do?objectId=1981</v>
      </c>
      <c r="C1980" s="11">
        <v>1981</v>
      </c>
      <c r="D1980" s="6" t="s">
        <v>8521</v>
      </c>
      <c r="E1980" s="5" t="s">
        <v>3967</v>
      </c>
      <c r="F1980" s="5" t="s">
        <v>3865</v>
      </c>
      <c r="G1980" s="5" t="str">
        <f t="shared" si="92"/>
        <v>049000720</v>
      </c>
      <c r="H1980" s="5" t="s">
        <v>3972</v>
      </c>
      <c r="I1980" s="5" t="s">
        <v>3973</v>
      </c>
      <c r="J1980" s="7"/>
    </row>
    <row r="1981" spans="1:10" x14ac:dyDescent="0.2">
      <c r="A1981" s="10" t="str">
        <f t="shared" si="90"/>
        <v>Lien</v>
      </c>
      <c r="B1981" s="10" t="str">
        <f t="shared" si="91"/>
        <v>http://baignades.sante.gouv.fr/baignades/consultSite.do?objectId=1982</v>
      </c>
      <c r="C1981" s="11">
        <v>1982</v>
      </c>
      <c r="D1981" s="6" t="s">
        <v>8510</v>
      </c>
      <c r="E1981" s="5" t="s">
        <v>3967</v>
      </c>
      <c r="F1981" s="5" t="s">
        <v>3976</v>
      </c>
      <c r="G1981" s="5" t="str">
        <f t="shared" si="92"/>
        <v>049000701</v>
      </c>
      <c r="H1981" s="5" t="s">
        <v>3974</v>
      </c>
      <c r="I1981" s="5" t="s">
        <v>3975</v>
      </c>
      <c r="J1981" s="7"/>
    </row>
    <row r="1982" spans="1:10" x14ac:dyDescent="0.2">
      <c r="A1982" s="10" t="str">
        <f t="shared" si="90"/>
        <v>Lien</v>
      </c>
      <c r="B1982" s="10" t="str">
        <f t="shared" si="91"/>
        <v>http://baignades.sante.gouv.fr/baignades/consultSite.do?objectId=1983</v>
      </c>
      <c r="C1982" s="11">
        <v>1983</v>
      </c>
      <c r="D1982" s="6" t="s">
        <v>8518</v>
      </c>
      <c r="E1982" s="5" t="s">
        <v>3967</v>
      </c>
      <c r="F1982" s="5" t="s">
        <v>3982</v>
      </c>
      <c r="G1982" s="5" t="str">
        <f t="shared" si="92"/>
        <v>049000715</v>
      </c>
      <c r="H1982" s="5" t="s">
        <v>3980</v>
      </c>
      <c r="I1982" s="5" t="s">
        <v>3981</v>
      </c>
      <c r="J1982" s="7"/>
    </row>
    <row r="1983" spans="1:10" x14ac:dyDescent="0.2">
      <c r="A1983" s="10" t="str">
        <f t="shared" si="90"/>
        <v>Lien</v>
      </c>
      <c r="B1983" s="10" t="str">
        <f t="shared" si="91"/>
        <v>http://baignades.sante.gouv.fr/baignades/consultSite.do?objectId=1984</v>
      </c>
      <c r="C1983" s="11">
        <v>1984</v>
      </c>
      <c r="D1983" s="6" t="s">
        <v>8512</v>
      </c>
      <c r="E1983" s="5" t="s">
        <v>3967</v>
      </c>
      <c r="F1983" s="5" t="s">
        <v>3985</v>
      </c>
      <c r="G1983" s="5" t="str">
        <f t="shared" si="92"/>
        <v>049000703</v>
      </c>
      <c r="H1983" s="5" t="s">
        <v>3983</v>
      </c>
      <c r="I1983" s="5" t="s">
        <v>3984</v>
      </c>
      <c r="J1983" s="7"/>
    </row>
    <row r="1984" spans="1:10" x14ac:dyDescent="0.2">
      <c r="A1984" s="10" t="str">
        <f t="shared" si="90"/>
        <v>Lien</v>
      </c>
      <c r="B1984" s="10" t="str">
        <f t="shared" si="91"/>
        <v>http://baignades.sante.gouv.fr/baignades/consultSite.do?objectId=1985</v>
      </c>
      <c r="C1984" s="11">
        <v>1985</v>
      </c>
      <c r="D1984" s="6" t="s">
        <v>8509</v>
      </c>
      <c r="E1984" s="5" t="s">
        <v>3967</v>
      </c>
      <c r="F1984" s="5" t="s">
        <v>3988</v>
      </c>
      <c r="G1984" s="5" t="str">
        <f t="shared" si="92"/>
        <v>049000698</v>
      </c>
      <c r="H1984" s="5" t="s">
        <v>3986</v>
      </c>
      <c r="I1984" s="5" t="s">
        <v>3987</v>
      </c>
      <c r="J1984" s="7"/>
    </row>
    <row r="1985" spans="1:10" x14ac:dyDescent="0.2">
      <c r="A1985" s="10" t="str">
        <f t="shared" si="90"/>
        <v>Lien</v>
      </c>
      <c r="B1985" s="10" t="str">
        <f t="shared" si="91"/>
        <v>http://baignades.sante.gouv.fr/baignades/consultSite.do?objectId=1986</v>
      </c>
      <c r="C1985" s="11">
        <v>1986</v>
      </c>
      <c r="D1985" s="6" t="s">
        <v>8511</v>
      </c>
      <c r="E1985" s="5" t="s">
        <v>3967</v>
      </c>
      <c r="F1985" s="5" t="s">
        <v>3979</v>
      </c>
      <c r="G1985" s="5" t="str">
        <f t="shared" si="92"/>
        <v>049000702</v>
      </c>
      <c r="H1985" s="5" t="s">
        <v>3977</v>
      </c>
      <c r="I1985" s="5" t="s">
        <v>3978</v>
      </c>
      <c r="J1985" s="7"/>
    </row>
    <row r="1986" spans="1:10" x14ac:dyDescent="0.2">
      <c r="A1986" s="10" t="str">
        <f t="shared" ref="A1986:A2049" si="93">HYPERLINK("http://baignades.sante.gouv.fr/baignades/consultSite.do?objectId="&amp;C1986,"Lien")</f>
        <v>Lien</v>
      </c>
      <c r="B1986" s="10" t="str">
        <f t="shared" ref="B1986:B2049" si="94">"http://baignades.sante.gouv.fr/baignades/consultSite.do?objectId="&amp;C1986</f>
        <v>http://baignades.sante.gouv.fr/baignades/consultSite.do?objectId=1987</v>
      </c>
      <c r="C1986" s="11">
        <v>1987</v>
      </c>
      <c r="D1986" s="6" t="s">
        <v>8526</v>
      </c>
      <c r="E1986" s="5" t="s">
        <v>3967</v>
      </c>
      <c r="F1986" s="5" t="s">
        <v>497</v>
      </c>
      <c r="G1986" s="5" t="str">
        <f t="shared" ref="G1986:G2049" si="95">E1986&amp;F1986</f>
        <v>049002019</v>
      </c>
      <c r="H1986" s="5" t="s">
        <v>3989</v>
      </c>
      <c r="I1986" s="5" t="s">
        <v>3990</v>
      </c>
      <c r="J1986" s="7"/>
    </row>
    <row r="1987" spans="1:10" x14ac:dyDescent="0.2">
      <c r="A1987" s="10" t="str">
        <f t="shared" si="93"/>
        <v>Lien</v>
      </c>
      <c r="B1987" s="10" t="str">
        <f t="shared" si="94"/>
        <v>http://baignades.sante.gouv.fr/baignades/consultSite.do?objectId=1988</v>
      </c>
      <c r="C1987" s="11">
        <v>1988</v>
      </c>
      <c r="D1987" s="6" t="s">
        <v>8522</v>
      </c>
      <c r="E1987" s="5" t="s">
        <v>3967</v>
      </c>
      <c r="F1987" s="5" t="s">
        <v>3993</v>
      </c>
      <c r="G1987" s="5" t="str">
        <f t="shared" si="95"/>
        <v>049000722</v>
      </c>
      <c r="H1987" s="5" t="s">
        <v>3991</v>
      </c>
      <c r="I1987" s="5" t="s">
        <v>3992</v>
      </c>
      <c r="J1987" s="7"/>
    </row>
    <row r="1988" spans="1:10" x14ac:dyDescent="0.2">
      <c r="A1988" s="10" t="str">
        <f t="shared" si="93"/>
        <v>Lien</v>
      </c>
      <c r="B1988" s="10" t="str">
        <f t="shared" si="94"/>
        <v>http://baignades.sante.gouv.fr/baignades/consultSite.do?objectId=1989</v>
      </c>
      <c r="C1988" s="11">
        <v>1989</v>
      </c>
      <c r="D1988" s="6" t="s">
        <v>8519</v>
      </c>
      <c r="E1988" s="5" t="s">
        <v>3967</v>
      </c>
      <c r="F1988" s="5" t="s">
        <v>3996</v>
      </c>
      <c r="G1988" s="5" t="str">
        <f t="shared" si="95"/>
        <v>049000716</v>
      </c>
      <c r="H1988" s="5" t="s">
        <v>3994</v>
      </c>
      <c r="I1988" s="5" t="s">
        <v>3995</v>
      </c>
      <c r="J1988" s="7"/>
    </row>
    <row r="1989" spans="1:10" x14ac:dyDescent="0.2">
      <c r="A1989" s="10" t="str">
        <f t="shared" si="93"/>
        <v>Lien</v>
      </c>
      <c r="B1989" s="10" t="str">
        <f t="shared" si="94"/>
        <v>http://baignades.sante.gouv.fr/baignades/consultSite.do?objectId=1990</v>
      </c>
      <c r="C1989" s="11">
        <v>1990</v>
      </c>
      <c r="D1989" s="6" t="s">
        <v>8516</v>
      </c>
      <c r="E1989" s="5" t="s">
        <v>3967</v>
      </c>
      <c r="F1989" s="5" t="s">
        <v>3999</v>
      </c>
      <c r="G1989" s="5" t="str">
        <f t="shared" si="95"/>
        <v>049000710</v>
      </c>
      <c r="H1989" s="5" t="s">
        <v>3997</v>
      </c>
      <c r="I1989" s="5" t="s">
        <v>3998</v>
      </c>
      <c r="J1989" s="7"/>
    </row>
    <row r="1990" spans="1:10" x14ac:dyDescent="0.2">
      <c r="A1990" s="10" t="str">
        <f t="shared" si="93"/>
        <v>Lien</v>
      </c>
      <c r="B1990" s="10" t="str">
        <f t="shared" si="94"/>
        <v>http://baignades.sante.gouv.fr/baignades/consultSite.do?objectId=1991</v>
      </c>
      <c r="C1990" s="11">
        <v>1991</v>
      </c>
      <c r="D1990" s="6" t="s">
        <v>8523</v>
      </c>
      <c r="E1990" s="5" t="s">
        <v>3967</v>
      </c>
      <c r="F1990" s="5" t="s">
        <v>4002</v>
      </c>
      <c r="G1990" s="5" t="str">
        <f t="shared" si="95"/>
        <v>049000723</v>
      </c>
      <c r="H1990" s="5" t="s">
        <v>4000</v>
      </c>
      <c r="I1990" s="5" t="s">
        <v>4001</v>
      </c>
      <c r="J1990" s="7"/>
    </row>
    <row r="1991" spans="1:10" x14ac:dyDescent="0.2">
      <c r="A1991" s="10" t="str">
        <f t="shared" si="93"/>
        <v>Lien</v>
      </c>
      <c r="B1991" s="10" t="str">
        <f t="shared" si="94"/>
        <v>http://baignades.sante.gouv.fr/baignades/consultSite.do?objectId=1992</v>
      </c>
      <c r="C1991" s="11">
        <v>1992</v>
      </c>
      <c r="D1991" s="6" t="s">
        <v>8524</v>
      </c>
      <c r="E1991" s="5" t="s">
        <v>3967</v>
      </c>
      <c r="F1991" s="5" t="s">
        <v>4005</v>
      </c>
      <c r="G1991" s="5" t="str">
        <f t="shared" si="95"/>
        <v>049000724</v>
      </c>
      <c r="H1991" s="5" t="s">
        <v>4003</v>
      </c>
      <c r="I1991" s="5" t="s">
        <v>4004</v>
      </c>
      <c r="J1991" s="7"/>
    </row>
    <row r="1992" spans="1:10" x14ac:dyDescent="0.2">
      <c r="A1992" s="10" t="str">
        <f t="shared" si="93"/>
        <v>Lien</v>
      </c>
      <c r="B1992" s="10" t="str">
        <f t="shared" si="94"/>
        <v>http://baignades.sante.gouv.fr/baignades/consultSite.do?objectId=1993</v>
      </c>
      <c r="C1992" s="11">
        <v>1993</v>
      </c>
      <c r="D1992" s="6" t="s">
        <v>8513</v>
      </c>
      <c r="E1992" s="5" t="s">
        <v>3967</v>
      </c>
      <c r="F1992" s="5" t="s">
        <v>1270</v>
      </c>
      <c r="G1992" s="5" t="str">
        <f t="shared" si="95"/>
        <v>049000706</v>
      </c>
      <c r="H1992" s="5" t="s">
        <v>4006</v>
      </c>
      <c r="I1992" s="5" t="s">
        <v>4007</v>
      </c>
      <c r="J1992" s="7"/>
    </row>
    <row r="1993" spans="1:10" x14ac:dyDescent="0.2">
      <c r="A1993" s="10" t="str">
        <f t="shared" si="93"/>
        <v>Lien</v>
      </c>
      <c r="B1993" s="10" t="str">
        <f t="shared" si="94"/>
        <v>http://baignades.sante.gouv.fr/baignades/consultSite.do?objectId=1994</v>
      </c>
      <c r="C1993" s="11">
        <v>1994</v>
      </c>
      <c r="D1993" s="6" t="s">
        <v>8520</v>
      </c>
      <c r="E1993" s="5" t="s">
        <v>3967</v>
      </c>
      <c r="F1993" s="5" t="s">
        <v>4010</v>
      </c>
      <c r="G1993" s="5" t="str">
        <f t="shared" si="95"/>
        <v>049000718</v>
      </c>
      <c r="H1993" s="5" t="s">
        <v>4008</v>
      </c>
      <c r="I1993" s="5" t="s">
        <v>4009</v>
      </c>
      <c r="J1993" s="7"/>
    </row>
    <row r="1994" spans="1:10" x14ac:dyDescent="0.2">
      <c r="A1994" s="10" t="str">
        <f t="shared" si="93"/>
        <v>Lien</v>
      </c>
      <c r="B1994" s="10" t="str">
        <f t="shared" si="94"/>
        <v>http://baignades.sante.gouv.fr/baignades/consultSite.do?objectId=1995</v>
      </c>
      <c r="C1994" s="11">
        <v>1995</v>
      </c>
      <c r="D1994" s="6" t="s">
        <v>8525</v>
      </c>
      <c r="E1994" s="5" t="s">
        <v>3967</v>
      </c>
      <c r="F1994" s="5" t="s">
        <v>4013</v>
      </c>
      <c r="G1994" s="5" t="str">
        <f t="shared" si="95"/>
        <v>049000769</v>
      </c>
      <c r="H1994" s="5" t="s">
        <v>4011</v>
      </c>
      <c r="I1994" s="5" t="s">
        <v>4012</v>
      </c>
      <c r="J1994" s="7"/>
    </row>
    <row r="1995" spans="1:10" x14ac:dyDescent="0.2">
      <c r="A1995" s="10" t="str">
        <f t="shared" si="93"/>
        <v>Lien</v>
      </c>
      <c r="B1995" s="10" t="str">
        <f t="shared" si="94"/>
        <v>http://baignades.sante.gouv.fr/baignades/consultSite.do?objectId=1996</v>
      </c>
      <c r="C1995" s="11">
        <v>1996</v>
      </c>
      <c r="D1995" s="6" t="s">
        <v>8517</v>
      </c>
      <c r="E1995" s="5" t="s">
        <v>3967</v>
      </c>
      <c r="F1995" s="5" t="s">
        <v>4016</v>
      </c>
      <c r="G1995" s="5" t="str">
        <f t="shared" si="95"/>
        <v>049000712</v>
      </c>
      <c r="H1995" s="5" t="s">
        <v>4014</v>
      </c>
      <c r="I1995" s="5" t="s">
        <v>4015</v>
      </c>
      <c r="J1995" s="7"/>
    </row>
    <row r="1996" spans="1:10" x14ac:dyDescent="0.2">
      <c r="A1996" s="10" t="str">
        <f t="shared" si="93"/>
        <v>Lien</v>
      </c>
      <c r="B1996" s="10" t="str">
        <f t="shared" si="94"/>
        <v>http://baignades.sante.gouv.fr/baignades/consultSite.do?objectId=1997</v>
      </c>
      <c r="C1996" s="11">
        <v>1997</v>
      </c>
      <c r="D1996" s="6" t="s">
        <v>8514</v>
      </c>
      <c r="E1996" s="5" t="s">
        <v>3967</v>
      </c>
      <c r="F1996" s="5" t="s">
        <v>4019</v>
      </c>
      <c r="G1996" s="5" t="str">
        <f t="shared" si="95"/>
        <v>049000707</v>
      </c>
      <c r="H1996" s="5" t="s">
        <v>4017</v>
      </c>
      <c r="I1996" s="5" t="s">
        <v>4018</v>
      </c>
      <c r="J1996" s="7"/>
    </row>
    <row r="1997" spans="1:10" x14ac:dyDescent="0.2">
      <c r="A1997" s="10" t="str">
        <f t="shared" si="93"/>
        <v>Lien</v>
      </c>
      <c r="B1997" s="10" t="str">
        <f t="shared" si="94"/>
        <v>http://baignades.sante.gouv.fr/baignades/consultSite.do?objectId=1998</v>
      </c>
      <c r="C1997" s="11">
        <v>1998</v>
      </c>
      <c r="D1997" s="6" t="s">
        <v>8589</v>
      </c>
      <c r="E1997" s="5" t="s">
        <v>4022</v>
      </c>
      <c r="F1997" s="5" t="s">
        <v>4023</v>
      </c>
      <c r="G1997" s="5" t="str">
        <f t="shared" si="95"/>
        <v>050002160</v>
      </c>
      <c r="H1997" s="5" t="s">
        <v>4020</v>
      </c>
      <c r="I1997" s="5" t="s">
        <v>4021</v>
      </c>
      <c r="J1997" s="7"/>
    </row>
    <row r="1998" spans="1:10" x14ac:dyDescent="0.2">
      <c r="A1998" s="10" t="str">
        <f t="shared" si="93"/>
        <v>Lien</v>
      </c>
      <c r="B1998" s="10" t="str">
        <f t="shared" si="94"/>
        <v>http://baignades.sante.gouv.fr/baignades/consultSite.do?objectId=1999</v>
      </c>
      <c r="C1998" s="11">
        <v>1999</v>
      </c>
      <c r="D1998" s="6" t="s">
        <v>8590</v>
      </c>
      <c r="E1998" s="5" t="s">
        <v>4022</v>
      </c>
      <c r="F1998" s="5" t="s">
        <v>4025</v>
      </c>
      <c r="G1998" s="5" t="str">
        <f t="shared" si="95"/>
        <v>050002161</v>
      </c>
      <c r="H1998" s="5" t="s">
        <v>4024</v>
      </c>
      <c r="I1998" s="5" t="s">
        <v>4021</v>
      </c>
      <c r="J1998" s="7"/>
    </row>
    <row r="1999" spans="1:10" x14ac:dyDescent="0.2">
      <c r="A1999" s="10" t="str">
        <f t="shared" si="93"/>
        <v>Lien</v>
      </c>
      <c r="B1999" s="10" t="str">
        <f t="shared" si="94"/>
        <v>http://baignades.sante.gouv.fr/baignades/consultSite.do?objectId=2000</v>
      </c>
      <c r="C1999" s="11">
        <v>2000</v>
      </c>
      <c r="D1999" s="6" t="s">
        <v>8591</v>
      </c>
      <c r="E1999" s="5" t="s">
        <v>4022</v>
      </c>
      <c r="F1999" s="5" t="s">
        <v>4027</v>
      </c>
      <c r="G1999" s="5" t="str">
        <f t="shared" si="95"/>
        <v>050002162</v>
      </c>
      <c r="H1999" s="5" t="s">
        <v>4026</v>
      </c>
      <c r="I1999" s="5" t="s">
        <v>4021</v>
      </c>
      <c r="J1999" s="7"/>
    </row>
    <row r="2000" spans="1:10" x14ac:dyDescent="0.2">
      <c r="A2000" s="10" t="str">
        <f t="shared" si="93"/>
        <v>Lien</v>
      </c>
      <c r="B2000" s="10" t="str">
        <f t="shared" si="94"/>
        <v>http://baignades.sante.gouv.fr/baignades/consultSite.do?objectId=2001</v>
      </c>
      <c r="C2000" s="11">
        <v>2001</v>
      </c>
      <c r="D2000" s="6" t="s">
        <v>8592</v>
      </c>
      <c r="E2000" s="5" t="s">
        <v>4022</v>
      </c>
      <c r="F2000" s="5" t="s">
        <v>4030</v>
      </c>
      <c r="G2000" s="5" t="str">
        <f t="shared" si="95"/>
        <v>050002163</v>
      </c>
      <c r="H2000" s="5" t="s">
        <v>4028</v>
      </c>
      <c r="I2000" s="5" t="s">
        <v>4029</v>
      </c>
      <c r="J2000" s="7"/>
    </row>
    <row r="2001" spans="1:10" x14ac:dyDescent="0.2">
      <c r="A2001" s="10" t="str">
        <f t="shared" si="93"/>
        <v>Lien</v>
      </c>
      <c r="B2001" s="10" t="str">
        <f t="shared" si="94"/>
        <v>http://baignades.sante.gouv.fr/baignades/consultSite.do?objectId=2002</v>
      </c>
      <c r="C2001" s="11">
        <v>2002</v>
      </c>
      <c r="D2001" s="6" t="s">
        <v>8593</v>
      </c>
      <c r="E2001" s="5" t="s">
        <v>4022</v>
      </c>
      <c r="F2001" s="5" t="s">
        <v>4033</v>
      </c>
      <c r="G2001" s="5" t="str">
        <f t="shared" si="95"/>
        <v>050002164</v>
      </c>
      <c r="H2001" s="5" t="s">
        <v>4031</v>
      </c>
      <c r="I2001" s="5" t="s">
        <v>4032</v>
      </c>
      <c r="J2001" s="7"/>
    </row>
    <row r="2002" spans="1:10" x14ac:dyDescent="0.2">
      <c r="A2002" s="10" t="str">
        <f t="shared" si="93"/>
        <v>Lien</v>
      </c>
      <c r="B2002" s="10" t="str">
        <f t="shared" si="94"/>
        <v>http://baignades.sante.gouv.fr/baignades/consultSite.do?objectId=2003</v>
      </c>
      <c r="C2002" s="11">
        <v>2003</v>
      </c>
      <c r="D2002" s="6" t="s">
        <v>8544</v>
      </c>
      <c r="E2002" s="5" t="s">
        <v>4022</v>
      </c>
      <c r="F2002" s="5" t="s">
        <v>4038</v>
      </c>
      <c r="G2002" s="5" t="str">
        <f t="shared" si="95"/>
        <v>050002112</v>
      </c>
      <c r="H2002" s="5" t="s">
        <v>4037</v>
      </c>
      <c r="I2002" s="5" t="s">
        <v>4035</v>
      </c>
      <c r="J2002" s="7"/>
    </row>
    <row r="2003" spans="1:10" x14ac:dyDescent="0.2">
      <c r="A2003" s="10" t="str">
        <f t="shared" si="93"/>
        <v>Lien</v>
      </c>
      <c r="B2003" s="10" t="str">
        <f t="shared" si="94"/>
        <v>http://baignades.sante.gouv.fr/baignades/consultSite.do?objectId=2004</v>
      </c>
      <c r="C2003" s="11">
        <v>2004</v>
      </c>
      <c r="D2003" s="6" t="s">
        <v>8543</v>
      </c>
      <c r="E2003" s="5" t="s">
        <v>4022</v>
      </c>
      <c r="F2003" s="5" t="s">
        <v>4036</v>
      </c>
      <c r="G2003" s="5" t="str">
        <f t="shared" si="95"/>
        <v>050002111</v>
      </c>
      <c r="H2003" s="5" t="s">
        <v>4034</v>
      </c>
      <c r="I2003" s="5" t="s">
        <v>4035</v>
      </c>
      <c r="J2003" s="7"/>
    </row>
    <row r="2004" spans="1:10" x14ac:dyDescent="0.2">
      <c r="A2004" s="10" t="str">
        <f t="shared" si="93"/>
        <v>Lien</v>
      </c>
      <c r="B2004" s="10" t="str">
        <f t="shared" si="94"/>
        <v>http://baignades.sante.gouv.fr/baignades/consultSite.do?objectId=2005</v>
      </c>
      <c r="C2004" s="11">
        <v>2005</v>
      </c>
      <c r="D2004" s="6" t="s">
        <v>8545</v>
      </c>
      <c r="E2004" s="5" t="s">
        <v>4022</v>
      </c>
      <c r="F2004" s="5" t="s">
        <v>4041</v>
      </c>
      <c r="G2004" s="5" t="str">
        <f t="shared" si="95"/>
        <v>050002113</v>
      </c>
      <c r="H2004" s="5" t="s">
        <v>4039</v>
      </c>
      <c r="I2004" s="5" t="s">
        <v>4040</v>
      </c>
      <c r="J2004" s="7"/>
    </row>
    <row r="2005" spans="1:10" x14ac:dyDescent="0.2">
      <c r="A2005" s="10" t="str">
        <f t="shared" si="93"/>
        <v>Lien</v>
      </c>
      <c r="B2005" s="10" t="str">
        <f t="shared" si="94"/>
        <v>http://baignades.sante.gouv.fr/baignades/consultSite.do?objectId=2006</v>
      </c>
      <c r="C2005" s="11">
        <v>2006</v>
      </c>
      <c r="D2005" s="6" t="s">
        <v>8546</v>
      </c>
      <c r="E2005" s="5" t="s">
        <v>4022</v>
      </c>
      <c r="F2005" s="5" t="s">
        <v>4043</v>
      </c>
      <c r="G2005" s="5" t="str">
        <f t="shared" si="95"/>
        <v>050002114</v>
      </c>
      <c r="H2005" s="5" t="s">
        <v>4042</v>
      </c>
      <c r="I2005" s="5" t="s">
        <v>4040</v>
      </c>
      <c r="J2005" s="7"/>
    </row>
    <row r="2006" spans="1:10" x14ac:dyDescent="0.2">
      <c r="A2006" s="10" t="str">
        <f t="shared" si="93"/>
        <v>Lien</v>
      </c>
      <c r="B2006" s="10" t="str">
        <f t="shared" si="94"/>
        <v>http://baignades.sante.gouv.fr/baignades/consultSite.do?objectId=2007</v>
      </c>
      <c r="C2006" s="11">
        <v>2007</v>
      </c>
      <c r="D2006" s="6" t="s">
        <v>8547</v>
      </c>
      <c r="E2006" s="5" t="s">
        <v>4022</v>
      </c>
      <c r="F2006" s="5" t="s">
        <v>2923</v>
      </c>
      <c r="G2006" s="5" t="str">
        <f t="shared" si="95"/>
        <v>050002115</v>
      </c>
      <c r="H2006" s="5" t="s">
        <v>4044</v>
      </c>
      <c r="I2006" s="5" t="s">
        <v>4040</v>
      </c>
      <c r="J2006" s="7"/>
    </row>
    <row r="2007" spans="1:10" x14ac:dyDescent="0.2">
      <c r="A2007" s="10" t="str">
        <f t="shared" si="93"/>
        <v>Lien</v>
      </c>
      <c r="B2007" s="10" t="str">
        <f t="shared" si="94"/>
        <v>http://baignades.sante.gouv.fr/baignades/consultSite.do?objectId=2008</v>
      </c>
      <c r="C2007" s="11">
        <v>2008</v>
      </c>
      <c r="D2007" s="6" t="s">
        <v>8548</v>
      </c>
      <c r="E2007" s="5" t="s">
        <v>4022</v>
      </c>
      <c r="F2007" s="5" t="s">
        <v>4047</v>
      </c>
      <c r="G2007" s="5" t="str">
        <f t="shared" si="95"/>
        <v>050002116</v>
      </c>
      <c r="H2007" s="5" t="s">
        <v>4045</v>
      </c>
      <c r="I2007" s="5" t="s">
        <v>4046</v>
      </c>
      <c r="J2007" s="7"/>
    </row>
    <row r="2008" spans="1:10" x14ac:dyDescent="0.2">
      <c r="A2008" s="10" t="str">
        <f t="shared" si="93"/>
        <v>Lien</v>
      </c>
      <c r="B2008" s="10" t="str">
        <f t="shared" si="94"/>
        <v>http://baignades.sante.gouv.fr/baignades/consultSite.do?objectId=2009</v>
      </c>
      <c r="C2008" s="11">
        <v>2009</v>
      </c>
      <c r="D2008" s="6" t="s">
        <v>8613</v>
      </c>
      <c r="E2008" s="5" t="s">
        <v>4022</v>
      </c>
      <c r="F2008" s="5" t="s">
        <v>4054</v>
      </c>
      <c r="G2008" s="5" t="str">
        <f t="shared" si="95"/>
        <v>050002590</v>
      </c>
      <c r="H2008" s="5" t="s">
        <v>4053</v>
      </c>
      <c r="I2008" s="5" t="s">
        <v>4051</v>
      </c>
      <c r="J2008" s="7"/>
    </row>
    <row r="2009" spans="1:10" x14ac:dyDescent="0.2">
      <c r="A2009" s="10" t="str">
        <f t="shared" si="93"/>
        <v>Lien</v>
      </c>
      <c r="B2009" s="10" t="str">
        <f t="shared" si="94"/>
        <v>http://baignades.sante.gouv.fr/baignades/consultSite.do?objectId=2010</v>
      </c>
      <c r="C2009" s="11">
        <v>2010</v>
      </c>
      <c r="D2009" s="6" t="s">
        <v>8594</v>
      </c>
      <c r="E2009" s="5" t="s">
        <v>4022</v>
      </c>
      <c r="F2009" s="5" t="s">
        <v>4052</v>
      </c>
      <c r="G2009" s="5" t="str">
        <f t="shared" si="95"/>
        <v>050002165</v>
      </c>
      <c r="H2009" s="5" t="s">
        <v>4050</v>
      </c>
      <c r="I2009" s="5" t="s">
        <v>4051</v>
      </c>
      <c r="J2009" s="7"/>
    </row>
    <row r="2010" spans="1:10" x14ac:dyDescent="0.2">
      <c r="A2010" s="10" t="str">
        <f t="shared" si="93"/>
        <v>Lien</v>
      </c>
      <c r="B2010" s="10" t="str">
        <f t="shared" si="94"/>
        <v>http://baignades.sante.gouv.fr/baignades/consultSite.do?objectId=2011</v>
      </c>
      <c r="C2010" s="11">
        <v>2011</v>
      </c>
      <c r="D2010" s="6" t="s">
        <v>8595</v>
      </c>
      <c r="E2010" s="5" t="s">
        <v>4022</v>
      </c>
      <c r="F2010" s="5" t="s">
        <v>4061</v>
      </c>
      <c r="G2010" s="5" t="str">
        <f t="shared" si="95"/>
        <v>050002166</v>
      </c>
      <c r="H2010" s="5" t="s">
        <v>4059</v>
      </c>
      <c r="I2010" s="5" t="s">
        <v>4060</v>
      </c>
      <c r="J2010" s="7"/>
    </row>
    <row r="2011" spans="1:10" x14ac:dyDescent="0.2">
      <c r="A2011" s="10" t="str">
        <f t="shared" si="93"/>
        <v>Lien</v>
      </c>
      <c r="B2011" s="10" t="str">
        <f t="shared" si="94"/>
        <v>http://baignades.sante.gouv.fr/baignades/consultSite.do?objectId=2012</v>
      </c>
      <c r="C2011" s="11">
        <v>2012</v>
      </c>
      <c r="D2011" s="6" t="s">
        <v>8596</v>
      </c>
      <c r="E2011" s="5" t="s">
        <v>4022</v>
      </c>
      <c r="F2011" s="5" t="s">
        <v>4064</v>
      </c>
      <c r="G2011" s="5" t="str">
        <f t="shared" si="95"/>
        <v>050002167</v>
      </c>
      <c r="H2011" s="5" t="s">
        <v>4062</v>
      </c>
      <c r="I2011" s="5" t="s">
        <v>4063</v>
      </c>
      <c r="J2011" s="7"/>
    </row>
    <row r="2012" spans="1:10" x14ac:dyDescent="0.2">
      <c r="A2012" s="10" t="str">
        <f t="shared" si="93"/>
        <v>Lien</v>
      </c>
      <c r="B2012" s="10" t="str">
        <f t="shared" si="94"/>
        <v>http://baignades.sante.gouv.fr/baignades/consultSite.do?objectId=2013</v>
      </c>
      <c r="C2012" s="11">
        <v>2013</v>
      </c>
      <c r="D2012" s="6" t="s">
        <v>8597</v>
      </c>
      <c r="E2012" s="5" t="s">
        <v>4022</v>
      </c>
      <c r="F2012" s="5" t="s">
        <v>4067</v>
      </c>
      <c r="G2012" s="5" t="str">
        <f t="shared" si="95"/>
        <v>050002168</v>
      </c>
      <c r="H2012" s="5" t="s">
        <v>4065</v>
      </c>
      <c r="I2012" s="5" t="s">
        <v>4066</v>
      </c>
      <c r="J2012" s="7"/>
    </row>
    <row r="2013" spans="1:10" x14ac:dyDescent="0.2">
      <c r="A2013" s="10" t="str">
        <f t="shared" si="93"/>
        <v>Lien</v>
      </c>
      <c r="B2013" s="10" t="str">
        <f t="shared" si="94"/>
        <v>http://baignades.sante.gouv.fr/baignades/consultSite.do?objectId=2014</v>
      </c>
      <c r="C2013" s="11">
        <v>2014</v>
      </c>
      <c r="D2013" s="6" t="s">
        <v>8598</v>
      </c>
      <c r="E2013" s="5" t="s">
        <v>4022</v>
      </c>
      <c r="F2013" s="5" t="s">
        <v>4070</v>
      </c>
      <c r="G2013" s="5" t="str">
        <f t="shared" si="95"/>
        <v>050002169</v>
      </c>
      <c r="H2013" s="5" t="s">
        <v>4068</v>
      </c>
      <c r="I2013" s="5" t="s">
        <v>4069</v>
      </c>
      <c r="J2013" s="7"/>
    </row>
    <row r="2014" spans="1:10" x14ac:dyDescent="0.2">
      <c r="A2014" s="10" t="str">
        <f t="shared" si="93"/>
        <v>Lien</v>
      </c>
      <c r="B2014" s="10" t="str">
        <f t="shared" si="94"/>
        <v>http://baignades.sante.gouv.fr/baignades/consultSite.do?objectId=2015</v>
      </c>
      <c r="C2014" s="11">
        <v>2015</v>
      </c>
      <c r="D2014" s="6" t="s">
        <v>8538</v>
      </c>
      <c r="E2014" s="5" t="s">
        <v>4022</v>
      </c>
      <c r="F2014" s="5" t="s">
        <v>2858</v>
      </c>
      <c r="G2014" s="5" t="str">
        <f t="shared" si="95"/>
        <v>050002105</v>
      </c>
      <c r="H2014" s="5" t="s">
        <v>4071</v>
      </c>
      <c r="I2014" s="5" t="s">
        <v>4072</v>
      </c>
      <c r="J2014" s="7"/>
    </row>
    <row r="2015" spans="1:10" x14ac:dyDescent="0.2">
      <c r="A2015" s="10" t="str">
        <f t="shared" si="93"/>
        <v>Lien</v>
      </c>
      <c r="B2015" s="10" t="str">
        <f t="shared" si="94"/>
        <v>http://baignades.sante.gouv.fr/baignades/consultSite.do?objectId=2016</v>
      </c>
      <c r="C2015" s="11">
        <v>2016</v>
      </c>
      <c r="D2015" s="6" t="s">
        <v>8527</v>
      </c>
      <c r="E2015" s="5" t="s">
        <v>4022</v>
      </c>
      <c r="F2015" s="5" t="s">
        <v>2845</v>
      </c>
      <c r="G2015" s="5" t="str">
        <f t="shared" si="95"/>
        <v>050002092</v>
      </c>
      <c r="H2015" s="5" t="s">
        <v>4073</v>
      </c>
      <c r="I2015" s="5" t="s">
        <v>4074</v>
      </c>
      <c r="J2015" s="7"/>
    </row>
    <row r="2016" spans="1:10" x14ac:dyDescent="0.2">
      <c r="A2016" s="10" t="str">
        <f t="shared" si="93"/>
        <v>Lien</v>
      </c>
      <c r="B2016" s="10" t="str">
        <f t="shared" si="94"/>
        <v>http://baignades.sante.gouv.fr/baignades/consultSite.do?objectId=2017</v>
      </c>
      <c r="C2016" s="11">
        <v>2017</v>
      </c>
      <c r="D2016" s="6" t="s">
        <v>8563</v>
      </c>
      <c r="E2016" s="5" t="s">
        <v>4022</v>
      </c>
      <c r="F2016" s="5" t="s">
        <v>4077</v>
      </c>
      <c r="G2016" s="5" t="str">
        <f t="shared" si="95"/>
        <v>050002134</v>
      </c>
      <c r="H2016" s="5" t="s">
        <v>4075</v>
      </c>
      <c r="I2016" s="5" t="s">
        <v>4076</v>
      </c>
      <c r="J2016" s="7"/>
    </row>
    <row r="2017" spans="1:10" x14ac:dyDescent="0.2">
      <c r="A2017" s="10" t="str">
        <f t="shared" si="93"/>
        <v>Lien</v>
      </c>
      <c r="B2017" s="10" t="str">
        <f t="shared" si="94"/>
        <v>http://baignades.sante.gouv.fr/baignades/consultSite.do?objectId=2018</v>
      </c>
      <c r="C2017" s="11">
        <v>2018</v>
      </c>
      <c r="D2017" s="6" t="s">
        <v>8583</v>
      </c>
      <c r="E2017" s="5" t="s">
        <v>4022</v>
      </c>
      <c r="F2017" s="5" t="s">
        <v>4081</v>
      </c>
      <c r="G2017" s="5" t="str">
        <f t="shared" si="95"/>
        <v>050002154</v>
      </c>
      <c r="H2017" s="5" t="s">
        <v>4080</v>
      </c>
      <c r="I2017" s="5" t="s">
        <v>4076</v>
      </c>
      <c r="J2017" s="7"/>
    </row>
    <row r="2018" spans="1:10" x14ac:dyDescent="0.2">
      <c r="A2018" s="10" t="str">
        <f t="shared" si="93"/>
        <v>Lien</v>
      </c>
      <c r="B2018" s="10" t="str">
        <f t="shared" si="94"/>
        <v>http://baignades.sante.gouv.fr/baignades/consultSite.do?objectId=2019</v>
      </c>
      <c r="C2018" s="11">
        <v>2019</v>
      </c>
      <c r="D2018" s="6" t="s">
        <v>8582</v>
      </c>
      <c r="E2018" s="5" t="s">
        <v>4022</v>
      </c>
      <c r="F2018" s="5" t="s">
        <v>4079</v>
      </c>
      <c r="G2018" s="5" t="str">
        <f t="shared" si="95"/>
        <v>050002153</v>
      </c>
      <c r="H2018" s="5" t="s">
        <v>4078</v>
      </c>
      <c r="I2018" s="5" t="s">
        <v>4076</v>
      </c>
      <c r="J2018" s="7"/>
    </row>
    <row r="2019" spans="1:10" x14ac:dyDescent="0.2">
      <c r="A2019" s="10" t="str">
        <f t="shared" si="93"/>
        <v>Lien</v>
      </c>
      <c r="B2019" s="10" t="str">
        <f t="shared" si="94"/>
        <v>http://baignades.sante.gouv.fr/baignades/consultSite.do?objectId=2020</v>
      </c>
      <c r="C2019" s="11">
        <v>2020</v>
      </c>
      <c r="D2019" s="6" t="s">
        <v>8599</v>
      </c>
      <c r="E2019" s="5" t="s">
        <v>4022</v>
      </c>
      <c r="F2019" s="5" t="s">
        <v>4091</v>
      </c>
      <c r="G2019" s="5" t="str">
        <f t="shared" si="95"/>
        <v>050002170</v>
      </c>
      <c r="H2019" s="5" t="s">
        <v>4089</v>
      </c>
      <c r="I2019" s="5" t="s">
        <v>4090</v>
      </c>
      <c r="J2019" s="7"/>
    </row>
    <row r="2020" spans="1:10" x14ac:dyDescent="0.2">
      <c r="A2020" s="10" t="str">
        <f t="shared" si="93"/>
        <v>Lien</v>
      </c>
      <c r="B2020" s="10" t="str">
        <f t="shared" si="94"/>
        <v>http://baignades.sante.gouv.fr/baignades/consultSite.do?objectId=2021</v>
      </c>
      <c r="C2020" s="11">
        <v>2021</v>
      </c>
      <c r="D2020" s="6" t="s">
        <v>8600</v>
      </c>
      <c r="E2020" s="5" t="s">
        <v>4022</v>
      </c>
      <c r="F2020" s="5" t="s">
        <v>4094</v>
      </c>
      <c r="G2020" s="5" t="str">
        <f t="shared" si="95"/>
        <v>050002171</v>
      </c>
      <c r="H2020" s="5" t="s">
        <v>4092</v>
      </c>
      <c r="I2020" s="5" t="s">
        <v>4093</v>
      </c>
      <c r="J2020" s="7"/>
    </row>
    <row r="2021" spans="1:10" x14ac:dyDescent="0.2">
      <c r="A2021" s="10" t="str">
        <f t="shared" si="93"/>
        <v>Lien</v>
      </c>
      <c r="B2021" s="10" t="str">
        <f t="shared" si="94"/>
        <v>http://baignades.sante.gouv.fr/baignades/consultSite.do?objectId=2022</v>
      </c>
      <c r="C2021" s="11">
        <v>2022</v>
      </c>
      <c r="D2021" s="6" t="s">
        <v>8529</v>
      </c>
      <c r="E2021" s="5" t="s">
        <v>4022</v>
      </c>
      <c r="F2021" s="5" t="s">
        <v>2888</v>
      </c>
      <c r="G2021" s="5" t="str">
        <f t="shared" si="95"/>
        <v>050002094</v>
      </c>
      <c r="H2021" s="5" t="s">
        <v>4098</v>
      </c>
      <c r="I2021" s="5" t="s">
        <v>4096</v>
      </c>
      <c r="J2021" s="7"/>
    </row>
    <row r="2022" spans="1:10" x14ac:dyDescent="0.2">
      <c r="A2022" s="10" t="str">
        <f t="shared" si="93"/>
        <v>Lien</v>
      </c>
      <c r="B2022" s="10" t="str">
        <f t="shared" si="94"/>
        <v>http://baignades.sante.gouv.fr/baignades/consultSite.do?objectId=2023</v>
      </c>
      <c r="C2022" s="11">
        <v>2023</v>
      </c>
      <c r="D2022" s="6" t="s">
        <v>8528</v>
      </c>
      <c r="E2022" s="5" t="s">
        <v>4022</v>
      </c>
      <c r="F2022" s="5" t="s">
        <v>4097</v>
      </c>
      <c r="G2022" s="5" t="str">
        <f t="shared" si="95"/>
        <v>050002093</v>
      </c>
      <c r="H2022" s="5" t="s">
        <v>4095</v>
      </c>
      <c r="I2022" s="5" t="s">
        <v>4096</v>
      </c>
      <c r="J2022" s="7"/>
    </row>
    <row r="2023" spans="1:10" x14ac:dyDescent="0.2">
      <c r="A2023" s="10" t="str">
        <f t="shared" si="93"/>
        <v>Lien</v>
      </c>
      <c r="B2023" s="10" t="str">
        <f t="shared" si="94"/>
        <v>http://baignades.sante.gouv.fr/baignades/consultSite.do?objectId=2024</v>
      </c>
      <c r="C2023" s="11">
        <v>2024</v>
      </c>
      <c r="D2023" s="6" t="s">
        <v>8530</v>
      </c>
      <c r="E2023" s="5" t="s">
        <v>4022</v>
      </c>
      <c r="F2023" s="5" t="s">
        <v>2890</v>
      </c>
      <c r="G2023" s="5" t="str">
        <f t="shared" si="95"/>
        <v>050002095</v>
      </c>
      <c r="H2023" s="5" t="s">
        <v>4101</v>
      </c>
      <c r="I2023" s="5" t="s">
        <v>4102</v>
      </c>
      <c r="J2023" s="7"/>
    </row>
    <row r="2024" spans="1:10" x14ac:dyDescent="0.2">
      <c r="A2024" s="10" t="str">
        <f t="shared" si="93"/>
        <v>Lien</v>
      </c>
      <c r="B2024" s="10" t="str">
        <f t="shared" si="94"/>
        <v>http://baignades.sante.gouv.fr/baignades/consultSite.do?objectId=2025</v>
      </c>
      <c r="C2024" s="11">
        <v>2025</v>
      </c>
      <c r="D2024" s="6" t="s">
        <v>8553</v>
      </c>
      <c r="E2024" s="5" t="s">
        <v>4022</v>
      </c>
      <c r="F2024" s="5" t="s">
        <v>4109</v>
      </c>
      <c r="G2024" s="5" t="str">
        <f t="shared" si="95"/>
        <v>050002122</v>
      </c>
      <c r="H2024" s="5" t="s">
        <v>4108</v>
      </c>
      <c r="I2024" s="5" t="s">
        <v>4104</v>
      </c>
      <c r="J2024" s="7"/>
    </row>
    <row r="2025" spans="1:10" x14ac:dyDescent="0.2">
      <c r="A2025" s="10" t="str">
        <f t="shared" si="93"/>
        <v>Lien</v>
      </c>
      <c r="B2025" s="10" t="str">
        <f t="shared" si="94"/>
        <v>http://baignades.sante.gouv.fr/baignades/consultSite.do?objectId=2026</v>
      </c>
      <c r="C2025" s="11">
        <v>2026</v>
      </c>
      <c r="D2025" s="6" t="s">
        <v>8552</v>
      </c>
      <c r="E2025" s="5" t="s">
        <v>4022</v>
      </c>
      <c r="F2025" s="5" t="s">
        <v>4107</v>
      </c>
      <c r="G2025" s="5" t="str">
        <f t="shared" si="95"/>
        <v>050002121</v>
      </c>
      <c r="H2025" s="5" t="s">
        <v>4106</v>
      </c>
      <c r="I2025" s="5" t="s">
        <v>4104</v>
      </c>
      <c r="J2025" s="7"/>
    </row>
    <row r="2026" spans="1:10" x14ac:dyDescent="0.2">
      <c r="A2026" s="10" t="str">
        <f t="shared" si="93"/>
        <v>Lien</v>
      </c>
      <c r="B2026" s="10" t="str">
        <f t="shared" si="94"/>
        <v>http://baignades.sante.gouv.fr/baignades/consultSite.do?objectId=2027</v>
      </c>
      <c r="C2026" s="11">
        <v>2027</v>
      </c>
      <c r="D2026" s="6" t="s">
        <v>8551</v>
      </c>
      <c r="E2026" s="5" t="s">
        <v>4022</v>
      </c>
      <c r="F2026" s="5" t="s">
        <v>4105</v>
      </c>
      <c r="G2026" s="5" t="str">
        <f t="shared" si="95"/>
        <v>050002120</v>
      </c>
      <c r="H2026" s="5" t="s">
        <v>4103</v>
      </c>
      <c r="I2026" s="5" t="s">
        <v>4104</v>
      </c>
      <c r="J2026" s="7"/>
    </row>
    <row r="2027" spans="1:10" x14ac:dyDescent="0.2">
      <c r="A2027" s="10" t="str">
        <f t="shared" si="93"/>
        <v>Lien</v>
      </c>
      <c r="B2027" s="10" t="str">
        <f t="shared" si="94"/>
        <v>http://baignades.sante.gouv.fr/baignades/consultSite.do?objectId=2028</v>
      </c>
      <c r="C2027" s="11">
        <v>2028</v>
      </c>
      <c r="D2027" s="6" t="s">
        <v>8554</v>
      </c>
      <c r="E2027" s="5" t="s">
        <v>4022</v>
      </c>
      <c r="F2027" s="5" t="s">
        <v>4112</v>
      </c>
      <c r="G2027" s="5" t="str">
        <f t="shared" si="95"/>
        <v>050002123</v>
      </c>
      <c r="H2027" s="5" t="s">
        <v>4110</v>
      </c>
      <c r="I2027" s="5" t="s">
        <v>4111</v>
      </c>
      <c r="J2027" s="7"/>
    </row>
    <row r="2028" spans="1:10" x14ac:dyDescent="0.2">
      <c r="A2028" s="10" t="str">
        <f t="shared" si="93"/>
        <v>Lien</v>
      </c>
      <c r="B2028" s="10" t="str">
        <f t="shared" si="94"/>
        <v>http://baignades.sante.gouv.fr/baignades/consultSite.do?objectId=2029</v>
      </c>
      <c r="C2028" s="11">
        <v>2029</v>
      </c>
      <c r="D2028" s="6" t="s">
        <v>8602</v>
      </c>
      <c r="E2028" s="5" t="s">
        <v>4022</v>
      </c>
      <c r="F2028" s="5" t="s">
        <v>4116</v>
      </c>
      <c r="G2028" s="5" t="str">
        <f t="shared" si="95"/>
        <v>050002173</v>
      </c>
      <c r="H2028" s="5" t="s">
        <v>4114</v>
      </c>
      <c r="I2028" s="5" t="s">
        <v>4115</v>
      </c>
      <c r="J2028" s="7"/>
    </row>
    <row r="2029" spans="1:10" x14ac:dyDescent="0.2">
      <c r="A2029" s="10" t="str">
        <f t="shared" si="93"/>
        <v>Lien</v>
      </c>
      <c r="B2029" s="10" t="str">
        <f t="shared" si="94"/>
        <v>http://baignades.sante.gouv.fr/baignades/consultSite.do?objectId=2030</v>
      </c>
      <c r="C2029" s="11">
        <v>2030</v>
      </c>
      <c r="D2029" s="6" t="s">
        <v>8615</v>
      </c>
      <c r="E2029" s="5" t="s">
        <v>4022</v>
      </c>
      <c r="F2029" s="5" t="s">
        <v>4127</v>
      </c>
      <c r="G2029" s="5" t="str">
        <f t="shared" si="95"/>
        <v>050002594</v>
      </c>
      <c r="H2029" s="5" t="s">
        <v>4126</v>
      </c>
      <c r="I2029" s="5" t="s">
        <v>4118</v>
      </c>
      <c r="J2029" s="7"/>
    </row>
    <row r="2030" spans="1:10" x14ac:dyDescent="0.2">
      <c r="A2030" s="10" t="str">
        <f t="shared" si="93"/>
        <v>Lien</v>
      </c>
      <c r="B2030" s="10" t="str">
        <f t="shared" si="94"/>
        <v>http://baignades.sante.gouv.fr/baignades/consultSite.do?objectId=2031</v>
      </c>
      <c r="C2030" s="11">
        <v>2031</v>
      </c>
      <c r="D2030" s="6" t="s">
        <v>8534</v>
      </c>
      <c r="E2030" s="5" t="s">
        <v>4022</v>
      </c>
      <c r="F2030" s="5" t="s">
        <v>4125</v>
      </c>
      <c r="G2030" s="5" t="str">
        <f t="shared" si="95"/>
        <v>050002101</v>
      </c>
      <c r="H2030" s="5" t="s">
        <v>4124</v>
      </c>
      <c r="I2030" s="5" t="s">
        <v>4118</v>
      </c>
      <c r="J2030" s="7"/>
    </row>
    <row r="2031" spans="1:10" x14ac:dyDescent="0.2">
      <c r="A2031" s="10" t="str">
        <f t="shared" si="93"/>
        <v>Lien</v>
      </c>
      <c r="B2031" s="10" t="str">
        <f t="shared" si="94"/>
        <v>http://baignades.sante.gouv.fr/baignades/consultSite.do?objectId=2032</v>
      </c>
      <c r="C2031" s="11">
        <v>2032</v>
      </c>
      <c r="D2031" s="6" t="s">
        <v>8531</v>
      </c>
      <c r="E2031" s="5" t="s">
        <v>4022</v>
      </c>
      <c r="F2031" s="5" t="s">
        <v>4119</v>
      </c>
      <c r="G2031" s="5" t="str">
        <f t="shared" si="95"/>
        <v>050002096</v>
      </c>
      <c r="H2031" s="5" t="s">
        <v>4117</v>
      </c>
      <c r="I2031" s="5" t="s">
        <v>4118</v>
      </c>
      <c r="J2031" s="7"/>
    </row>
    <row r="2032" spans="1:10" x14ac:dyDescent="0.2">
      <c r="A2032" s="10" t="str">
        <f t="shared" si="93"/>
        <v>Lien</v>
      </c>
      <c r="B2032" s="10" t="str">
        <f t="shared" si="94"/>
        <v>http://baignades.sante.gouv.fr/baignades/consultSite.do?objectId=2033</v>
      </c>
      <c r="C2032" s="11">
        <v>2033</v>
      </c>
      <c r="D2032" s="6" t="s">
        <v>8532</v>
      </c>
      <c r="E2032" s="5" t="s">
        <v>4022</v>
      </c>
      <c r="F2032" s="5" t="s">
        <v>2950</v>
      </c>
      <c r="G2032" s="5" t="str">
        <f t="shared" si="95"/>
        <v>050002098</v>
      </c>
      <c r="H2032" s="5" t="s">
        <v>4120</v>
      </c>
      <c r="I2032" s="5" t="s">
        <v>4118</v>
      </c>
      <c r="J2032" s="7"/>
    </row>
    <row r="2033" spans="1:10" x14ac:dyDescent="0.2">
      <c r="A2033" s="10" t="str">
        <f t="shared" si="93"/>
        <v>Lien</v>
      </c>
      <c r="B2033" s="10" t="str">
        <f t="shared" si="94"/>
        <v>http://baignades.sante.gouv.fr/baignades/consultSite.do?objectId=2034</v>
      </c>
      <c r="C2033" s="11">
        <v>2034</v>
      </c>
      <c r="D2033" s="6" t="s">
        <v>8533</v>
      </c>
      <c r="E2033" s="5" t="s">
        <v>4022</v>
      </c>
      <c r="F2033" s="5" t="s">
        <v>4122</v>
      </c>
      <c r="G2033" s="5" t="str">
        <f t="shared" si="95"/>
        <v>050002099</v>
      </c>
      <c r="H2033" s="5" t="s">
        <v>4121</v>
      </c>
      <c r="I2033" s="5" t="s">
        <v>4118</v>
      </c>
      <c r="J2033" s="7"/>
    </row>
    <row r="2034" spans="1:10" x14ac:dyDescent="0.2">
      <c r="A2034" s="10" t="str">
        <f t="shared" si="93"/>
        <v>Lien</v>
      </c>
      <c r="B2034" s="10" t="str">
        <f t="shared" si="94"/>
        <v>http://baignades.sante.gouv.fr/baignades/consultSite.do?objectId=2035</v>
      </c>
      <c r="C2034" s="11">
        <v>2035</v>
      </c>
      <c r="D2034" s="6" t="s">
        <v>9574</v>
      </c>
      <c r="E2034" s="5" t="s">
        <v>4022</v>
      </c>
      <c r="F2034" s="5" t="s">
        <v>2848</v>
      </c>
      <c r="G2034" s="5" t="str">
        <f t="shared" si="95"/>
        <v>050002100</v>
      </c>
      <c r="H2034" s="5" t="s">
        <v>4123</v>
      </c>
      <c r="I2034" s="5" t="s">
        <v>4118</v>
      </c>
      <c r="J2034" s="7"/>
    </row>
    <row r="2035" spans="1:10" x14ac:dyDescent="0.2">
      <c r="A2035" s="10" t="str">
        <f t="shared" si="93"/>
        <v>Lien</v>
      </c>
      <c r="B2035" s="10" t="str">
        <f t="shared" si="94"/>
        <v>http://baignades.sante.gouv.fr/baignades/consultSite.do?objectId=2036</v>
      </c>
      <c r="C2035" s="11">
        <v>2036</v>
      </c>
      <c r="D2035" s="6" t="s">
        <v>8604</v>
      </c>
      <c r="E2035" s="5" t="s">
        <v>4022</v>
      </c>
      <c r="F2035" s="5" t="s">
        <v>4132</v>
      </c>
      <c r="G2035" s="5" t="str">
        <f t="shared" si="95"/>
        <v>050002175</v>
      </c>
      <c r="H2035" s="5" t="s">
        <v>4131</v>
      </c>
      <c r="I2035" s="5" t="s">
        <v>4129</v>
      </c>
      <c r="J2035" s="7"/>
    </row>
    <row r="2036" spans="1:10" x14ac:dyDescent="0.2">
      <c r="A2036" s="10" t="str">
        <f t="shared" si="93"/>
        <v>Lien</v>
      </c>
      <c r="B2036" s="10" t="str">
        <f t="shared" si="94"/>
        <v>http://baignades.sante.gouv.fr/baignades/consultSite.do?objectId=2037</v>
      </c>
      <c r="C2036" s="11">
        <v>2037</v>
      </c>
      <c r="D2036" s="6" t="s">
        <v>8603</v>
      </c>
      <c r="E2036" s="5" t="s">
        <v>4022</v>
      </c>
      <c r="F2036" s="5" t="s">
        <v>4130</v>
      </c>
      <c r="G2036" s="5" t="str">
        <f t="shared" si="95"/>
        <v>050002174</v>
      </c>
      <c r="H2036" s="5" t="s">
        <v>4128</v>
      </c>
      <c r="I2036" s="5" t="s">
        <v>4129</v>
      </c>
      <c r="J2036" s="7"/>
    </row>
    <row r="2037" spans="1:10" x14ac:dyDescent="0.2">
      <c r="A2037" s="10" t="str">
        <f t="shared" si="93"/>
        <v>Lien</v>
      </c>
      <c r="B2037" s="10" t="str">
        <f t="shared" si="94"/>
        <v>http://baignades.sante.gouv.fr/baignades/consultSite.do?objectId=2038</v>
      </c>
      <c r="C2037" s="11">
        <v>2038</v>
      </c>
      <c r="D2037" s="6" t="s">
        <v>8537</v>
      </c>
      <c r="E2037" s="5" t="s">
        <v>4022</v>
      </c>
      <c r="F2037" s="5" t="s">
        <v>2856</v>
      </c>
      <c r="G2037" s="5" t="str">
        <f t="shared" si="95"/>
        <v>050002104</v>
      </c>
      <c r="H2037" s="5" t="s">
        <v>4058</v>
      </c>
      <c r="I2037" s="5" t="s">
        <v>4056</v>
      </c>
      <c r="J2037" s="7"/>
    </row>
    <row r="2038" spans="1:10" x14ac:dyDescent="0.2">
      <c r="A2038" s="10" t="str">
        <f t="shared" si="93"/>
        <v>Lien</v>
      </c>
      <c r="B2038" s="10" t="str">
        <f t="shared" si="94"/>
        <v>http://baignades.sante.gouv.fr/baignades/consultSite.do?objectId=2039</v>
      </c>
      <c r="C2038" s="11">
        <v>2039</v>
      </c>
      <c r="D2038" s="6" t="s">
        <v>8536</v>
      </c>
      <c r="E2038" s="5" t="s">
        <v>4022</v>
      </c>
      <c r="F2038" s="5" t="s">
        <v>2876</v>
      </c>
      <c r="G2038" s="5" t="str">
        <f t="shared" si="95"/>
        <v>050002103</v>
      </c>
      <c r="H2038" s="5" t="s">
        <v>4057</v>
      </c>
      <c r="I2038" s="5" t="s">
        <v>4056</v>
      </c>
      <c r="J2038" s="7"/>
    </row>
    <row r="2039" spans="1:10" x14ac:dyDescent="0.2">
      <c r="A2039" s="10" t="str">
        <f t="shared" si="93"/>
        <v>Lien</v>
      </c>
      <c r="B2039" s="10" t="str">
        <f t="shared" si="94"/>
        <v>http://baignades.sante.gouv.fr/baignades/consultSite.do?objectId=2040</v>
      </c>
      <c r="C2039" s="11">
        <v>2040</v>
      </c>
      <c r="D2039" s="6" t="s">
        <v>8535</v>
      </c>
      <c r="E2039" s="5" t="s">
        <v>4022</v>
      </c>
      <c r="F2039" s="5" t="s">
        <v>2863</v>
      </c>
      <c r="G2039" s="5" t="str">
        <f t="shared" si="95"/>
        <v>050002102</v>
      </c>
      <c r="H2039" s="5" t="s">
        <v>4055</v>
      </c>
      <c r="I2039" s="5" t="s">
        <v>4056</v>
      </c>
      <c r="J2039" s="7"/>
    </row>
    <row r="2040" spans="1:10" x14ac:dyDescent="0.2">
      <c r="A2040" s="10" t="str">
        <f t="shared" si="93"/>
        <v>Lien</v>
      </c>
      <c r="B2040" s="10" t="str">
        <f t="shared" si="94"/>
        <v>http://baignades.sante.gouv.fr/baignades/consultSite.do?objectId=2041</v>
      </c>
      <c r="C2040" s="11">
        <v>2041</v>
      </c>
      <c r="D2040" s="6" t="s">
        <v>8609</v>
      </c>
      <c r="E2040" s="5" t="s">
        <v>4022</v>
      </c>
      <c r="F2040" s="5" t="s">
        <v>4137</v>
      </c>
      <c r="G2040" s="5" t="str">
        <f t="shared" si="95"/>
        <v>050002181</v>
      </c>
      <c r="H2040" s="5" t="s">
        <v>4136</v>
      </c>
      <c r="I2040" s="5" t="s">
        <v>4134</v>
      </c>
      <c r="J2040" s="7"/>
    </row>
    <row r="2041" spans="1:10" x14ac:dyDescent="0.2">
      <c r="A2041" s="10" t="str">
        <f t="shared" si="93"/>
        <v>Lien</v>
      </c>
      <c r="B2041" s="10" t="str">
        <f t="shared" si="94"/>
        <v>http://baignades.sante.gouv.fr/baignades/consultSite.do?objectId=2042</v>
      </c>
      <c r="C2041" s="11">
        <v>2042</v>
      </c>
      <c r="D2041" s="6" t="s">
        <v>8610</v>
      </c>
      <c r="E2041" s="5" t="s">
        <v>4022</v>
      </c>
      <c r="F2041" s="5" t="s">
        <v>4139</v>
      </c>
      <c r="G2041" s="5" t="str">
        <f t="shared" si="95"/>
        <v>050002182</v>
      </c>
      <c r="H2041" s="5" t="s">
        <v>4138</v>
      </c>
      <c r="I2041" s="5" t="s">
        <v>4134</v>
      </c>
      <c r="J2041" s="7"/>
    </row>
    <row r="2042" spans="1:10" x14ac:dyDescent="0.2">
      <c r="A2042" s="10" t="str">
        <f t="shared" si="93"/>
        <v>Lien</v>
      </c>
      <c r="B2042" s="10" t="str">
        <f t="shared" si="94"/>
        <v>http://baignades.sante.gouv.fr/baignades/consultSite.do?objectId=2043</v>
      </c>
      <c r="C2042" s="11">
        <v>2043</v>
      </c>
      <c r="D2042" s="6" t="s">
        <v>8601</v>
      </c>
      <c r="E2042" s="5" t="s">
        <v>4022</v>
      </c>
      <c r="F2042" s="5" t="s">
        <v>4135</v>
      </c>
      <c r="G2042" s="5" t="str">
        <f t="shared" si="95"/>
        <v>050002172</v>
      </c>
      <c r="H2042" s="5" t="s">
        <v>4133</v>
      </c>
      <c r="I2042" s="5" t="s">
        <v>4134</v>
      </c>
      <c r="J2042" s="7"/>
    </row>
    <row r="2043" spans="1:10" x14ac:dyDescent="0.2">
      <c r="A2043" s="10" t="str">
        <f t="shared" si="93"/>
        <v>Lien</v>
      </c>
      <c r="B2043" s="10" t="str">
        <f t="shared" si="94"/>
        <v>http://baignades.sante.gouv.fr/baignades/consultSite.do?objectId=2044</v>
      </c>
      <c r="C2043" s="11">
        <v>2044</v>
      </c>
      <c r="D2043" s="6" t="s">
        <v>8555</v>
      </c>
      <c r="E2043" s="5" t="s">
        <v>4022</v>
      </c>
      <c r="F2043" s="5" t="s">
        <v>4144</v>
      </c>
      <c r="G2043" s="5" t="str">
        <f t="shared" si="95"/>
        <v>050002125</v>
      </c>
      <c r="H2043" s="5" t="s">
        <v>4142</v>
      </c>
      <c r="I2043" s="5" t="s">
        <v>4143</v>
      </c>
      <c r="J2043" s="7"/>
    </row>
    <row r="2044" spans="1:10" x14ac:dyDescent="0.2">
      <c r="A2044" s="10" t="str">
        <f t="shared" si="93"/>
        <v>Lien</v>
      </c>
      <c r="B2044" s="10" t="str">
        <f t="shared" si="94"/>
        <v>http://baignades.sante.gouv.fr/baignades/consultSite.do?objectId=2045</v>
      </c>
      <c r="C2044" s="11">
        <v>2045</v>
      </c>
      <c r="D2044" s="6" t="s">
        <v>8605</v>
      </c>
      <c r="E2044" s="5" t="s">
        <v>4022</v>
      </c>
      <c r="F2044" s="5" t="s">
        <v>4147</v>
      </c>
      <c r="G2044" s="5" t="str">
        <f t="shared" si="95"/>
        <v>050002176</v>
      </c>
      <c r="H2044" s="5" t="s">
        <v>4145</v>
      </c>
      <c r="I2044" s="5" t="s">
        <v>4146</v>
      </c>
      <c r="J2044" s="7"/>
    </row>
    <row r="2045" spans="1:10" x14ac:dyDescent="0.2">
      <c r="A2045" s="10" t="str">
        <f t="shared" si="93"/>
        <v>Lien</v>
      </c>
      <c r="B2045" s="10" t="str">
        <f t="shared" si="94"/>
        <v>http://baignades.sante.gouv.fr/baignades/consultSite.do?objectId=2046</v>
      </c>
      <c r="C2045" s="11">
        <v>2046</v>
      </c>
      <c r="D2045" s="6" t="s">
        <v>8614</v>
      </c>
      <c r="E2045" s="5" t="s">
        <v>4022</v>
      </c>
      <c r="F2045" s="5" t="s">
        <v>4152</v>
      </c>
      <c r="G2045" s="5" t="str">
        <f t="shared" si="95"/>
        <v>050002593</v>
      </c>
      <c r="H2045" s="5" t="s">
        <v>4151</v>
      </c>
      <c r="I2045" s="5" t="s">
        <v>4149</v>
      </c>
      <c r="J2045" s="7"/>
    </row>
    <row r="2046" spans="1:10" x14ac:dyDescent="0.2">
      <c r="A2046" s="10" t="str">
        <f t="shared" si="93"/>
        <v>Lien</v>
      </c>
      <c r="B2046" s="10" t="str">
        <f t="shared" si="94"/>
        <v>http://baignades.sante.gouv.fr/baignades/consultSite.do?objectId=2047</v>
      </c>
      <c r="C2046" s="11">
        <v>2047</v>
      </c>
      <c r="D2046" s="6" t="s">
        <v>8556</v>
      </c>
      <c r="E2046" s="5" t="s">
        <v>4022</v>
      </c>
      <c r="F2046" s="5" t="s">
        <v>4150</v>
      </c>
      <c r="G2046" s="5" t="str">
        <f t="shared" si="95"/>
        <v>050002126</v>
      </c>
      <c r="H2046" s="5" t="s">
        <v>4148</v>
      </c>
      <c r="I2046" s="5" t="s">
        <v>4149</v>
      </c>
      <c r="J2046" s="7"/>
    </row>
    <row r="2047" spans="1:10" x14ac:dyDescent="0.2">
      <c r="A2047" s="10" t="str">
        <f t="shared" si="93"/>
        <v>Lien</v>
      </c>
      <c r="B2047" s="10" t="str">
        <f t="shared" si="94"/>
        <v>http://baignades.sante.gouv.fr/baignades/consultSite.do?objectId=2048</v>
      </c>
      <c r="C2047" s="11">
        <v>2048</v>
      </c>
      <c r="D2047" s="6" t="s">
        <v>9574</v>
      </c>
      <c r="E2047" s="5" t="s">
        <v>4022</v>
      </c>
      <c r="F2047" s="5" t="s">
        <v>4155</v>
      </c>
      <c r="G2047" s="5" t="str">
        <f t="shared" si="95"/>
        <v>050002177</v>
      </c>
      <c r="H2047" s="5" t="s">
        <v>4153</v>
      </c>
      <c r="I2047" s="5" t="s">
        <v>4154</v>
      </c>
      <c r="J2047" s="7"/>
    </row>
    <row r="2048" spans="1:10" x14ac:dyDescent="0.2">
      <c r="A2048" s="10" t="str">
        <f t="shared" si="93"/>
        <v>Lien</v>
      </c>
      <c r="B2048" s="10" t="str">
        <f t="shared" si="94"/>
        <v>http://baignades.sante.gouv.fr/baignades/consultSite.do?objectId=2049</v>
      </c>
      <c r="C2048" s="11">
        <v>2049</v>
      </c>
      <c r="D2048" s="6" t="s">
        <v>8557</v>
      </c>
      <c r="E2048" s="5" t="s">
        <v>4022</v>
      </c>
      <c r="F2048" s="5" t="s">
        <v>4157</v>
      </c>
      <c r="G2048" s="5" t="str">
        <f t="shared" si="95"/>
        <v>050002127</v>
      </c>
      <c r="H2048" s="5" t="s">
        <v>3120</v>
      </c>
      <c r="I2048" s="5" t="s">
        <v>4156</v>
      </c>
      <c r="J2048" s="7"/>
    </row>
    <row r="2049" spans="1:10" x14ac:dyDescent="0.2">
      <c r="A2049" s="10" t="str">
        <f t="shared" si="93"/>
        <v>Lien</v>
      </c>
      <c r="B2049" s="10" t="str">
        <f t="shared" si="94"/>
        <v>http://baignades.sante.gouv.fr/baignades/consultSite.do?objectId=2050</v>
      </c>
      <c r="C2049" s="11">
        <v>2050</v>
      </c>
      <c r="D2049" s="6" t="s">
        <v>8559</v>
      </c>
      <c r="E2049" s="5" t="s">
        <v>4022</v>
      </c>
      <c r="F2049" s="5" t="s">
        <v>4160</v>
      </c>
      <c r="G2049" s="5" t="str">
        <f t="shared" si="95"/>
        <v>050002130</v>
      </c>
      <c r="H2049" s="5" t="s">
        <v>4158</v>
      </c>
      <c r="I2049" s="5" t="s">
        <v>4159</v>
      </c>
      <c r="J2049" s="7"/>
    </row>
    <row r="2050" spans="1:10" x14ac:dyDescent="0.2">
      <c r="A2050" s="10" t="str">
        <f t="shared" ref="A2050:A2113" si="96">HYPERLINK("http://baignades.sante.gouv.fr/baignades/consultSite.do?objectId="&amp;C2050,"Lien")</f>
        <v>Lien</v>
      </c>
      <c r="B2050" s="10" t="str">
        <f t="shared" ref="B2050:B2113" si="97">"http://baignades.sante.gouv.fr/baignades/consultSite.do?objectId="&amp;C2050</f>
        <v>http://baignades.sante.gouv.fr/baignades/consultSite.do?objectId=2051</v>
      </c>
      <c r="C2050" s="11">
        <v>2051</v>
      </c>
      <c r="D2050" s="6" t="s">
        <v>8606</v>
      </c>
      <c r="E2050" s="5" t="s">
        <v>4022</v>
      </c>
      <c r="F2050" s="5" t="s">
        <v>4166</v>
      </c>
      <c r="G2050" s="5" t="str">
        <f t="shared" ref="G2050:G2113" si="98">E2050&amp;F2050</f>
        <v>050002178</v>
      </c>
      <c r="H2050" s="5" t="s">
        <v>4164</v>
      </c>
      <c r="I2050" s="5" t="s">
        <v>4165</v>
      </c>
      <c r="J2050" s="7"/>
    </row>
    <row r="2051" spans="1:10" x14ac:dyDescent="0.2">
      <c r="A2051" s="10" t="str">
        <f t="shared" si="96"/>
        <v>Lien</v>
      </c>
      <c r="B2051" s="10" t="str">
        <f t="shared" si="97"/>
        <v>http://baignades.sante.gouv.fr/baignades/consultSite.do?objectId=2052</v>
      </c>
      <c r="C2051" s="11">
        <v>2052</v>
      </c>
      <c r="D2051" s="6" t="s">
        <v>8607</v>
      </c>
      <c r="E2051" s="5" t="s">
        <v>4022</v>
      </c>
      <c r="F2051" s="5" t="s">
        <v>2917</v>
      </c>
      <c r="G2051" s="5" t="str">
        <f t="shared" si="98"/>
        <v>050002179</v>
      </c>
      <c r="H2051" s="5" t="s">
        <v>4167</v>
      </c>
      <c r="I2051" s="5" t="s">
        <v>4165</v>
      </c>
      <c r="J2051" s="7"/>
    </row>
    <row r="2052" spans="1:10" x14ac:dyDescent="0.2">
      <c r="A2052" s="10" t="str">
        <f t="shared" si="96"/>
        <v>Lien</v>
      </c>
      <c r="B2052" s="10" t="str">
        <f t="shared" si="97"/>
        <v>http://baignades.sante.gouv.fr/baignades/consultSite.do?objectId=2053</v>
      </c>
      <c r="C2052" s="11">
        <v>2053</v>
      </c>
      <c r="D2052" s="6" t="s">
        <v>8562</v>
      </c>
      <c r="E2052" s="5" t="s">
        <v>4022</v>
      </c>
      <c r="F2052" s="5" t="s">
        <v>4170</v>
      </c>
      <c r="G2052" s="5" t="str">
        <f t="shared" si="98"/>
        <v>050002133</v>
      </c>
      <c r="H2052" s="5" t="s">
        <v>4168</v>
      </c>
      <c r="I2052" s="5" t="s">
        <v>4169</v>
      </c>
      <c r="J2052" s="7"/>
    </row>
    <row r="2053" spans="1:10" x14ac:dyDescent="0.2">
      <c r="A2053" s="10" t="str">
        <f t="shared" si="96"/>
        <v>Lien</v>
      </c>
      <c r="B2053" s="10" t="str">
        <f t="shared" si="97"/>
        <v>http://baignades.sante.gouv.fr/baignades/consultSite.do?objectId=2054</v>
      </c>
      <c r="C2053" s="11">
        <v>2054</v>
      </c>
      <c r="D2053" s="6" t="s">
        <v>8612</v>
      </c>
      <c r="E2053" s="5" t="s">
        <v>4022</v>
      </c>
      <c r="F2053" s="5" t="s">
        <v>4173</v>
      </c>
      <c r="G2053" s="5" t="str">
        <f t="shared" si="98"/>
        <v>050002196</v>
      </c>
      <c r="H2053" s="5" t="s">
        <v>4171</v>
      </c>
      <c r="I2053" s="5" t="s">
        <v>4172</v>
      </c>
      <c r="J2053" s="7"/>
    </row>
    <row r="2054" spans="1:10" x14ac:dyDescent="0.2">
      <c r="A2054" s="10" t="str">
        <f t="shared" si="96"/>
        <v>Lien</v>
      </c>
      <c r="B2054" s="10" t="str">
        <f t="shared" si="97"/>
        <v>http://baignades.sante.gouv.fr/baignades/consultSite.do?objectId=2055</v>
      </c>
      <c r="C2054" s="11">
        <v>2055</v>
      </c>
      <c r="D2054" s="6" t="s">
        <v>8564</v>
      </c>
      <c r="E2054" s="5" t="s">
        <v>4022</v>
      </c>
      <c r="F2054" s="5" t="s">
        <v>4176</v>
      </c>
      <c r="G2054" s="5" t="str">
        <f t="shared" si="98"/>
        <v>050002135</v>
      </c>
      <c r="H2054" s="5" t="s">
        <v>4174</v>
      </c>
      <c r="I2054" s="5" t="s">
        <v>4175</v>
      </c>
      <c r="J2054" s="7"/>
    </row>
    <row r="2055" spans="1:10" x14ac:dyDescent="0.2">
      <c r="A2055" s="10" t="str">
        <f t="shared" si="96"/>
        <v>Lien</v>
      </c>
      <c r="B2055" s="10" t="str">
        <f t="shared" si="97"/>
        <v>http://baignades.sante.gouv.fr/baignades/consultSite.do?objectId=2056</v>
      </c>
      <c r="C2055" s="11">
        <v>2056</v>
      </c>
      <c r="D2055" s="6" t="s">
        <v>8611</v>
      </c>
      <c r="E2055" s="5" t="s">
        <v>4022</v>
      </c>
      <c r="F2055" s="5" t="s">
        <v>4178</v>
      </c>
      <c r="G2055" s="5" t="str">
        <f t="shared" si="98"/>
        <v>050002192</v>
      </c>
      <c r="H2055" s="5" t="s">
        <v>4177</v>
      </c>
      <c r="I2055" s="5" t="s">
        <v>4175</v>
      </c>
      <c r="J2055" s="7"/>
    </row>
    <row r="2056" spans="1:10" x14ac:dyDescent="0.2">
      <c r="A2056" s="10" t="str">
        <f t="shared" si="96"/>
        <v>Lien</v>
      </c>
      <c r="B2056" s="10" t="str">
        <f t="shared" si="97"/>
        <v>http://baignades.sante.gouv.fr/baignades/consultSite.do?objectId=2057</v>
      </c>
      <c r="C2056" s="11">
        <v>2057</v>
      </c>
      <c r="D2056" s="6" t="s">
        <v>8567</v>
      </c>
      <c r="E2056" s="5" t="s">
        <v>4022</v>
      </c>
      <c r="F2056" s="5" t="s">
        <v>4181</v>
      </c>
      <c r="G2056" s="5" t="str">
        <f t="shared" si="98"/>
        <v>050002138</v>
      </c>
      <c r="H2056" s="5" t="s">
        <v>4179</v>
      </c>
      <c r="I2056" s="5" t="s">
        <v>4180</v>
      </c>
      <c r="J2056" s="7"/>
    </row>
    <row r="2057" spans="1:10" x14ac:dyDescent="0.2">
      <c r="A2057" s="10" t="str">
        <f t="shared" si="96"/>
        <v>Lien</v>
      </c>
      <c r="B2057" s="10" t="str">
        <f t="shared" si="97"/>
        <v>http://baignades.sante.gouv.fr/baignades/consultSite.do?objectId=2058</v>
      </c>
      <c r="C2057" s="11">
        <v>2058</v>
      </c>
      <c r="D2057" s="6" t="s">
        <v>8568</v>
      </c>
      <c r="E2057" s="5" t="s">
        <v>4022</v>
      </c>
      <c r="F2057" s="5" t="s">
        <v>4183</v>
      </c>
      <c r="G2057" s="5" t="str">
        <f t="shared" si="98"/>
        <v>050002139</v>
      </c>
      <c r="H2057" s="5" t="s">
        <v>4182</v>
      </c>
      <c r="I2057" s="5" t="s">
        <v>4180</v>
      </c>
      <c r="J2057" s="7"/>
    </row>
    <row r="2058" spans="1:10" x14ac:dyDescent="0.2">
      <c r="A2058" s="10" t="str">
        <f t="shared" si="96"/>
        <v>Lien</v>
      </c>
      <c r="B2058" s="10" t="str">
        <f t="shared" si="97"/>
        <v>http://baignades.sante.gouv.fr/baignades/consultSite.do?objectId=2059</v>
      </c>
      <c r="C2058" s="11">
        <v>2059</v>
      </c>
      <c r="D2058" s="6" t="s">
        <v>8569</v>
      </c>
      <c r="E2058" s="5" t="s">
        <v>4022</v>
      </c>
      <c r="F2058" s="5" t="s">
        <v>4185</v>
      </c>
      <c r="G2058" s="5" t="str">
        <f t="shared" si="98"/>
        <v>050002140</v>
      </c>
      <c r="H2058" s="5" t="s">
        <v>4184</v>
      </c>
      <c r="I2058" s="5" t="s">
        <v>4180</v>
      </c>
      <c r="J2058" s="7"/>
    </row>
    <row r="2059" spans="1:10" x14ac:dyDescent="0.2">
      <c r="A2059" s="10" t="str">
        <f t="shared" si="96"/>
        <v>Lien</v>
      </c>
      <c r="B2059" s="10" t="str">
        <f t="shared" si="97"/>
        <v>http://baignades.sante.gouv.fr/baignades/consultSite.do?objectId=2060</v>
      </c>
      <c r="C2059" s="11">
        <v>2060</v>
      </c>
      <c r="D2059" s="6" t="s">
        <v>8570</v>
      </c>
      <c r="E2059" s="5" t="s">
        <v>4022</v>
      </c>
      <c r="F2059" s="5" t="s">
        <v>4188</v>
      </c>
      <c r="G2059" s="5" t="str">
        <f t="shared" si="98"/>
        <v>050002141</v>
      </c>
      <c r="H2059" s="5" t="s">
        <v>4186</v>
      </c>
      <c r="I2059" s="5" t="s">
        <v>4187</v>
      </c>
      <c r="J2059" s="7"/>
    </row>
    <row r="2060" spans="1:10" x14ac:dyDescent="0.2">
      <c r="A2060" s="10" t="str">
        <f t="shared" si="96"/>
        <v>Lien</v>
      </c>
      <c r="B2060" s="10" t="str">
        <f t="shared" si="97"/>
        <v>http://baignades.sante.gouv.fr/baignades/consultSite.do?objectId=2061</v>
      </c>
      <c r="C2060" s="11">
        <v>2061</v>
      </c>
      <c r="D2060" s="6" t="s">
        <v>8578</v>
      </c>
      <c r="E2060" s="5" t="s">
        <v>4022</v>
      </c>
      <c r="F2060" s="5" t="s">
        <v>4213</v>
      </c>
      <c r="G2060" s="5" t="str">
        <f t="shared" si="98"/>
        <v>050002149</v>
      </c>
      <c r="H2060" s="5" t="s">
        <v>4211</v>
      </c>
      <c r="I2060" s="5" t="s">
        <v>4212</v>
      </c>
      <c r="J2060" s="7"/>
    </row>
    <row r="2061" spans="1:10" x14ac:dyDescent="0.2">
      <c r="A2061" s="10" t="str">
        <f t="shared" si="96"/>
        <v>Lien</v>
      </c>
      <c r="B2061" s="10" t="str">
        <f t="shared" si="97"/>
        <v>http://baignades.sante.gouv.fr/baignades/consultSite.do?objectId=2062</v>
      </c>
      <c r="C2061" s="11">
        <v>2062</v>
      </c>
      <c r="D2061" s="6" t="s">
        <v>8571</v>
      </c>
      <c r="E2061" s="5" t="s">
        <v>4022</v>
      </c>
      <c r="F2061" s="5" t="s">
        <v>4191</v>
      </c>
      <c r="G2061" s="5" t="str">
        <f t="shared" si="98"/>
        <v>050002142</v>
      </c>
      <c r="H2061" s="5" t="s">
        <v>4189</v>
      </c>
      <c r="I2061" s="5" t="s">
        <v>4190</v>
      </c>
      <c r="J2061" s="7"/>
    </row>
    <row r="2062" spans="1:10" x14ac:dyDescent="0.2">
      <c r="A2062" s="10" t="str">
        <f t="shared" si="96"/>
        <v>Lien</v>
      </c>
      <c r="B2062" s="10" t="str">
        <f t="shared" si="97"/>
        <v>http://baignades.sante.gouv.fr/baignades/consultSite.do?objectId=2063</v>
      </c>
      <c r="C2062" s="11">
        <v>2063</v>
      </c>
      <c r="D2062" s="6" t="s">
        <v>8572</v>
      </c>
      <c r="E2062" s="5" t="s">
        <v>4022</v>
      </c>
      <c r="F2062" s="5" t="s">
        <v>4194</v>
      </c>
      <c r="G2062" s="5" t="str">
        <f t="shared" si="98"/>
        <v>050002143</v>
      </c>
      <c r="H2062" s="5" t="s">
        <v>4192</v>
      </c>
      <c r="I2062" s="5" t="s">
        <v>4193</v>
      </c>
      <c r="J2062" s="7"/>
    </row>
    <row r="2063" spans="1:10" x14ac:dyDescent="0.2">
      <c r="A2063" s="10" t="str">
        <f t="shared" si="96"/>
        <v>Lien</v>
      </c>
      <c r="B2063" s="10" t="str">
        <f t="shared" si="97"/>
        <v>http://baignades.sante.gouv.fr/baignades/consultSite.do?objectId=2064</v>
      </c>
      <c r="C2063" s="11">
        <v>2064</v>
      </c>
      <c r="D2063" s="6" t="s">
        <v>8608</v>
      </c>
      <c r="E2063" s="5" t="s">
        <v>4022</v>
      </c>
      <c r="F2063" s="5" t="s">
        <v>4197</v>
      </c>
      <c r="G2063" s="5" t="str">
        <f t="shared" si="98"/>
        <v>050002180</v>
      </c>
      <c r="H2063" s="5" t="s">
        <v>4195</v>
      </c>
      <c r="I2063" s="5" t="s">
        <v>4196</v>
      </c>
      <c r="J2063" s="7"/>
    </row>
    <row r="2064" spans="1:10" x14ac:dyDescent="0.2">
      <c r="A2064" s="10" t="str">
        <f t="shared" si="96"/>
        <v>Lien</v>
      </c>
      <c r="B2064" s="10" t="str">
        <f t="shared" si="97"/>
        <v>http://baignades.sante.gouv.fr/baignades/consultSite.do?objectId=2065</v>
      </c>
      <c r="C2064" s="11">
        <v>2065</v>
      </c>
      <c r="D2064" s="6" t="s">
        <v>8573</v>
      </c>
      <c r="E2064" s="5" t="s">
        <v>4022</v>
      </c>
      <c r="F2064" s="5" t="s">
        <v>4200</v>
      </c>
      <c r="G2064" s="5" t="str">
        <f t="shared" si="98"/>
        <v>050002144</v>
      </c>
      <c r="H2064" s="5" t="s">
        <v>4198</v>
      </c>
      <c r="I2064" s="5" t="s">
        <v>4199</v>
      </c>
      <c r="J2064" s="7"/>
    </row>
    <row r="2065" spans="1:10" x14ac:dyDescent="0.2">
      <c r="A2065" s="10" t="str">
        <f t="shared" si="96"/>
        <v>Lien</v>
      </c>
      <c r="B2065" s="10" t="str">
        <f t="shared" si="97"/>
        <v>http://baignades.sante.gouv.fr/baignades/consultSite.do?objectId=2066</v>
      </c>
      <c r="C2065" s="11">
        <v>2066</v>
      </c>
      <c r="D2065" s="6" t="s">
        <v>9574</v>
      </c>
      <c r="E2065" s="5" t="s">
        <v>4022</v>
      </c>
      <c r="F2065" s="5" t="s">
        <v>4203</v>
      </c>
      <c r="G2065" s="5" t="str">
        <f t="shared" si="98"/>
        <v>050002106</v>
      </c>
      <c r="H2065" s="5" t="s">
        <v>4201</v>
      </c>
      <c r="I2065" s="5" t="s">
        <v>4202</v>
      </c>
      <c r="J2065" s="7"/>
    </row>
    <row r="2066" spans="1:10" x14ac:dyDescent="0.2">
      <c r="A2066" s="10" t="str">
        <f t="shared" si="96"/>
        <v>Lien</v>
      </c>
      <c r="B2066" s="10" t="str">
        <f t="shared" si="97"/>
        <v>http://baignades.sante.gouv.fr/baignades/consultSite.do?objectId=2067</v>
      </c>
      <c r="C2066" s="11">
        <v>2067</v>
      </c>
      <c r="D2066" s="6" t="s">
        <v>8539</v>
      </c>
      <c r="E2066" s="5" t="s">
        <v>4022</v>
      </c>
      <c r="F2066" s="5" t="s">
        <v>2881</v>
      </c>
      <c r="G2066" s="5" t="str">
        <f t="shared" si="98"/>
        <v>050002107</v>
      </c>
      <c r="H2066" s="5" t="s">
        <v>4204</v>
      </c>
      <c r="I2066" s="5" t="s">
        <v>4202</v>
      </c>
      <c r="J2066" s="7"/>
    </row>
    <row r="2067" spans="1:10" x14ac:dyDescent="0.2">
      <c r="A2067" s="10" t="str">
        <f t="shared" si="96"/>
        <v>Lien</v>
      </c>
      <c r="B2067" s="10" t="str">
        <f t="shared" si="97"/>
        <v>http://baignades.sante.gouv.fr/baignades/consultSite.do?objectId=2068</v>
      </c>
      <c r="C2067" s="11">
        <v>2068</v>
      </c>
      <c r="D2067" s="6" t="s">
        <v>8574</v>
      </c>
      <c r="E2067" s="5" t="s">
        <v>4022</v>
      </c>
      <c r="F2067" s="5" t="s">
        <v>4207</v>
      </c>
      <c r="G2067" s="5" t="str">
        <f t="shared" si="98"/>
        <v>050002145</v>
      </c>
      <c r="H2067" s="5" t="s">
        <v>4205</v>
      </c>
      <c r="I2067" s="5" t="s">
        <v>4206</v>
      </c>
      <c r="J2067" s="7"/>
    </row>
    <row r="2068" spans="1:10" x14ac:dyDescent="0.2">
      <c r="A2068" s="10" t="str">
        <f t="shared" si="96"/>
        <v>Lien</v>
      </c>
      <c r="B2068" s="10" t="str">
        <f t="shared" si="97"/>
        <v>http://baignades.sante.gouv.fr/baignades/consultSite.do?objectId=2069</v>
      </c>
      <c r="C2068" s="11">
        <v>2069</v>
      </c>
      <c r="D2068" s="6" t="s">
        <v>8575</v>
      </c>
      <c r="E2068" s="5" t="s">
        <v>4022</v>
      </c>
      <c r="F2068" s="5" t="s">
        <v>4210</v>
      </c>
      <c r="G2068" s="5" t="str">
        <f t="shared" si="98"/>
        <v>050002146</v>
      </c>
      <c r="H2068" s="5" t="s">
        <v>4208</v>
      </c>
      <c r="I2068" s="5" t="s">
        <v>4209</v>
      </c>
      <c r="J2068" s="7"/>
    </row>
    <row r="2069" spans="1:10" x14ac:dyDescent="0.2">
      <c r="A2069" s="10" t="str">
        <f t="shared" si="96"/>
        <v>Lien</v>
      </c>
      <c r="B2069" s="10" t="str">
        <f t="shared" si="97"/>
        <v>http://baignades.sante.gouv.fr/baignades/consultSite.do?objectId=2070</v>
      </c>
      <c r="C2069" s="11">
        <v>2070</v>
      </c>
      <c r="D2069" s="6" t="s">
        <v>8576</v>
      </c>
      <c r="E2069" s="5" t="s">
        <v>4022</v>
      </c>
      <c r="F2069" s="5" t="s">
        <v>4216</v>
      </c>
      <c r="G2069" s="5" t="str">
        <f t="shared" si="98"/>
        <v>050002147</v>
      </c>
      <c r="H2069" s="5" t="s">
        <v>4214</v>
      </c>
      <c r="I2069" s="5" t="s">
        <v>4215</v>
      </c>
      <c r="J2069" s="7"/>
    </row>
    <row r="2070" spans="1:10" x14ac:dyDescent="0.2">
      <c r="A2070" s="10" t="str">
        <f t="shared" si="96"/>
        <v>Lien</v>
      </c>
      <c r="B2070" s="10" t="str">
        <f t="shared" si="97"/>
        <v>http://baignades.sante.gouv.fr/baignades/consultSite.do?objectId=2071</v>
      </c>
      <c r="C2070" s="11">
        <v>2071</v>
      </c>
      <c r="D2070" s="6" t="s">
        <v>8540</v>
      </c>
      <c r="E2070" s="5" t="s">
        <v>4022</v>
      </c>
      <c r="F2070" s="5" t="s">
        <v>2883</v>
      </c>
      <c r="G2070" s="5" t="str">
        <f t="shared" si="98"/>
        <v>050002108</v>
      </c>
      <c r="H2070" s="5" t="s">
        <v>4217</v>
      </c>
      <c r="I2070" s="5" t="s">
        <v>4218</v>
      </c>
      <c r="J2070" s="7"/>
    </row>
    <row r="2071" spans="1:10" x14ac:dyDescent="0.2">
      <c r="A2071" s="10" t="str">
        <f t="shared" si="96"/>
        <v>Lien</v>
      </c>
      <c r="B2071" s="10" t="str">
        <f t="shared" si="97"/>
        <v>http://baignades.sante.gouv.fr/baignades/consultSite.do?objectId=2072</v>
      </c>
      <c r="C2071" s="11">
        <v>2072</v>
      </c>
      <c r="D2071" s="6" t="s">
        <v>8541</v>
      </c>
      <c r="E2071" s="5" t="s">
        <v>4022</v>
      </c>
      <c r="F2071" s="5" t="s">
        <v>4220</v>
      </c>
      <c r="G2071" s="5" t="str">
        <f t="shared" si="98"/>
        <v>050002109</v>
      </c>
      <c r="H2071" s="5" t="s">
        <v>4219</v>
      </c>
      <c r="I2071" s="5" t="s">
        <v>4218</v>
      </c>
      <c r="J2071" s="7"/>
    </row>
    <row r="2072" spans="1:10" x14ac:dyDescent="0.2">
      <c r="A2072" s="10" t="str">
        <f t="shared" si="96"/>
        <v>Lien</v>
      </c>
      <c r="B2072" s="10" t="str">
        <f t="shared" si="97"/>
        <v>http://baignades.sante.gouv.fr/baignades/consultSite.do?objectId=2073</v>
      </c>
      <c r="C2072" s="11">
        <v>2073</v>
      </c>
      <c r="D2072" s="6" t="s">
        <v>8542</v>
      </c>
      <c r="E2072" s="5" t="s">
        <v>4022</v>
      </c>
      <c r="F2072" s="5" t="s">
        <v>4222</v>
      </c>
      <c r="G2072" s="5" t="str">
        <f t="shared" si="98"/>
        <v>050002110</v>
      </c>
      <c r="H2072" s="5" t="s">
        <v>4221</v>
      </c>
      <c r="I2072" s="5" t="s">
        <v>4218</v>
      </c>
      <c r="J2072" s="7"/>
    </row>
    <row r="2073" spans="1:10" x14ac:dyDescent="0.2">
      <c r="A2073" s="10" t="str">
        <f t="shared" si="96"/>
        <v>Lien</v>
      </c>
      <c r="B2073" s="10" t="str">
        <f t="shared" si="97"/>
        <v>http://baignades.sante.gouv.fr/baignades/consultSite.do?objectId=2074</v>
      </c>
      <c r="C2073" s="11">
        <v>2074</v>
      </c>
      <c r="D2073" s="6" t="s">
        <v>8577</v>
      </c>
      <c r="E2073" s="5" t="s">
        <v>4022</v>
      </c>
      <c r="F2073" s="5" t="s">
        <v>4225</v>
      </c>
      <c r="G2073" s="5" t="str">
        <f t="shared" si="98"/>
        <v>050002148</v>
      </c>
      <c r="H2073" s="5" t="s">
        <v>4223</v>
      </c>
      <c r="I2073" s="5" t="s">
        <v>4224</v>
      </c>
      <c r="J2073" s="7"/>
    </row>
    <row r="2074" spans="1:10" x14ac:dyDescent="0.2">
      <c r="A2074" s="10" t="str">
        <f t="shared" si="96"/>
        <v>Lien</v>
      </c>
      <c r="B2074" s="10" t="str">
        <f t="shared" si="97"/>
        <v>http://baignades.sante.gouv.fr/baignades/consultSite.do?objectId=2075</v>
      </c>
      <c r="C2074" s="11">
        <v>2075</v>
      </c>
      <c r="D2074" s="6" t="s">
        <v>8565</v>
      </c>
      <c r="E2074" s="5" t="s">
        <v>4022</v>
      </c>
      <c r="F2074" s="5" t="s">
        <v>4100</v>
      </c>
      <c r="G2074" s="5" t="str">
        <f t="shared" si="98"/>
        <v>050002136</v>
      </c>
      <c r="H2074" s="5" t="s">
        <v>1827</v>
      </c>
      <c r="I2074" s="5" t="s">
        <v>4099</v>
      </c>
      <c r="J2074" s="7"/>
    </row>
    <row r="2075" spans="1:10" x14ac:dyDescent="0.2">
      <c r="A2075" s="10" t="str">
        <f t="shared" si="96"/>
        <v>Lien</v>
      </c>
      <c r="B2075" s="10" t="str">
        <f t="shared" si="97"/>
        <v>http://baignades.sante.gouv.fr/baignades/consultSite.do?objectId=2076</v>
      </c>
      <c r="C2075" s="11">
        <v>2076</v>
      </c>
      <c r="D2075" s="6" t="s">
        <v>8561</v>
      </c>
      <c r="E2075" s="5" t="s">
        <v>4022</v>
      </c>
      <c r="F2075" s="5" t="s">
        <v>4163</v>
      </c>
      <c r="G2075" s="5" t="str">
        <f t="shared" si="98"/>
        <v>050002132</v>
      </c>
      <c r="H2075" s="5" t="s">
        <v>4161</v>
      </c>
      <c r="I2075" s="5" t="s">
        <v>4162</v>
      </c>
      <c r="J2075" s="7"/>
    </row>
    <row r="2076" spans="1:10" x14ac:dyDescent="0.2">
      <c r="A2076" s="10" t="str">
        <f t="shared" si="96"/>
        <v>Lien</v>
      </c>
      <c r="B2076" s="10" t="str">
        <f t="shared" si="97"/>
        <v>http://baignades.sante.gouv.fr/baignades/consultSite.do?objectId=2077</v>
      </c>
      <c r="C2076" s="11">
        <v>2077</v>
      </c>
      <c r="D2076" s="6" t="s">
        <v>8580</v>
      </c>
      <c r="E2076" s="5" t="s">
        <v>4022</v>
      </c>
      <c r="F2076" s="5" t="s">
        <v>4230</v>
      </c>
      <c r="G2076" s="5" t="str">
        <f t="shared" si="98"/>
        <v>050002151</v>
      </c>
      <c r="H2076" s="5" t="s">
        <v>4229</v>
      </c>
      <c r="I2076" s="5" t="s">
        <v>4227</v>
      </c>
      <c r="J2076" s="7"/>
    </row>
    <row r="2077" spans="1:10" x14ac:dyDescent="0.2">
      <c r="A2077" s="10" t="str">
        <f t="shared" si="96"/>
        <v>Lien</v>
      </c>
      <c r="B2077" s="10" t="str">
        <f t="shared" si="97"/>
        <v>http://baignades.sante.gouv.fr/baignades/consultSite.do?objectId=2078</v>
      </c>
      <c r="C2077" s="11">
        <v>2078</v>
      </c>
      <c r="D2077" s="6" t="s">
        <v>8579</v>
      </c>
      <c r="E2077" s="5" t="s">
        <v>4022</v>
      </c>
      <c r="F2077" s="5" t="s">
        <v>4228</v>
      </c>
      <c r="G2077" s="5" t="str">
        <f t="shared" si="98"/>
        <v>050002150</v>
      </c>
      <c r="H2077" s="5" t="s">
        <v>4226</v>
      </c>
      <c r="I2077" s="5" t="s">
        <v>4227</v>
      </c>
      <c r="J2077" s="7"/>
    </row>
    <row r="2078" spans="1:10" x14ac:dyDescent="0.2">
      <c r="A2078" s="10" t="str">
        <f t="shared" si="96"/>
        <v>Lien</v>
      </c>
      <c r="B2078" s="10" t="str">
        <f t="shared" si="97"/>
        <v>http://baignades.sante.gouv.fr/baignades/consultSite.do?objectId=2079</v>
      </c>
      <c r="C2078" s="11">
        <v>2079</v>
      </c>
      <c r="D2078" s="6" t="s">
        <v>8581</v>
      </c>
      <c r="E2078" s="5" t="s">
        <v>4022</v>
      </c>
      <c r="F2078" s="5" t="s">
        <v>4233</v>
      </c>
      <c r="G2078" s="5" t="str">
        <f t="shared" si="98"/>
        <v>050002152</v>
      </c>
      <c r="H2078" s="5" t="s">
        <v>4231</v>
      </c>
      <c r="I2078" s="5" t="s">
        <v>4232</v>
      </c>
      <c r="J2078" s="7"/>
    </row>
    <row r="2079" spans="1:10" x14ac:dyDescent="0.2">
      <c r="A2079" s="10" t="str">
        <f t="shared" si="96"/>
        <v>Lien</v>
      </c>
      <c r="B2079" s="10" t="str">
        <f t="shared" si="97"/>
        <v>http://baignades.sante.gouv.fr/baignades/consultSite.do?objectId=2080</v>
      </c>
      <c r="C2079" s="11">
        <v>2080</v>
      </c>
      <c r="D2079" s="6" t="s">
        <v>8585</v>
      </c>
      <c r="E2079" s="5" t="s">
        <v>4022</v>
      </c>
      <c r="F2079" s="5" t="s">
        <v>4238</v>
      </c>
      <c r="G2079" s="5" t="str">
        <f t="shared" si="98"/>
        <v>050002156</v>
      </c>
      <c r="H2079" s="5" t="s">
        <v>4237</v>
      </c>
      <c r="I2079" s="5" t="s">
        <v>4235</v>
      </c>
      <c r="J2079" s="7"/>
    </row>
    <row r="2080" spans="1:10" x14ac:dyDescent="0.2">
      <c r="A2080" s="10" t="str">
        <f t="shared" si="96"/>
        <v>Lien</v>
      </c>
      <c r="B2080" s="10" t="str">
        <f t="shared" si="97"/>
        <v>http://baignades.sante.gouv.fr/baignades/consultSite.do?objectId=2081</v>
      </c>
      <c r="C2080" s="11">
        <v>2081</v>
      </c>
      <c r="D2080" s="6" t="s">
        <v>8584</v>
      </c>
      <c r="E2080" s="5" t="s">
        <v>4022</v>
      </c>
      <c r="F2080" s="5" t="s">
        <v>4236</v>
      </c>
      <c r="G2080" s="5" t="str">
        <f t="shared" si="98"/>
        <v>050002155</v>
      </c>
      <c r="H2080" s="5" t="s">
        <v>4234</v>
      </c>
      <c r="I2080" s="5" t="s">
        <v>4235</v>
      </c>
      <c r="J2080" s="7"/>
    </row>
    <row r="2081" spans="1:10" x14ac:dyDescent="0.2">
      <c r="A2081" s="10" t="str">
        <f t="shared" si="96"/>
        <v>Lien</v>
      </c>
      <c r="B2081" s="10" t="str">
        <f t="shared" si="97"/>
        <v>http://baignades.sante.gouv.fr/baignades/consultSite.do?objectId=2082</v>
      </c>
      <c r="C2081" s="11">
        <v>2082</v>
      </c>
      <c r="D2081" s="6" t="s">
        <v>8586</v>
      </c>
      <c r="E2081" s="5" t="s">
        <v>4022</v>
      </c>
      <c r="F2081" s="5" t="s">
        <v>4241</v>
      </c>
      <c r="G2081" s="5" t="str">
        <f t="shared" si="98"/>
        <v>050002157</v>
      </c>
      <c r="H2081" s="5" t="s">
        <v>4239</v>
      </c>
      <c r="I2081" s="5" t="s">
        <v>4240</v>
      </c>
      <c r="J2081" s="7"/>
    </row>
    <row r="2082" spans="1:10" x14ac:dyDescent="0.2">
      <c r="A2082" s="10" t="str">
        <f t="shared" si="96"/>
        <v>Lien</v>
      </c>
      <c r="B2082" s="10" t="str">
        <f t="shared" si="97"/>
        <v>http://baignades.sante.gouv.fr/baignades/consultSite.do?objectId=2083</v>
      </c>
      <c r="C2082" s="11">
        <v>2083</v>
      </c>
      <c r="D2082" s="6" t="s">
        <v>8587</v>
      </c>
      <c r="E2082" s="5" t="s">
        <v>4022</v>
      </c>
      <c r="F2082" s="5" t="s">
        <v>4243</v>
      </c>
      <c r="G2082" s="5" t="str">
        <f t="shared" si="98"/>
        <v>050002158</v>
      </c>
      <c r="H2082" s="5" t="s">
        <v>4242</v>
      </c>
      <c r="I2082" s="5" t="s">
        <v>4240</v>
      </c>
      <c r="J2082" s="7"/>
    </row>
    <row r="2083" spans="1:10" x14ac:dyDescent="0.2">
      <c r="A2083" s="10" t="str">
        <f t="shared" si="96"/>
        <v>Lien</v>
      </c>
      <c r="B2083" s="10" t="str">
        <f t="shared" si="97"/>
        <v>http://baignades.sante.gouv.fr/baignades/consultSite.do?objectId=2084</v>
      </c>
      <c r="C2083" s="11">
        <v>2084</v>
      </c>
      <c r="D2083" s="6" t="s">
        <v>8550</v>
      </c>
      <c r="E2083" s="5" t="s">
        <v>4022</v>
      </c>
      <c r="F2083" s="5" t="s">
        <v>4084</v>
      </c>
      <c r="G2083" s="5" t="str">
        <f t="shared" si="98"/>
        <v>050002118</v>
      </c>
      <c r="H2083" s="5" t="s">
        <v>4082</v>
      </c>
      <c r="I2083" s="5" t="s">
        <v>4083</v>
      </c>
      <c r="J2083" s="7"/>
    </row>
    <row r="2084" spans="1:10" x14ac:dyDescent="0.2">
      <c r="A2084" s="10" t="str">
        <f t="shared" si="96"/>
        <v>Lien</v>
      </c>
      <c r="B2084" s="10" t="str">
        <f t="shared" si="97"/>
        <v>http://baignades.sante.gouv.fr/baignades/consultSite.do?objectId=2085</v>
      </c>
      <c r="C2084" s="11">
        <v>2085</v>
      </c>
      <c r="D2084" s="6" t="s">
        <v>8566</v>
      </c>
      <c r="E2084" s="5" t="s">
        <v>4022</v>
      </c>
      <c r="F2084" s="5" t="s">
        <v>4088</v>
      </c>
      <c r="G2084" s="5" t="str">
        <f t="shared" si="98"/>
        <v>050002137</v>
      </c>
      <c r="H2084" s="5" t="s">
        <v>4087</v>
      </c>
      <c r="I2084" s="5" t="s">
        <v>4083</v>
      </c>
      <c r="J2084" s="7"/>
    </row>
    <row r="2085" spans="1:10" x14ac:dyDescent="0.2">
      <c r="A2085" s="10" t="str">
        <f t="shared" si="96"/>
        <v>Lien</v>
      </c>
      <c r="B2085" s="10" t="str">
        <f t="shared" si="97"/>
        <v>http://baignades.sante.gouv.fr/baignades/consultSite.do?objectId=2086</v>
      </c>
      <c r="C2085" s="11">
        <v>2086</v>
      </c>
      <c r="D2085" s="6" t="s">
        <v>8558</v>
      </c>
      <c r="E2085" s="5" t="s">
        <v>4022</v>
      </c>
      <c r="F2085" s="5" t="s">
        <v>4086</v>
      </c>
      <c r="G2085" s="5" t="str">
        <f t="shared" si="98"/>
        <v>050002129</v>
      </c>
      <c r="H2085" s="5" t="s">
        <v>4085</v>
      </c>
      <c r="I2085" s="5" t="s">
        <v>4083</v>
      </c>
      <c r="J2085" s="7"/>
    </row>
    <row r="2086" spans="1:10" x14ac:dyDescent="0.2">
      <c r="A2086" s="10" t="str">
        <f t="shared" si="96"/>
        <v>Lien</v>
      </c>
      <c r="B2086" s="10" t="str">
        <f t="shared" si="97"/>
        <v>http://baignades.sante.gouv.fr/baignades/consultSite.do?objectId=2087</v>
      </c>
      <c r="C2086" s="11">
        <v>2087</v>
      </c>
      <c r="D2086" s="6" t="s">
        <v>8616</v>
      </c>
      <c r="E2086" s="5" t="s">
        <v>4246</v>
      </c>
      <c r="F2086" s="5" t="s">
        <v>2240</v>
      </c>
      <c r="G2086" s="5" t="str">
        <f t="shared" si="98"/>
        <v>051002312</v>
      </c>
      <c r="H2086" s="5" t="s">
        <v>4244</v>
      </c>
      <c r="I2086" s="5" t="s">
        <v>4245</v>
      </c>
      <c r="J2086" s="7"/>
    </row>
    <row r="2087" spans="1:10" x14ac:dyDescent="0.2">
      <c r="A2087" s="10" t="str">
        <f t="shared" si="96"/>
        <v>Lien</v>
      </c>
      <c r="B2087" s="10" t="str">
        <f t="shared" si="97"/>
        <v>http://baignades.sante.gouv.fr/baignades/consultSite.do?objectId=2088</v>
      </c>
      <c r="C2087" s="11">
        <v>2088</v>
      </c>
      <c r="D2087" s="6" t="s">
        <v>8617</v>
      </c>
      <c r="E2087" s="5" t="s">
        <v>4246</v>
      </c>
      <c r="F2087" s="5" t="s">
        <v>4249</v>
      </c>
      <c r="G2087" s="5" t="str">
        <f t="shared" si="98"/>
        <v>051002313</v>
      </c>
      <c r="H2087" s="5" t="s">
        <v>4247</v>
      </c>
      <c r="I2087" s="5" t="s">
        <v>4248</v>
      </c>
      <c r="J2087" s="7"/>
    </row>
    <row r="2088" spans="1:10" x14ac:dyDescent="0.2">
      <c r="A2088" s="10" t="str">
        <f t="shared" si="96"/>
        <v>Lien</v>
      </c>
      <c r="B2088" s="10" t="str">
        <f t="shared" si="97"/>
        <v>http://baignades.sante.gouv.fr/baignades/consultSite.do?objectId=2089</v>
      </c>
      <c r="C2088" s="11">
        <v>2089</v>
      </c>
      <c r="D2088" s="6" t="s">
        <v>8618</v>
      </c>
      <c r="E2088" s="5" t="s">
        <v>4246</v>
      </c>
      <c r="F2088" s="5" t="s">
        <v>2292</v>
      </c>
      <c r="G2088" s="5" t="str">
        <f t="shared" si="98"/>
        <v>051002316</v>
      </c>
      <c r="H2088" s="5" t="s">
        <v>4252</v>
      </c>
      <c r="I2088" s="5" t="s">
        <v>4253</v>
      </c>
      <c r="J2088" s="7"/>
    </row>
    <row r="2089" spans="1:10" x14ac:dyDescent="0.2">
      <c r="A2089" s="10" t="str">
        <f t="shared" si="96"/>
        <v>Lien</v>
      </c>
      <c r="B2089" s="10" t="str">
        <f t="shared" si="97"/>
        <v>http://baignades.sante.gouv.fr/baignades/consultSite.do?objectId=2090</v>
      </c>
      <c r="C2089" s="11">
        <v>2090</v>
      </c>
      <c r="D2089" s="6" t="s">
        <v>8619</v>
      </c>
      <c r="E2089" s="5" t="s">
        <v>4246</v>
      </c>
      <c r="F2089" s="5" t="s">
        <v>2294</v>
      </c>
      <c r="G2089" s="5" t="str">
        <f t="shared" si="98"/>
        <v>051002317</v>
      </c>
      <c r="H2089" s="5" t="s">
        <v>4250</v>
      </c>
      <c r="I2089" s="5" t="s">
        <v>4251</v>
      </c>
      <c r="J2089" s="7"/>
    </row>
    <row r="2090" spans="1:10" x14ac:dyDescent="0.2">
      <c r="A2090" s="10" t="str">
        <f t="shared" si="96"/>
        <v>Lien</v>
      </c>
      <c r="B2090" s="10" t="str">
        <f t="shared" si="97"/>
        <v>http://baignades.sante.gouv.fr/baignades/consultSite.do?objectId=2091</v>
      </c>
      <c r="C2090" s="11">
        <v>2091</v>
      </c>
      <c r="D2090" s="6" t="s">
        <v>8620</v>
      </c>
      <c r="E2090" s="5" t="s">
        <v>4256</v>
      </c>
      <c r="F2090" s="5" t="s">
        <v>1532</v>
      </c>
      <c r="G2090" s="5" t="str">
        <f t="shared" si="98"/>
        <v>052001995</v>
      </c>
      <c r="H2090" s="5" t="s">
        <v>4254</v>
      </c>
      <c r="I2090" s="5" t="s">
        <v>4255</v>
      </c>
      <c r="J2090" s="7"/>
    </row>
    <row r="2091" spans="1:10" x14ac:dyDescent="0.2">
      <c r="A2091" s="10" t="str">
        <f t="shared" si="96"/>
        <v>Lien</v>
      </c>
      <c r="B2091" s="10" t="str">
        <f t="shared" si="97"/>
        <v>http://baignades.sante.gouv.fr/baignades/consultSite.do?objectId=2092</v>
      </c>
      <c r="C2091" s="11">
        <v>2092</v>
      </c>
      <c r="D2091" s="6" t="s">
        <v>8625</v>
      </c>
      <c r="E2091" s="5" t="s">
        <v>4256</v>
      </c>
      <c r="F2091" s="5" t="s">
        <v>70</v>
      </c>
      <c r="G2091" s="5" t="str">
        <f t="shared" si="98"/>
        <v>052002002</v>
      </c>
      <c r="H2091" s="5" t="s">
        <v>9729</v>
      </c>
      <c r="I2091" s="5" t="s">
        <v>4258</v>
      </c>
      <c r="J2091" s="7"/>
    </row>
    <row r="2092" spans="1:10" x14ac:dyDescent="0.2">
      <c r="A2092" s="10" t="str">
        <f t="shared" si="96"/>
        <v>Lien</v>
      </c>
      <c r="B2092" s="10" t="str">
        <f t="shared" si="97"/>
        <v>http://baignades.sante.gouv.fr/baignades/consultSite.do?objectId=2093</v>
      </c>
      <c r="C2092" s="11">
        <v>2093</v>
      </c>
      <c r="D2092" s="6" t="s">
        <v>8623</v>
      </c>
      <c r="E2092" s="5" t="s">
        <v>4256</v>
      </c>
      <c r="F2092" s="5" t="s">
        <v>2658</v>
      </c>
      <c r="G2092" s="5" t="str">
        <f t="shared" si="98"/>
        <v>052002000</v>
      </c>
      <c r="H2092" s="5" t="s">
        <v>4257</v>
      </c>
      <c r="I2092" s="5" t="s">
        <v>4258</v>
      </c>
      <c r="J2092" s="7"/>
    </row>
    <row r="2093" spans="1:10" x14ac:dyDescent="0.2">
      <c r="A2093" s="10" t="str">
        <f t="shared" si="96"/>
        <v>Lien</v>
      </c>
      <c r="B2093" s="10" t="str">
        <f t="shared" si="97"/>
        <v>http://baignades.sante.gouv.fr/baignades/consultSite.do?objectId=2094</v>
      </c>
      <c r="C2093" s="11">
        <v>2094</v>
      </c>
      <c r="D2093" s="6" t="s">
        <v>8624</v>
      </c>
      <c r="E2093" s="5" t="s">
        <v>4256</v>
      </c>
      <c r="F2093" s="5" t="s">
        <v>2665</v>
      </c>
      <c r="G2093" s="5" t="str">
        <f t="shared" si="98"/>
        <v>052002001</v>
      </c>
      <c r="H2093" s="5" t="s">
        <v>4259</v>
      </c>
      <c r="I2093" s="5" t="s">
        <v>4258</v>
      </c>
      <c r="J2093" s="7"/>
    </row>
    <row r="2094" spans="1:10" x14ac:dyDescent="0.2">
      <c r="A2094" s="10" t="str">
        <f t="shared" si="96"/>
        <v>Lien</v>
      </c>
      <c r="B2094" s="10" t="str">
        <f t="shared" si="97"/>
        <v>http://baignades.sante.gouv.fr/baignades/consultSite.do?objectId=2095</v>
      </c>
      <c r="C2094" s="11">
        <v>2095</v>
      </c>
      <c r="D2094" s="6" t="s">
        <v>8622</v>
      </c>
      <c r="E2094" s="5" t="s">
        <v>4256</v>
      </c>
      <c r="F2094" s="5" t="s">
        <v>1535</v>
      </c>
      <c r="G2094" s="5" t="str">
        <f t="shared" si="98"/>
        <v>052001997</v>
      </c>
      <c r="H2094" s="5" t="s">
        <v>4260</v>
      </c>
      <c r="I2094" s="5" t="s">
        <v>4261</v>
      </c>
      <c r="J2094" s="7"/>
    </row>
    <row r="2095" spans="1:10" x14ac:dyDescent="0.2">
      <c r="A2095" s="10" t="str">
        <f t="shared" si="96"/>
        <v>Lien</v>
      </c>
      <c r="B2095" s="10" t="str">
        <f t="shared" si="97"/>
        <v>http://baignades.sante.gouv.fr/baignades/consultSite.do?objectId=2096</v>
      </c>
      <c r="C2095" s="11">
        <v>2096</v>
      </c>
      <c r="D2095" s="6" t="s">
        <v>8626</v>
      </c>
      <c r="E2095" s="5" t="s">
        <v>4256</v>
      </c>
      <c r="F2095" s="5" t="s">
        <v>2833</v>
      </c>
      <c r="G2095" s="5" t="str">
        <f t="shared" si="98"/>
        <v>052002048</v>
      </c>
      <c r="H2095" s="5" t="s">
        <v>4262</v>
      </c>
      <c r="I2095" s="5" t="s">
        <v>4263</v>
      </c>
      <c r="J2095" s="7"/>
    </row>
    <row r="2096" spans="1:10" x14ac:dyDescent="0.2">
      <c r="A2096" s="10" t="str">
        <f t="shared" si="96"/>
        <v>Lien</v>
      </c>
      <c r="B2096" s="10" t="str">
        <f t="shared" si="97"/>
        <v>http://baignades.sante.gouv.fr/baignades/consultSite.do?objectId=2097</v>
      </c>
      <c r="C2096" s="11">
        <v>2097</v>
      </c>
      <c r="D2096" s="6" t="s">
        <v>8621</v>
      </c>
      <c r="E2096" s="5" t="s">
        <v>4256</v>
      </c>
      <c r="F2096" s="5" t="s">
        <v>2617</v>
      </c>
      <c r="G2096" s="5" t="str">
        <f t="shared" si="98"/>
        <v>052001996</v>
      </c>
      <c r="H2096" s="5" t="s">
        <v>4264</v>
      </c>
      <c r="I2096" s="5" t="s">
        <v>4265</v>
      </c>
      <c r="J2096" s="7"/>
    </row>
    <row r="2097" spans="1:10" x14ac:dyDescent="0.2">
      <c r="A2097" s="10" t="str">
        <f t="shared" si="96"/>
        <v>Lien</v>
      </c>
      <c r="B2097" s="10" t="str">
        <f t="shared" si="97"/>
        <v>http://baignades.sante.gouv.fr/baignades/consultSite.do?objectId=2098</v>
      </c>
      <c r="C2097" s="11">
        <v>2098</v>
      </c>
      <c r="D2097" s="6" t="s">
        <v>8627</v>
      </c>
      <c r="E2097" s="5" t="s">
        <v>4268</v>
      </c>
      <c r="F2097" s="5" t="s">
        <v>1285</v>
      </c>
      <c r="G2097" s="5" t="str">
        <f t="shared" si="98"/>
        <v>053000619</v>
      </c>
      <c r="H2097" s="5" t="s">
        <v>4266</v>
      </c>
      <c r="I2097" s="5" t="s">
        <v>4267</v>
      </c>
      <c r="J2097" s="7"/>
    </row>
    <row r="2098" spans="1:10" x14ac:dyDescent="0.2">
      <c r="A2098" s="10" t="str">
        <f t="shared" si="96"/>
        <v>Lien</v>
      </c>
      <c r="B2098" s="10" t="str">
        <f t="shared" si="97"/>
        <v>http://baignades.sante.gouv.fr/baignades/consultSite.do?objectId=2099</v>
      </c>
      <c r="C2098" s="11">
        <v>2099</v>
      </c>
      <c r="D2098" s="6" t="s">
        <v>8630</v>
      </c>
      <c r="E2098" s="5" t="s">
        <v>4268</v>
      </c>
      <c r="F2098" s="5" t="s">
        <v>4271</v>
      </c>
      <c r="G2098" s="5" t="str">
        <f t="shared" si="98"/>
        <v>053000636</v>
      </c>
      <c r="H2098" s="5" t="s">
        <v>4269</v>
      </c>
      <c r="I2098" s="5" t="s">
        <v>4270</v>
      </c>
      <c r="J2098" s="7"/>
    </row>
    <row r="2099" spans="1:10" x14ac:dyDescent="0.2">
      <c r="A2099" s="10" t="str">
        <f t="shared" si="96"/>
        <v>Lien</v>
      </c>
      <c r="B2099" s="10" t="str">
        <f t="shared" si="97"/>
        <v>http://baignades.sante.gouv.fr/baignades/consultSite.do?objectId=2100</v>
      </c>
      <c r="C2099" s="11">
        <v>2100</v>
      </c>
      <c r="D2099" s="6" t="s">
        <v>8628</v>
      </c>
      <c r="E2099" s="5" t="s">
        <v>4268</v>
      </c>
      <c r="F2099" s="5" t="s">
        <v>1358</v>
      </c>
      <c r="G2099" s="5" t="str">
        <f t="shared" si="98"/>
        <v>053000622</v>
      </c>
      <c r="H2099" s="5" t="s">
        <v>4272</v>
      </c>
      <c r="I2099" s="5" t="s">
        <v>4273</v>
      </c>
      <c r="J2099" s="7"/>
    </row>
    <row r="2100" spans="1:10" x14ac:dyDescent="0.2">
      <c r="A2100" s="10" t="str">
        <f t="shared" si="96"/>
        <v>Lien</v>
      </c>
      <c r="B2100" s="10" t="str">
        <f t="shared" si="97"/>
        <v>http://baignades.sante.gouv.fr/baignades/consultSite.do?objectId=2101</v>
      </c>
      <c r="C2100" s="11">
        <v>2101</v>
      </c>
      <c r="D2100" s="6" t="s">
        <v>8629</v>
      </c>
      <c r="E2100" s="5" t="s">
        <v>4268</v>
      </c>
      <c r="F2100" s="5" t="s">
        <v>1231</v>
      </c>
      <c r="G2100" s="5" t="str">
        <f t="shared" si="98"/>
        <v>053000623</v>
      </c>
      <c r="H2100" s="5" t="s">
        <v>4274</v>
      </c>
      <c r="I2100" s="5" t="s">
        <v>4275</v>
      </c>
      <c r="J2100" s="7"/>
    </row>
    <row r="2101" spans="1:10" x14ac:dyDescent="0.2">
      <c r="A2101" s="10" t="str">
        <f t="shared" si="96"/>
        <v>Lien</v>
      </c>
      <c r="B2101" s="10" t="str">
        <f t="shared" si="97"/>
        <v>http://baignades.sante.gouv.fr/baignades/consultSite.do?objectId=2102</v>
      </c>
      <c r="C2101" s="11">
        <v>2102</v>
      </c>
      <c r="D2101" s="6" t="s">
        <v>8631</v>
      </c>
      <c r="E2101" s="5" t="s">
        <v>4268</v>
      </c>
      <c r="F2101" s="5" t="s">
        <v>4278</v>
      </c>
      <c r="G2101" s="5" t="str">
        <f t="shared" si="98"/>
        <v>053001075</v>
      </c>
      <c r="H2101" s="5" t="s">
        <v>4276</v>
      </c>
      <c r="I2101" s="5" t="s">
        <v>4277</v>
      </c>
      <c r="J2101" s="7"/>
    </row>
    <row r="2102" spans="1:10" x14ac:dyDescent="0.2">
      <c r="A2102" s="10" t="str">
        <f t="shared" si="96"/>
        <v>Lien</v>
      </c>
      <c r="B2102" s="10" t="str">
        <f t="shared" si="97"/>
        <v>http://baignades.sante.gouv.fr/baignades/consultSite.do?objectId=2103</v>
      </c>
      <c r="C2102" s="11">
        <v>2103</v>
      </c>
      <c r="D2102" s="6" t="s">
        <v>8634</v>
      </c>
      <c r="E2102" s="5" t="s">
        <v>4281</v>
      </c>
      <c r="F2102" s="5" t="s">
        <v>4282</v>
      </c>
      <c r="G2102" s="5" t="str">
        <f t="shared" si="98"/>
        <v>054002438</v>
      </c>
      <c r="H2102" s="5" t="s">
        <v>4279</v>
      </c>
      <c r="I2102" s="5" t="s">
        <v>4280</v>
      </c>
      <c r="J2102" s="7"/>
    </row>
    <row r="2103" spans="1:10" x14ac:dyDescent="0.2">
      <c r="A2103" s="10" t="str">
        <f t="shared" si="96"/>
        <v>Lien</v>
      </c>
      <c r="B2103" s="10" t="str">
        <f t="shared" si="97"/>
        <v>http://baignades.sante.gouv.fr/baignades/consultSite.do?objectId=2104</v>
      </c>
      <c r="C2103" s="11">
        <v>2104</v>
      </c>
      <c r="D2103" s="6" t="s">
        <v>8632</v>
      </c>
      <c r="E2103" s="5" t="s">
        <v>4281</v>
      </c>
      <c r="F2103" s="5" t="s">
        <v>4285</v>
      </c>
      <c r="G2103" s="5" t="str">
        <f t="shared" si="98"/>
        <v>054002388</v>
      </c>
      <c r="H2103" s="5" t="s">
        <v>4283</v>
      </c>
      <c r="I2103" s="5" t="s">
        <v>4284</v>
      </c>
      <c r="J2103" s="7"/>
    </row>
    <row r="2104" spans="1:10" x14ac:dyDescent="0.2">
      <c r="A2104" s="10" t="str">
        <f t="shared" si="96"/>
        <v>Lien</v>
      </c>
      <c r="B2104" s="10" t="str">
        <f t="shared" si="97"/>
        <v>http://baignades.sante.gouv.fr/baignades/consultSite.do?objectId=2105</v>
      </c>
      <c r="C2104" s="11">
        <v>2105</v>
      </c>
      <c r="D2104" s="6" t="s">
        <v>8633</v>
      </c>
      <c r="E2104" s="5" t="s">
        <v>4281</v>
      </c>
      <c r="F2104" s="5" t="s">
        <v>4288</v>
      </c>
      <c r="G2104" s="5" t="str">
        <f t="shared" si="98"/>
        <v>054002423</v>
      </c>
      <c r="H2104" s="5" t="s">
        <v>4286</v>
      </c>
      <c r="I2104" s="5" t="s">
        <v>4287</v>
      </c>
      <c r="J2104" s="7"/>
    </row>
    <row r="2105" spans="1:10" x14ac:dyDescent="0.2">
      <c r="A2105" s="10" t="str">
        <f t="shared" si="96"/>
        <v>Lien</v>
      </c>
      <c r="B2105" s="10" t="str">
        <f t="shared" si="97"/>
        <v>http://baignades.sante.gouv.fr/baignades/consultSite.do?objectId=2106</v>
      </c>
      <c r="C2105" s="11">
        <v>2106</v>
      </c>
      <c r="D2105" s="6" t="s">
        <v>8639</v>
      </c>
      <c r="E2105" s="5" t="s">
        <v>4291</v>
      </c>
      <c r="F2105" s="5" t="s">
        <v>4292</v>
      </c>
      <c r="G2105" s="5" t="str">
        <f t="shared" si="98"/>
        <v>055001631</v>
      </c>
      <c r="H2105" s="5" t="s">
        <v>4289</v>
      </c>
      <c r="I2105" s="5" t="s">
        <v>4290</v>
      </c>
      <c r="J2105" s="7"/>
    </row>
    <row r="2106" spans="1:10" x14ac:dyDescent="0.2">
      <c r="A2106" s="10" t="str">
        <f t="shared" si="96"/>
        <v>Lien</v>
      </c>
      <c r="B2106" s="10" t="str">
        <f t="shared" si="97"/>
        <v>http://baignades.sante.gouv.fr/baignades/consultSite.do?objectId=2107</v>
      </c>
      <c r="C2106" s="11">
        <v>2107</v>
      </c>
      <c r="D2106" s="6" t="s">
        <v>8635</v>
      </c>
      <c r="E2106" s="5" t="s">
        <v>4291</v>
      </c>
      <c r="F2106" s="5" t="s">
        <v>4296</v>
      </c>
      <c r="G2106" s="5" t="str">
        <f t="shared" si="98"/>
        <v>055001620</v>
      </c>
      <c r="H2106" s="5" t="s">
        <v>4294</v>
      </c>
      <c r="I2106" s="5" t="s">
        <v>4295</v>
      </c>
      <c r="J2106" s="7"/>
    </row>
    <row r="2107" spans="1:10" x14ac:dyDescent="0.2">
      <c r="A2107" s="10" t="str">
        <f t="shared" si="96"/>
        <v>Lien</v>
      </c>
      <c r="B2107" s="10" t="str">
        <f t="shared" si="97"/>
        <v>http://baignades.sante.gouv.fr/baignades/consultSite.do?objectId=2108</v>
      </c>
      <c r="C2107" s="11">
        <v>2108</v>
      </c>
      <c r="D2107" s="6" t="s">
        <v>8636</v>
      </c>
      <c r="E2107" s="5" t="s">
        <v>4291</v>
      </c>
      <c r="F2107" s="5" t="s">
        <v>147</v>
      </c>
      <c r="G2107" s="5" t="str">
        <f t="shared" si="98"/>
        <v>055001623</v>
      </c>
      <c r="H2107" s="5" t="s">
        <v>4297</v>
      </c>
      <c r="I2107" s="5" t="s">
        <v>4298</v>
      </c>
      <c r="J2107" s="7"/>
    </row>
    <row r="2108" spans="1:10" x14ac:dyDescent="0.2">
      <c r="A2108" s="10" t="str">
        <f t="shared" si="96"/>
        <v>Lien</v>
      </c>
      <c r="B2108" s="10" t="str">
        <f t="shared" si="97"/>
        <v>http://baignades.sante.gouv.fr/baignades/consultSite.do?objectId=2109</v>
      </c>
      <c r="C2108" s="11">
        <v>2109</v>
      </c>
      <c r="D2108" s="6" t="s">
        <v>8637</v>
      </c>
      <c r="E2108" s="5" t="s">
        <v>4291</v>
      </c>
      <c r="F2108" s="5" t="s">
        <v>4301</v>
      </c>
      <c r="G2108" s="5" t="str">
        <f t="shared" si="98"/>
        <v>055001625</v>
      </c>
      <c r="H2108" s="5" t="s">
        <v>4299</v>
      </c>
      <c r="I2108" s="5" t="s">
        <v>4300</v>
      </c>
      <c r="J2108" s="7"/>
    </row>
    <row r="2109" spans="1:10" x14ac:dyDescent="0.2">
      <c r="A2109" s="10" t="str">
        <f t="shared" si="96"/>
        <v>Lien</v>
      </c>
      <c r="B2109" s="10" t="str">
        <f t="shared" si="97"/>
        <v>http://baignades.sante.gouv.fr/baignades/consultSite.do?objectId=2110</v>
      </c>
      <c r="C2109" s="11">
        <v>2110</v>
      </c>
      <c r="D2109" s="6" t="s">
        <v>8638</v>
      </c>
      <c r="E2109" s="5" t="s">
        <v>4291</v>
      </c>
      <c r="F2109" s="5" t="s">
        <v>4304</v>
      </c>
      <c r="G2109" s="5" t="str">
        <f t="shared" si="98"/>
        <v>055001630</v>
      </c>
      <c r="H2109" s="5" t="s">
        <v>4302</v>
      </c>
      <c r="I2109" s="5" t="s">
        <v>4303</v>
      </c>
      <c r="J2109" s="7"/>
    </row>
    <row r="2110" spans="1:10" x14ac:dyDescent="0.2">
      <c r="A2110" s="10" t="str">
        <f t="shared" si="96"/>
        <v>Lien</v>
      </c>
      <c r="B2110" s="10" t="str">
        <f t="shared" si="97"/>
        <v>http://baignades.sante.gouv.fr/baignades/consultSite.do?objectId=2111</v>
      </c>
      <c r="C2110" s="11">
        <v>2111</v>
      </c>
      <c r="D2110" s="6" t="s">
        <v>8689</v>
      </c>
      <c r="E2110" s="5" t="s">
        <v>4307</v>
      </c>
      <c r="F2110" s="5" t="s">
        <v>970</v>
      </c>
      <c r="G2110" s="5" t="str">
        <f t="shared" si="98"/>
        <v>056000795</v>
      </c>
      <c r="H2110" s="5" t="s">
        <v>4305</v>
      </c>
      <c r="I2110" s="5" t="s">
        <v>4306</v>
      </c>
      <c r="J2110" s="7"/>
    </row>
    <row r="2111" spans="1:10" x14ac:dyDescent="0.2">
      <c r="A2111" s="10" t="str">
        <f t="shared" si="96"/>
        <v>Lien</v>
      </c>
      <c r="B2111" s="10" t="str">
        <f t="shared" si="97"/>
        <v>http://baignades.sante.gouv.fr/baignades/consultSite.do?objectId=2112</v>
      </c>
      <c r="C2111" s="11">
        <v>2112</v>
      </c>
      <c r="D2111" s="6" t="s">
        <v>8690</v>
      </c>
      <c r="E2111" s="5" t="s">
        <v>4307</v>
      </c>
      <c r="F2111" s="5" t="s">
        <v>972</v>
      </c>
      <c r="G2111" s="5" t="str">
        <f t="shared" si="98"/>
        <v>056000796</v>
      </c>
      <c r="H2111" s="5" t="s">
        <v>4308</v>
      </c>
      <c r="I2111" s="5" t="s">
        <v>4306</v>
      </c>
      <c r="J2111" s="7"/>
    </row>
    <row r="2112" spans="1:10" x14ac:dyDescent="0.2">
      <c r="A2112" s="10" t="str">
        <f t="shared" si="96"/>
        <v>Lien</v>
      </c>
      <c r="B2112" s="10" t="str">
        <f t="shared" si="97"/>
        <v>http://baignades.sante.gouv.fr/baignades/consultSite.do?objectId=2113</v>
      </c>
      <c r="C2112" s="11">
        <v>2113</v>
      </c>
      <c r="D2112" s="6" t="s">
        <v>8692</v>
      </c>
      <c r="E2112" s="5" t="s">
        <v>4307</v>
      </c>
      <c r="F2112" s="5" t="s">
        <v>877</v>
      </c>
      <c r="G2112" s="5" t="str">
        <f t="shared" si="98"/>
        <v>056000798</v>
      </c>
      <c r="H2112" s="5" t="s">
        <v>4311</v>
      </c>
      <c r="I2112" s="5" t="s">
        <v>4312</v>
      </c>
      <c r="J2112" s="7"/>
    </row>
    <row r="2113" spans="1:10" x14ac:dyDescent="0.2">
      <c r="A2113" s="10" t="str">
        <f t="shared" si="96"/>
        <v>Lien</v>
      </c>
      <c r="B2113" s="10" t="str">
        <f t="shared" si="97"/>
        <v>http://baignades.sante.gouv.fr/baignades/consultSite.do?objectId=2114</v>
      </c>
      <c r="C2113" s="11">
        <v>2114</v>
      </c>
      <c r="D2113" s="6" t="s">
        <v>8693</v>
      </c>
      <c r="E2113" s="5" t="s">
        <v>4307</v>
      </c>
      <c r="F2113" s="5" t="s">
        <v>879</v>
      </c>
      <c r="G2113" s="5" t="str">
        <f t="shared" si="98"/>
        <v>056000799</v>
      </c>
      <c r="H2113" s="5" t="s">
        <v>4313</v>
      </c>
      <c r="I2113" s="5" t="s">
        <v>4312</v>
      </c>
      <c r="J2113" s="7"/>
    </row>
    <row r="2114" spans="1:10" x14ac:dyDescent="0.2">
      <c r="A2114" s="10" t="str">
        <f t="shared" ref="A2114:A2177" si="99">HYPERLINK("http://baignades.sante.gouv.fr/baignades/consultSite.do?objectId="&amp;C2114,"Lien")</f>
        <v>Lien</v>
      </c>
      <c r="B2114" s="10" t="str">
        <f t="shared" ref="B2114:B2177" si="100">"http://baignades.sante.gouv.fr/baignades/consultSite.do?objectId="&amp;C2114</f>
        <v>http://baignades.sante.gouv.fr/baignades/consultSite.do?objectId=2115</v>
      </c>
      <c r="C2114" s="11">
        <v>2115</v>
      </c>
      <c r="D2114" s="6" t="s">
        <v>8694</v>
      </c>
      <c r="E2114" s="5" t="s">
        <v>4307</v>
      </c>
      <c r="F2114" s="5" t="s">
        <v>881</v>
      </c>
      <c r="G2114" s="5" t="str">
        <f t="shared" ref="G2114:G2177" si="101">E2114&amp;F2114</f>
        <v>056000800</v>
      </c>
      <c r="H2114" s="5" t="s">
        <v>4314</v>
      </c>
      <c r="I2114" s="5" t="s">
        <v>4312</v>
      </c>
      <c r="J2114" s="7"/>
    </row>
    <row r="2115" spans="1:10" x14ac:dyDescent="0.2">
      <c r="A2115" s="10" t="str">
        <f t="shared" si="99"/>
        <v>Lien</v>
      </c>
      <c r="B2115" s="10" t="str">
        <f t="shared" si="100"/>
        <v>http://baignades.sante.gouv.fr/baignades/consultSite.do?objectId=2116</v>
      </c>
      <c r="C2115" s="11">
        <v>2116</v>
      </c>
      <c r="D2115" s="6" t="s">
        <v>8697</v>
      </c>
      <c r="E2115" s="5" t="s">
        <v>4307</v>
      </c>
      <c r="F2115" s="5" t="s">
        <v>885</v>
      </c>
      <c r="G2115" s="5" t="str">
        <f t="shared" si="101"/>
        <v>056000803</v>
      </c>
      <c r="H2115" s="5" t="s">
        <v>4319</v>
      </c>
      <c r="I2115" s="5" t="s">
        <v>4316</v>
      </c>
      <c r="J2115" s="7"/>
    </row>
    <row r="2116" spans="1:10" x14ac:dyDescent="0.2">
      <c r="A2116" s="10" t="str">
        <f t="shared" si="99"/>
        <v>Lien</v>
      </c>
      <c r="B2116" s="10" t="str">
        <f t="shared" si="100"/>
        <v>http://baignades.sante.gouv.fr/baignades/consultSite.do?objectId=2117</v>
      </c>
      <c r="C2116" s="11">
        <v>2117</v>
      </c>
      <c r="D2116" s="6" t="s">
        <v>8695</v>
      </c>
      <c r="E2116" s="5" t="s">
        <v>4307</v>
      </c>
      <c r="F2116" s="5" t="s">
        <v>883</v>
      </c>
      <c r="G2116" s="5" t="str">
        <f t="shared" si="101"/>
        <v>056000801</v>
      </c>
      <c r="H2116" s="5" t="s">
        <v>4315</v>
      </c>
      <c r="I2116" s="5" t="s">
        <v>4316</v>
      </c>
      <c r="J2116" s="7"/>
    </row>
    <row r="2117" spans="1:10" x14ac:dyDescent="0.2">
      <c r="A2117" s="10" t="str">
        <f t="shared" si="99"/>
        <v>Lien</v>
      </c>
      <c r="B2117" s="10" t="str">
        <f t="shared" si="100"/>
        <v>http://baignades.sante.gouv.fr/baignades/consultSite.do?objectId=2118</v>
      </c>
      <c r="C2117" s="11">
        <v>2118</v>
      </c>
      <c r="D2117" s="6" t="s">
        <v>8698</v>
      </c>
      <c r="E2117" s="5" t="s">
        <v>4307</v>
      </c>
      <c r="F2117" s="5" t="s">
        <v>4321</v>
      </c>
      <c r="G2117" s="5" t="str">
        <f t="shared" si="101"/>
        <v>056000804</v>
      </c>
      <c r="H2117" s="5" t="s">
        <v>4320</v>
      </c>
      <c r="I2117" s="5" t="s">
        <v>4316</v>
      </c>
      <c r="J2117" s="7"/>
    </row>
    <row r="2118" spans="1:10" x14ac:dyDescent="0.2">
      <c r="A2118" s="10" t="str">
        <f t="shared" si="99"/>
        <v>Lien</v>
      </c>
      <c r="B2118" s="10" t="str">
        <f t="shared" si="100"/>
        <v>http://baignades.sante.gouv.fr/baignades/consultSite.do?objectId=2119</v>
      </c>
      <c r="C2118" s="11">
        <v>2119</v>
      </c>
      <c r="D2118" s="6" t="s">
        <v>8696</v>
      </c>
      <c r="E2118" s="5" t="s">
        <v>4307</v>
      </c>
      <c r="F2118" s="5" t="s">
        <v>4318</v>
      </c>
      <c r="G2118" s="5" t="str">
        <f t="shared" si="101"/>
        <v>056000802</v>
      </c>
      <c r="H2118" s="5" t="s">
        <v>4317</v>
      </c>
      <c r="I2118" s="5" t="s">
        <v>4316</v>
      </c>
      <c r="J2118" s="7"/>
    </row>
    <row r="2119" spans="1:10" x14ac:dyDescent="0.2">
      <c r="A2119" s="10" t="str">
        <f t="shared" si="99"/>
        <v>Lien</v>
      </c>
      <c r="B2119" s="10" t="str">
        <f t="shared" si="100"/>
        <v>http://baignades.sante.gouv.fr/baignades/consultSite.do?objectId=2120</v>
      </c>
      <c r="C2119" s="11">
        <v>2120</v>
      </c>
      <c r="D2119" s="6" t="s">
        <v>8767</v>
      </c>
      <c r="E2119" s="5" t="s">
        <v>4307</v>
      </c>
      <c r="F2119" s="5" t="s">
        <v>1895</v>
      </c>
      <c r="G2119" s="5" t="str">
        <f t="shared" si="101"/>
        <v>056000984</v>
      </c>
      <c r="H2119" s="5" t="s">
        <v>1174</v>
      </c>
      <c r="I2119" s="5" t="s">
        <v>4316</v>
      </c>
      <c r="J2119" s="7"/>
    </row>
    <row r="2120" spans="1:10" x14ac:dyDescent="0.2">
      <c r="A2120" s="10" t="str">
        <f t="shared" si="99"/>
        <v>Lien</v>
      </c>
      <c r="B2120" s="10" t="str">
        <f t="shared" si="100"/>
        <v>http://baignades.sante.gouv.fr/baignades/consultSite.do?objectId=2121</v>
      </c>
      <c r="C2120" s="11">
        <v>2121</v>
      </c>
      <c r="D2120" s="6" t="s">
        <v>8699</v>
      </c>
      <c r="E2120" s="5" t="s">
        <v>4307</v>
      </c>
      <c r="F2120" s="5" t="s">
        <v>887</v>
      </c>
      <c r="G2120" s="5" t="str">
        <f t="shared" si="101"/>
        <v>056000805</v>
      </c>
      <c r="H2120" s="5" t="s">
        <v>4322</v>
      </c>
      <c r="I2120" s="5" t="s">
        <v>4316</v>
      </c>
      <c r="J2120" s="7"/>
    </row>
    <row r="2121" spans="1:10" x14ac:dyDescent="0.2">
      <c r="A2121" s="10" t="str">
        <f t="shared" si="99"/>
        <v>Lien</v>
      </c>
      <c r="B2121" s="10" t="str">
        <f t="shared" si="100"/>
        <v>http://baignades.sante.gouv.fr/baignades/consultSite.do?objectId=2122</v>
      </c>
      <c r="C2121" s="11">
        <v>2122</v>
      </c>
      <c r="D2121" s="6" t="s">
        <v>8700</v>
      </c>
      <c r="E2121" s="5" t="s">
        <v>4307</v>
      </c>
      <c r="F2121" s="5" t="s">
        <v>889</v>
      </c>
      <c r="G2121" s="5" t="str">
        <f t="shared" si="101"/>
        <v>056000806</v>
      </c>
      <c r="H2121" s="5" t="s">
        <v>4323</v>
      </c>
      <c r="I2121" s="5" t="s">
        <v>4316</v>
      </c>
      <c r="J2121" s="7"/>
    </row>
    <row r="2122" spans="1:10" x14ac:dyDescent="0.2">
      <c r="A2122" s="10" t="str">
        <f t="shared" si="99"/>
        <v>Lien</v>
      </c>
      <c r="B2122" s="10" t="str">
        <f t="shared" si="100"/>
        <v>http://baignades.sante.gouv.fr/baignades/consultSite.do?objectId=2123</v>
      </c>
      <c r="C2122" s="11">
        <v>2123</v>
      </c>
      <c r="D2122" s="6" t="s">
        <v>8701</v>
      </c>
      <c r="E2122" s="5" t="s">
        <v>4307</v>
      </c>
      <c r="F2122" s="5" t="s">
        <v>891</v>
      </c>
      <c r="G2122" s="5" t="str">
        <f t="shared" si="101"/>
        <v>056000807</v>
      </c>
      <c r="H2122" s="5" t="s">
        <v>4324</v>
      </c>
      <c r="I2122" s="5" t="s">
        <v>4316</v>
      </c>
      <c r="J2122" s="7"/>
    </row>
    <row r="2123" spans="1:10" x14ac:dyDescent="0.2">
      <c r="A2123" s="10" t="str">
        <f t="shared" si="99"/>
        <v>Lien</v>
      </c>
      <c r="B2123" s="10" t="str">
        <f t="shared" si="100"/>
        <v>http://baignades.sante.gouv.fr/baignades/consultSite.do?objectId=2124</v>
      </c>
      <c r="C2123" s="11">
        <v>2124</v>
      </c>
      <c r="D2123" s="6" t="s">
        <v>8757</v>
      </c>
      <c r="E2123" s="5" t="s">
        <v>4307</v>
      </c>
      <c r="F2123" s="5" t="s">
        <v>3309</v>
      </c>
      <c r="G2123" s="5" t="str">
        <f t="shared" si="101"/>
        <v>056000865</v>
      </c>
      <c r="H2123" s="5" t="s">
        <v>4325</v>
      </c>
      <c r="I2123" s="5" t="s">
        <v>4326</v>
      </c>
      <c r="J2123" s="7"/>
    </row>
    <row r="2124" spans="1:10" x14ac:dyDescent="0.2">
      <c r="A2124" s="10" t="str">
        <f t="shared" si="99"/>
        <v>Lien</v>
      </c>
      <c r="B2124" s="10" t="str">
        <f t="shared" si="100"/>
        <v>http://baignades.sante.gouv.fr/baignades/consultSite.do?objectId=2125</v>
      </c>
      <c r="C2124" s="11">
        <v>2125</v>
      </c>
      <c r="D2124" s="6" t="s">
        <v>8777</v>
      </c>
      <c r="E2124" s="5" t="s">
        <v>4307</v>
      </c>
      <c r="F2124" s="5" t="s">
        <v>278</v>
      </c>
      <c r="G2124" s="5" t="str">
        <f t="shared" si="101"/>
        <v>056001150</v>
      </c>
      <c r="H2124" s="5" t="s">
        <v>4327</v>
      </c>
      <c r="I2124" s="5" t="s">
        <v>4326</v>
      </c>
      <c r="J2124" s="7"/>
    </row>
    <row r="2125" spans="1:10" x14ac:dyDescent="0.2">
      <c r="A2125" s="10" t="str">
        <f t="shared" si="99"/>
        <v>Lien</v>
      </c>
      <c r="B2125" s="10" t="str">
        <f t="shared" si="100"/>
        <v>http://baignades.sante.gouv.fr/baignades/consultSite.do?objectId=2126</v>
      </c>
      <c r="C2125" s="11">
        <v>2126</v>
      </c>
      <c r="D2125" s="6" t="s">
        <v>8641</v>
      </c>
      <c r="E2125" s="5" t="s">
        <v>4307</v>
      </c>
      <c r="F2125" s="5" t="s">
        <v>4330</v>
      </c>
      <c r="G2125" s="5" t="str">
        <f t="shared" si="101"/>
        <v>056000744</v>
      </c>
      <c r="H2125" s="5" t="s">
        <v>4328</v>
      </c>
      <c r="I2125" s="5" t="s">
        <v>4329</v>
      </c>
      <c r="J2125" s="7"/>
    </row>
    <row r="2126" spans="1:10" x14ac:dyDescent="0.2">
      <c r="A2126" s="10" t="str">
        <f t="shared" si="99"/>
        <v>Lien</v>
      </c>
      <c r="B2126" s="10" t="str">
        <f t="shared" si="100"/>
        <v>http://baignades.sante.gouv.fr/baignades/consultSite.do?objectId=2127</v>
      </c>
      <c r="C2126" s="11">
        <v>2127</v>
      </c>
      <c r="D2126" s="6" t="s">
        <v>8642</v>
      </c>
      <c r="E2126" s="5" t="s">
        <v>4307</v>
      </c>
      <c r="F2126" s="5" t="s">
        <v>4332</v>
      </c>
      <c r="G2126" s="5" t="str">
        <f t="shared" si="101"/>
        <v>056000745</v>
      </c>
      <c r="H2126" s="5" t="s">
        <v>4331</v>
      </c>
      <c r="I2126" s="5" t="s">
        <v>4329</v>
      </c>
      <c r="J2126" s="7"/>
    </row>
    <row r="2127" spans="1:10" x14ac:dyDescent="0.2">
      <c r="A2127" s="10" t="str">
        <f t="shared" si="99"/>
        <v>Lien</v>
      </c>
      <c r="B2127" s="10" t="str">
        <f t="shared" si="100"/>
        <v>http://baignades.sante.gouv.fr/baignades/consultSite.do?objectId=2128</v>
      </c>
      <c r="C2127" s="11">
        <v>2128</v>
      </c>
      <c r="D2127" s="6" t="s">
        <v>8702</v>
      </c>
      <c r="E2127" s="5" t="s">
        <v>4307</v>
      </c>
      <c r="F2127" s="5" t="s">
        <v>893</v>
      </c>
      <c r="G2127" s="5" t="str">
        <f t="shared" si="101"/>
        <v>056000808</v>
      </c>
      <c r="H2127" s="5" t="s">
        <v>4333</v>
      </c>
      <c r="I2127" s="5" t="s">
        <v>4334</v>
      </c>
      <c r="J2127" s="7"/>
    </row>
    <row r="2128" spans="1:10" x14ac:dyDescent="0.2">
      <c r="A2128" s="10" t="str">
        <f t="shared" si="99"/>
        <v>Lien</v>
      </c>
      <c r="B2128" s="10" t="str">
        <f t="shared" si="100"/>
        <v>http://baignades.sante.gouv.fr/baignades/consultSite.do?objectId=2129</v>
      </c>
      <c r="C2128" s="11">
        <v>2129</v>
      </c>
      <c r="D2128" s="6" t="s">
        <v>8703</v>
      </c>
      <c r="E2128" s="5" t="s">
        <v>4307</v>
      </c>
      <c r="F2128" s="5" t="s">
        <v>895</v>
      </c>
      <c r="G2128" s="5" t="str">
        <f t="shared" si="101"/>
        <v>056000809</v>
      </c>
      <c r="H2128" s="5" t="s">
        <v>3844</v>
      </c>
      <c r="I2128" s="5" t="s">
        <v>4334</v>
      </c>
      <c r="J2128" s="7"/>
    </row>
    <row r="2129" spans="1:10" x14ac:dyDescent="0.2">
      <c r="A2129" s="10" t="str">
        <f t="shared" si="99"/>
        <v>Lien</v>
      </c>
      <c r="B2129" s="10" t="str">
        <f t="shared" si="100"/>
        <v>http://baignades.sante.gouv.fr/baignades/consultSite.do?objectId=2130</v>
      </c>
      <c r="C2129" s="11">
        <v>2130</v>
      </c>
      <c r="D2129" s="6" t="s">
        <v>8754</v>
      </c>
      <c r="E2129" s="5" t="s">
        <v>4307</v>
      </c>
      <c r="F2129" s="5" t="s">
        <v>3291</v>
      </c>
      <c r="G2129" s="5" t="str">
        <f t="shared" si="101"/>
        <v>056000862</v>
      </c>
      <c r="H2129" s="5" t="s">
        <v>4335</v>
      </c>
      <c r="I2129" s="5" t="s">
        <v>4336</v>
      </c>
      <c r="J2129" s="7"/>
    </row>
    <row r="2130" spans="1:10" x14ac:dyDescent="0.2">
      <c r="A2130" s="10" t="str">
        <f t="shared" si="99"/>
        <v>Lien</v>
      </c>
      <c r="B2130" s="10" t="str">
        <f t="shared" si="100"/>
        <v>http://baignades.sante.gouv.fr/baignades/consultSite.do?objectId=2131</v>
      </c>
      <c r="C2130" s="11">
        <v>2131</v>
      </c>
      <c r="D2130" s="6" t="s">
        <v>8643</v>
      </c>
      <c r="E2130" s="5" t="s">
        <v>4307</v>
      </c>
      <c r="F2130" s="5" t="s">
        <v>4339</v>
      </c>
      <c r="G2130" s="5" t="str">
        <f t="shared" si="101"/>
        <v>056000747</v>
      </c>
      <c r="H2130" s="5" t="s">
        <v>4337</v>
      </c>
      <c r="I2130" s="5" t="s">
        <v>4338</v>
      </c>
      <c r="J2130" s="7"/>
    </row>
    <row r="2131" spans="1:10" x14ac:dyDescent="0.2">
      <c r="A2131" s="10" t="str">
        <f t="shared" si="99"/>
        <v>Lien</v>
      </c>
      <c r="B2131" s="10" t="str">
        <f t="shared" si="100"/>
        <v>http://baignades.sante.gouv.fr/baignades/consultSite.do?objectId=2132</v>
      </c>
      <c r="C2131" s="11">
        <v>2132</v>
      </c>
      <c r="D2131" s="6" t="s">
        <v>8644</v>
      </c>
      <c r="E2131" s="5" t="s">
        <v>4307</v>
      </c>
      <c r="F2131" s="5" t="s">
        <v>4341</v>
      </c>
      <c r="G2131" s="5" t="str">
        <f t="shared" si="101"/>
        <v>056000748</v>
      </c>
      <c r="H2131" s="5" t="s">
        <v>4340</v>
      </c>
      <c r="I2131" s="5" t="s">
        <v>4338</v>
      </c>
      <c r="J2131" s="7"/>
    </row>
    <row r="2132" spans="1:10" x14ac:dyDescent="0.2">
      <c r="A2132" s="10" t="str">
        <f t="shared" si="99"/>
        <v>Lien</v>
      </c>
      <c r="B2132" s="10" t="str">
        <f t="shared" si="100"/>
        <v>http://baignades.sante.gouv.fr/baignades/consultSite.do?objectId=2133</v>
      </c>
      <c r="C2132" s="11">
        <v>2133</v>
      </c>
      <c r="D2132" s="6" t="s">
        <v>8645</v>
      </c>
      <c r="E2132" s="5" t="s">
        <v>4307</v>
      </c>
      <c r="F2132" s="5" t="s">
        <v>1210</v>
      </c>
      <c r="G2132" s="5" t="str">
        <f t="shared" si="101"/>
        <v>056000749</v>
      </c>
      <c r="H2132" s="5" t="s">
        <v>4342</v>
      </c>
      <c r="I2132" s="5" t="s">
        <v>4338</v>
      </c>
      <c r="J2132" s="7"/>
    </row>
    <row r="2133" spans="1:10" x14ac:dyDescent="0.2">
      <c r="A2133" s="10" t="str">
        <f t="shared" si="99"/>
        <v>Lien</v>
      </c>
      <c r="B2133" s="10" t="str">
        <f t="shared" si="100"/>
        <v>http://baignades.sante.gouv.fr/baignades/consultSite.do?objectId=2134</v>
      </c>
      <c r="C2133" s="11">
        <v>2134</v>
      </c>
      <c r="D2133" s="6" t="s">
        <v>8750</v>
      </c>
      <c r="E2133" s="5" t="s">
        <v>4307</v>
      </c>
      <c r="F2133" s="5" t="s">
        <v>948</v>
      </c>
      <c r="G2133" s="5" t="str">
        <f t="shared" si="101"/>
        <v>056000858</v>
      </c>
      <c r="H2133" s="5" t="s">
        <v>4352</v>
      </c>
      <c r="I2133" s="5" t="s">
        <v>4353</v>
      </c>
      <c r="J2133" s="7"/>
    </row>
    <row r="2134" spans="1:10" x14ac:dyDescent="0.2">
      <c r="A2134" s="10" t="str">
        <f t="shared" si="99"/>
        <v>Lien</v>
      </c>
      <c r="B2134" s="10" t="str">
        <f t="shared" si="100"/>
        <v>http://baignades.sante.gouv.fr/baignades/consultSite.do?objectId=2135</v>
      </c>
      <c r="C2134" s="11">
        <v>2135</v>
      </c>
      <c r="D2134" s="6" t="s">
        <v>8766</v>
      </c>
      <c r="E2134" s="5" t="s">
        <v>4307</v>
      </c>
      <c r="F2134" s="5" t="s">
        <v>4356</v>
      </c>
      <c r="G2134" s="5" t="str">
        <f t="shared" si="101"/>
        <v>056000942</v>
      </c>
      <c r="H2134" s="5" t="s">
        <v>4355</v>
      </c>
      <c r="I2134" s="5" t="s">
        <v>4353</v>
      </c>
      <c r="J2134" s="7"/>
    </row>
    <row r="2135" spans="1:10" x14ac:dyDescent="0.2">
      <c r="A2135" s="10" t="str">
        <f t="shared" si="99"/>
        <v>Lien</v>
      </c>
      <c r="B2135" s="10" t="str">
        <f t="shared" si="100"/>
        <v>http://baignades.sante.gouv.fr/baignades/consultSite.do?objectId=2136</v>
      </c>
      <c r="C2135" s="11">
        <v>2136</v>
      </c>
      <c r="D2135" s="6" t="s">
        <v>8751</v>
      </c>
      <c r="E2135" s="5" t="s">
        <v>4307</v>
      </c>
      <c r="F2135" s="5" t="s">
        <v>959</v>
      </c>
      <c r="G2135" s="5" t="str">
        <f t="shared" si="101"/>
        <v>056000859</v>
      </c>
      <c r="H2135" s="5" t="s">
        <v>4354</v>
      </c>
      <c r="I2135" s="5" t="s">
        <v>4353</v>
      </c>
      <c r="J2135" s="7"/>
    </row>
    <row r="2136" spans="1:10" x14ac:dyDescent="0.2">
      <c r="A2136" s="10" t="str">
        <f t="shared" si="99"/>
        <v>Lien</v>
      </c>
      <c r="B2136" s="10" t="str">
        <f t="shared" si="100"/>
        <v>http://baignades.sante.gouv.fr/baignades/consultSite.do?objectId=2137</v>
      </c>
      <c r="C2136" s="11">
        <v>2137</v>
      </c>
      <c r="D2136" s="6" t="s">
        <v>8753</v>
      </c>
      <c r="E2136" s="5" t="s">
        <v>4307</v>
      </c>
      <c r="F2136" s="5" t="s">
        <v>3289</v>
      </c>
      <c r="G2136" s="5" t="str">
        <f t="shared" si="101"/>
        <v>056000861</v>
      </c>
      <c r="H2136" s="5" t="s">
        <v>4357</v>
      </c>
      <c r="I2136" s="5" t="s">
        <v>4348</v>
      </c>
      <c r="J2136" s="7"/>
    </row>
    <row r="2137" spans="1:10" x14ac:dyDescent="0.2">
      <c r="A2137" s="10" t="str">
        <f t="shared" si="99"/>
        <v>Lien</v>
      </c>
      <c r="B2137" s="10" t="str">
        <f t="shared" si="100"/>
        <v>http://baignades.sante.gouv.fr/baignades/consultSite.do?objectId=2138</v>
      </c>
      <c r="C2137" s="11">
        <v>2138</v>
      </c>
      <c r="D2137" s="6" t="s">
        <v>8647</v>
      </c>
      <c r="E2137" s="5" t="s">
        <v>4307</v>
      </c>
      <c r="F2137" s="5" t="s">
        <v>1299</v>
      </c>
      <c r="G2137" s="5" t="str">
        <f t="shared" si="101"/>
        <v>056000751</v>
      </c>
      <c r="H2137" s="5" t="s">
        <v>4358</v>
      </c>
      <c r="I2137" s="5" t="s">
        <v>4359</v>
      </c>
      <c r="J2137" s="7"/>
    </row>
    <row r="2138" spans="1:10" x14ac:dyDescent="0.2">
      <c r="A2138" s="10" t="str">
        <f t="shared" si="99"/>
        <v>Lien</v>
      </c>
      <c r="B2138" s="10" t="str">
        <f t="shared" si="100"/>
        <v>http://baignades.sante.gouv.fr/baignades/consultSite.do?objectId=2139</v>
      </c>
      <c r="C2138" s="11">
        <v>2139</v>
      </c>
      <c r="D2138" s="6" t="s">
        <v>8746</v>
      </c>
      <c r="E2138" s="5" t="s">
        <v>4307</v>
      </c>
      <c r="F2138" s="5" t="s">
        <v>928</v>
      </c>
      <c r="G2138" s="5" t="str">
        <f t="shared" si="101"/>
        <v>056000854</v>
      </c>
      <c r="H2138" s="5" t="s">
        <v>4360</v>
      </c>
      <c r="I2138" s="5" t="s">
        <v>4361</v>
      </c>
      <c r="J2138" s="7"/>
    </row>
    <row r="2139" spans="1:10" x14ac:dyDescent="0.2">
      <c r="A2139" s="10" t="str">
        <f t="shared" si="99"/>
        <v>Lien</v>
      </c>
      <c r="B2139" s="10" t="str">
        <f t="shared" si="100"/>
        <v>http://baignades.sante.gouv.fr/baignades/consultSite.do?objectId=2140</v>
      </c>
      <c r="C2139" s="11">
        <v>2140</v>
      </c>
      <c r="D2139" s="6" t="s">
        <v>8749</v>
      </c>
      <c r="E2139" s="5" t="s">
        <v>4307</v>
      </c>
      <c r="F2139" s="5" t="s">
        <v>946</v>
      </c>
      <c r="G2139" s="5" t="str">
        <f t="shared" si="101"/>
        <v>056000857</v>
      </c>
      <c r="H2139" s="5" t="s">
        <v>4364</v>
      </c>
      <c r="I2139" s="5" t="s">
        <v>4361</v>
      </c>
      <c r="J2139" s="7"/>
    </row>
    <row r="2140" spans="1:10" x14ac:dyDescent="0.2">
      <c r="A2140" s="10" t="str">
        <f t="shared" si="99"/>
        <v>Lien</v>
      </c>
      <c r="B2140" s="10" t="str">
        <f t="shared" si="100"/>
        <v>http://baignades.sante.gouv.fr/baignades/consultSite.do?objectId=2141</v>
      </c>
      <c r="C2140" s="11">
        <v>2141</v>
      </c>
      <c r="D2140" s="6" t="s">
        <v>8747</v>
      </c>
      <c r="E2140" s="5" t="s">
        <v>4307</v>
      </c>
      <c r="F2140" s="5" t="s">
        <v>930</v>
      </c>
      <c r="G2140" s="5" t="str">
        <f t="shared" si="101"/>
        <v>056000855</v>
      </c>
      <c r="H2140" s="5" t="s">
        <v>4362</v>
      </c>
      <c r="I2140" s="5" t="s">
        <v>4361</v>
      </c>
      <c r="J2140" s="7"/>
    </row>
    <row r="2141" spans="1:10" x14ac:dyDescent="0.2">
      <c r="A2141" s="10" t="str">
        <f t="shared" si="99"/>
        <v>Lien</v>
      </c>
      <c r="B2141" s="10" t="str">
        <f t="shared" si="100"/>
        <v>http://baignades.sante.gouv.fr/baignades/consultSite.do?objectId=2142</v>
      </c>
      <c r="C2141" s="11">
        <v>2142</v>
      </c>
      <c r="D2141" s="6" t="s">
        <v>8748</v>
      </c>
      <c r="E2141" s="5" t="s">
        <v>4307</v>
      </c>
      <c r="F2141" s="5" t="s">
        <v>3279</v>
      </c>
      <c r="G2141" s="5" t="str">
        <f t="shared" si="101"/>
        <v>056000856</v>
      </c>
      <c r="H2141" s="5" t="s">
        <v>4363</v>
      </c>
      <c r="I2141" s="5" t="s">
        <v>4361</v>
      </c>
      <c r="J2141" s="7"/>
    </row>
    <row r="2142" spans="1:10" x14ac:dyDescent="0.2">
      <c r="A2142" s="10" t="str">
        <f t="shared" si="99"/>
        <v>Lien</v>
      </c>
      <c r="B2142" s="10" t="str">
        <f t="shared" si="100"/>
        <v>http://baignades.sante.gouv.fr/baignades/consultSite.do?objectId=2143</v>
      </c>
      <c r="C2142" s="11">
        <v>2143</v>
      </c>
      <c r="D2142" s="6" t="s">
        <v>8743</v>
      </c>
      <c r="E2142" s="5" t="s">
        <v>4307</v>
      </c>
      <c r="F2142" s="5" t="s">
        <v>924</v>
      </c>
      <c r="G2142" s="5" t="str">
        <f t="shared" si="101"/>
        <v>056000851</v>
      </c>
      <c r="H2142" s="5" t="s">
        <v>4368</v>
      </c>
      <c r="I2142" s="5" t="s">
        <v>4369</v>
      </c>
      <c r="J2142" s="7"/>
    </row>
    <row r="2143" spans="1:10" x14ac:dyDescent="0.2">
      <c r="A2143" s="10" t="str">
        <f t="shared" si="99"/>
        <v>Lien</v>
      </c>
      <c r="B2143" s="10" t="str">
        <f t="shared" si="100"/>
        <v>http://baignades.sante.gouv.fr/baignades/consultSite.do?objectId=2144</v>
      </c>
      <c r="C2143" s="11">
        <v>2144</v>
      </c>
      <c r="D2143" s="6" t="s">
        <v>8745</v>
      </c>
      <c r="E2143" s="5" t="s">
        <v>4307</v>
      </c>
      <c r="F2143" s="5" t="s">
        <v>3275</v>
      </c>
      <c r="G2143" s="5" t="str">
        <f t="shared" si="101"/>
        <v>056000853</v>
      </c>
      <c r="H2143" s="5" t="s">
        <v>4370</v>
      </c>
      <c r="I2143" s="5" t="s">
        <v>4369</v>
      </c>
      <c r="J2143" s="7"/>
    </row>
    <row r="2144" spans="1:10" x14ac:dyDescent="0.2">
      <c r="A2144" s="10" t="str">
        <f t="shared" si="99"/>
        <v>Lien</v>
      </c>
      <c r="B2144" s="10" t="str">
        <f t="shared" si="100"/>
        <v>http://baignades.sante.gouv.fr/baignades/consultSite.do?objectId=2145</v>
      </c>
      <c r="C2144" s="11">
        <v>2145</v>
      </c>
      <c r="D2144" s="6" t="s">
        <v>8759</v>
      </c>
      <c r="E2144" s="5" t="s">
        <v>4307</v>
      </c>
      <c r="F2144" s="5" t="s">
        <v>980</v>
      </c>
      <c r="G2144" s="5" t="str">
        <f t="shared" si="101"/>
        <v>056000867</v>
      </c>
      <c r="H2144" s="5" t="s">
        <v>4371</v>
      </c>
      <c r="I2144" s="5" t="s">
        <v>4369</v>
      </c>
      <c r="J2144" s="7"/>
    </row>
    <row r="2145" spans="1:10" x14ac:dyDescent="0.2">
      <c r="A2145" s="10" t="str">
        <f t="shared" si="99"/>
        <v>Lien</v>
      </c>
      <c r="B2145" s="10" t="str">
        <f t="shared" si="100"/>
        <v>http://baignades.sante.gouv.fr/baignades/consultSite.do?objectId=2146</v>
      </c>
      <c r="C2145" s="11">
        <v>2146</v>
      </c>
      <c r="D2145" s="6" t="s">
        <v>8760</v>
      </c>
      <c r="E2145" s="5" t="s">
        <v>4307</v>
      </c>
      <c r="F2145" s="5" t="s">
        <v>983</v>
      </c>
      <c r="G2145" s="5" t="str">
        <f t="shared" si="101"/>
        <v>056000868</v>
      </c>
      <c r="H2145" s="5" t="s">
        <v>4372</v>
      </c>
      <c r="I2145" s="5" t="s">
        <v>4369</v>
      </c>
      <c r="J2145" s="7"/>
    </row>
    <row r="2146" spans="1:10" x14ac:dyDescent="0.2">
      <c r="A2146" s="10" t="str">
        <f t="shared" si="99"/>
        <v>Lien</v>
      </c>
      <c r="B2146" s="10" t="str">
        <f t="shared" si="100"/>
        <v>http://baignades.sante.gouv.fr/baignades/consultSite.do?objectId=2147</v>
      </c>
      <c r="C2146" s="11">
        <v>2147</v>
      </c>
      <c r="D2146" s="6" t="s">
        <v>8707</v>
      </c>
      <c r="E2146" s="5" t="s">
        <v>4307</v>
      </c>
      <c r="F2146" s="5" t="s">
        <v>903</v>
      </c>
      <c r="G2146" s="5" t="str">
        <f t="shared" si="101"/>
        <v>056000813</v>
      </c>
      <c r="H2146" s="5" t="s">
        <v>4378</v>
      </c>
      <c r="I2146" s="5" t="s">
        <v>4379</v>
      </c>
      <c r="J2146" s="7"/>
    </row>
    <row r="2147" spans="1:10" x14ac:dyDescent="0.2">
      <c r="A2147" s="10" t="str">
        <f t="shared" si="99"/>
        <v>Lien</v>
      </c>
      <c r="B2147" s="10" t="str">
        <f t="shared" si="100"/>
        <v>http://baignades.sante.gouv.fr/baignades/consultSite.do?objectId=2148</v>
      </c>
      <c r="C2147" s="11">
        <v>2148</v>
      </c>
      <c r="D2147" s="6" t="s">
        <v>8708</v>
      </c>
      <c r="E2147" s="5" t="s">
        <v>4307</v>
      </c>
      <c r="F2147" s="5" t="s">
        <v>905</v>
      </c>
      <c r="G2147" s="5" t="str">
        <f t="shared" si="101"/>
        <v>056000814</v>
      </c>
      <c r="H2147" s="5" t="s">
        <v>4380</v>
      </c>
      <c r="I2147" s="5" t="s">
        <v>4379</v>
      </c>
      <c r="J2147" s="7"/>
    </row>
    <row r="2148" spans="1:10" x14ac:dyDescent="0.2">
      <c r="A2148" s="10" t="str">
        <f t="shared" si="99"/>
        <v>Lien</v>
      </c>
      <c r="B2148" s="10" t="str">
        <f t="shared" si="100"/>
        <v>http://baignades.sante.gouv.fr/baignades/consultSite.do?objectId=2149</v>
      </c>
      <c r="C2148" s="11">
        <v>2149</v>
      </c>
      <c r="D2148" s="6" t="s">
        <v>8778</v>
      </c>
      <c r="E2148" s="5" t="s">
        <v>4307</v>
      </c>
      <c r="F2148" s="5" t="s">
        <v>49</v>
      </c>
      <c r="G2148" s="5" t="str">
        <f t="shared" si="101"/>
        <v>056001156</v>
      </c>
      <c r="H2148" s="5" t="s">
        <v>4381</v>
      </c>
      <c r="I2148" s="5" t="s">
        <v>4382</v>
      </c>
      <c r="J2148" s="7"/>
    </row>
    <row r="2149" spans="1:10" x14ac:dyDescent="0.2">
      <c r="A2149" s="10" t="str">
        <f t="shared" si="99"/>
        <v>Lien</v>
      </c>
      <c r="B2149" s="10" t="str">
        <f t="shared" si="100"/>
        <v>http://baignades.sante.gouv.fr/baignades/consultSite.do?objectId=2150</v>
      </c>
      <c r="C2149" s="11">
        <v>2150</v>
      </c>
      <c r="D2149" s="6" t="s">
        <v>8780</v>
      </c>
      <c r="E2149" s="5" t="s">
        <v>4307</v>
      </c>
      <c r="F2149" s="5" t="s">
        <v>304</v>
      </c>
      <c r="G2149" s="5" t="str">
        <f t="shared" si="101"/>
        <v>056001159</v>
      </c>
      <c r="H2149" s="5" t="s">
        <v>4384</v>
      </c>
      <c r="I2149" s="5" t="s">
        <v>4382</v>
      </c>
      <c r="J2149" s="7"/>
    </row>
    <row r="2150" spans="1:10" x14ac:dyDescent="0.2">
      <c r="A2150" s="10" t="str">
        <f t="shared" si="99"/>
        <v>Lien</v>
      </c>
      <c r="B2150" s="10" t="str">
        <f t="shared" si="100"/>
        <v>http://baignades.sante.gouv.fr/baignades/consultSite.do?objectId=2151</v>
      </c>
      <c r="C2150" s="11">
        <v>2151</v>
      </c>
      <c r="D2150" s="6" t="s">
        <v>8779</v>
      </c>
      <c r="E2150" s="5" t="s">
        <v>4307</v>
      </c>
      <c r="F2150" s="5" t="s">
        <v>301</v>
      </c>
      <c r="G2150" s="5" t="str">
        <f t="shared" si="101"/>
        <v>056001157</v>
      </c>
      <c r="H2150" s="5" t="s">
        <v>4383</v>
      </c>
      <c r="I2150" s="5" t="s">
        <v>4382</v>
      </c>
      <c r="J2150" s="7"/>
    </row>
    <row r="2151" spans="1:10" x14ac:dyDescent="0.2">
      <c r="A2151" s="10" t="str">
        <f t="shared" si="99"/>
        <v>Lien</v>
      </c>
      <c r="B2151" s="10" t="str">
        <f t="shared" si="100"/>
        <v>http://baignades.sante.gouv.fr/baignades/consultSite.do?objectId=2152</v>
      </c>
      <c r="C2151" s="11">
        <v>2152</v>
      </c>
      <c r="D2151" s="6" t="s">
        <v>8765</v>
      </c>
      <c r="E2151" s="5" t="s">
        <v>4307</v>
      </c>
      <c r="F2151" s="5" t="s">
        <v>4377</v>
      </c>
      <c r="G2151" s="5" t="str">
        <f t="shared" si="101"/>
        <v>056000874</v>
      </c>
      <c r="H2151" s="5" t="s">
        <v>4376</v>
      </c>
      <c r="I2151" s="5" t="s">
        <v>4374</v>
      </c>
      <c r="J2151" s="7"/>
    </row>
    <row r="2152" spans="1:10" x14ac:dyDescent="0.2">
      <c r="A2152" s="10" t="str">
        <f t="shared" si="99"/>
        <v>Lien</v>
      </c>
      <c r="B2152" s="10" t="str">
        <f t="shared" si="100"/>
        <v>http://baignades.sante.gouv.fr/baignades/consultSite.do?objectId=2153</v>
      </c>
      <c r="C2152" s="11">
        <v>2153</v>
      </c>
      <c r="D2152" s="6" t="s">
        <v>8764</v>
      </c>
      <c r="E2152" s="5" t="s">
        <v>4307</v>
      </c>
      <c r="F2152" s="5" t="s">
        <v>4375</v>
      </c>
      <c r="G2152" s="5" t="str">
        <f t="shared" si="101"/>
        <v>056000873</v>
      </c>
      <c r="H2152" s="5" t="s">
        <v>4373</v>
      </c>
      <c r="I2152" s="5" t="s">
        <v>4374</v>
      </c>
      <c r="J2152" s="7"/>
    </row>
    <row r="2153" spans="1:10" x14ac:dyDescent="0.2">
      <c r="A2153" s="10" t="str">
        <f t="shared" si="99"/>
        <v>Lien</v>
      </c>
      <c r="B2153" s="10" t="str">
        <f t="shared" si="100"/>
        <v>http://baignades.sante.gouv.fr/baignades/consultSite.do?objectId=2154</v>
      </c>
      <c r="C2153" s="11">
        <v>2154</v>
      </c>
      <c r="D2153" s="6" t="s">
        <v>8684</v>
      </c>
      <c r="E2153" s="5" t="s">
        <v>4307</v>
      </c>
      <c r="F2153" s="5" t="s">
        <v>4387</v>
      </c>
      <c r="G2153" s="5" t="str">
        <f t="shared" si="101"/>
        <v>056000788</v>
      </c>
      <c r="H2153" s="5" t="s">
        <v>4385</v>
      </c>
      <c r="I2153" s="5" t="s">
        <v>4386</v>
      </c>
      <c r="J2153" s="7"/>
    </row>
    <row r="2154" spans="1:10" x14ac:dyDescent="0.2">
      <c r="A2154" s="10" t="str">
        <f t="shared" si="99"/>
        <v>Lien</v>
      </c>
      <c r="B2154" s="10" t="str">
        <f t="shared" si="100"/>
        <v>http://baignades.sante.gouv.fr/baignades/consultSite.do?objectId=2155</v>
      </c>
      <c r="C2154" s="11">
        <v>2155</v>
      </c>
      <c r="D2154" s="6" t="s">
        <v>8711</v>
      </c>
      <c r="E2154" s="5" t="s">
        <v>4307</v>
      </c>
      <c r="F2154" s="5" t="s">
        <v>909</v>
      </c>
      <c r="G2154" s="5" t="str">
        <f t="shared" si="101"/>
        <v>056000817</v>
      </c>
      <c r="H2154" s="5" t="s">
        <v>4390</v>
      </c>
      <c r="I2154" s="5" t="s">
        <v>4389</v>
      </c>
      <c r="J2154" s="7"/>
    </row>
    <row r="2155" spans="1:10" x14ac:dyDescent="0.2">
      <c r="A2155" s="10" t="str">
        <f t="shared" si="99"/>
        <v>Lien</v>
      </c>
      <c r="B2155" s="10" t="str">
        <f t="shared" si="100"/>
        <v>http://baignades.sante.gouv.fr/baignades/consultSite.do?objectId=2156</v>
      </c>
      <c r="C2155" s="11">
        <v>2156</v>
      </c>
      <c r="D2155" s="6" t="s">
        <v>8710</v>
      </c>
      <c r="E2155" s="5" t="s">
        <v>4307</v>
      </c>
      <c r="F2155" s="5" t="s">
        <v>907</v>
      </c>
      <c r="G2155" s="5" t="str">
        <f t="shared" si="101"/>
        <v>056000816</v>
      </c>
      <c r="H2155" s="5" t="s">
        <v>4388</v>
      </c>
      <c r="I2155" s="5" t="s">
        <v>4389</v>
      </c>
      <c r="J2155" s="7"/>
    </row>
    <row r="2156" spans="1:10" x14ac:dyDescent="0.2">
      <c r="A2156" s="10" t="str">
        <f t="shared" si="99"/>
        <v>Lien</v>
      </c>
      <c r="B2156" s="10" t="str">
        <f t="shared" si="100"/>
        <v>http://baignades.sante.gouv.fr/baignades/consultSite.do?objectId=2157</v>
      </c>
      <c r="C2156" s="11">
        <v>2157</v>
      </c>
      <c r="D2156" s="6" t="s">
        <v>8712</v>
      </c>
      <c r="E2156" s="5" t="s">
        <v>4307</v>
      </c>
      <c r="F2156" s="5" t="s">
        <v>911</v>
      </c>
      <c r="G2156" s="5" t="str">
        <f t="shared" si="101"/>
        <v>056000818</v>
      </c>
      <c r="H2156" s="5" t="s">
        <v>4391</v>
      </c>
      <c r="I2156" s="5" t="s">
        <v>4389</v>
      </c>
      <c r="J2156" s="7"/>
    </row>
    <row r="2157" spans="1:10" x14ac:dyDescent="0.2">
      <c r="A2157" s="10" t="str">
        <f t="shared" si="99"/>
        <v>Lien</v>
      </c>
      <c r="B2157" s="10" t="str">
        <f t="shared" si="100"/>
        <v>http://baignades.sante.gouv.fr/baignades/consultSite.do?objectId=2158</v>
      </c>
      <c r="C2157" s="11">
        <v>2158</v>
      </c>
      <c r="D2157" s="6" t="s">
        <v>8648</v>
      </c>
      <c r="E2157" s="5" t="s">
        <v>4307</v>
      </c>
      <c r="F2157" s="5" t="s">
        <v>1322</v>
      </c>
      <c r="G2157" s="5" t="str">
        <f t="shared" si="101"/>
        <v>056000752</v>
      </c>
      <c r="H2157" s="5" t="s">
        <v>4392</v>
      </c>
      <c r="I2157" s="5" t="s">
        <v>4393</v>
      </c>
      <c r="J2157" s="7"/>
    </row>
    <row r="2158" spans="1:10" x14ac:dyDescent="0.2">
      <c r="A2158" s="10" t="str">
        <f t="shared" si="99"/>
        <v>Lien</v>
      </c>
      <c r="B2158" s="10" t="str">
        <f t="shared" si="100"/>
        <v>http://baignades.sante.gouv.fr/baignades/consultSite.do?objectId=2159</v>
      </c>
      <c r="C2158" s="11">
        <v>2159</v>
      </c>
      <c r="D2158" s="6" t="s">
        <v>8649</v>
      </c>
      <c r="E2158" s="5" t="s">
        <v>4307</v>
      </c>
      <c r="F2158" s="5" t="s">
        <v>1349</v>
      </c>
      <c r="G2158" s="5" t="str">
        <f t="shared" si="101"/>
        <v>056000753</v>
      </c>
      <c r="H2158" s="5" t="s">
        <v>4394</v>
      </c>
      <c r="I2158" s="5" t="s">
        <v>4393</v>
      </c>
      <c r="J2158" s="7"/>
    </row>
    <row r="2159" spans="1:10" x14ac:dyDescent="0.2">
      <c r="A2159" s="10" t="str">
        <f t="shared" si="99"/>
        <v>Lien</v>
      </c>
      <c r="B2159" s="10" t="str">
        <f t="shared" si="100"/>
        <v>http://baignades.sante.gouv.fr/baignades/consultSite.do?objectId=2160</v>
      </c>
      <c r="C2159" s="11">
        <v>2160</v>
      </c>
      <c r="D2159" s="6" t="s">
        <v>8651</v>
      </c>
      <c r="E2159" s="5" t="s">
        <v>4307</v>
      </c>
      <c r="F2159" s="5" t="s">
        <v>1256</v>
      </c>
      <c r="G2159" s="5" t="str">
        <f t="shared" si="101"/>
        <v>056000755</v>
      </c>
      <c r="H2159" s="5" t="s">
        <v>4395</v>
      </c>
      <c r="I2159" s="5" t="s">
        <v>4393</v>
      </c>
      <c r="J2159" s="7"/>
    </row>
    <row r="2160" spans="1:10" x14ac:dyDescent="0.2">
      <c r="A2160" s="10" t="str">
        <f t="shared" si="99"/>
        <v>Lien</v>
      </c>
      <c r="B2160" s="10" t="str">
        <f t="shared" si="100"/>
        <v>http://baignades.sante.gouv.fr/baignades/consultSite.do?objectId=2161</v>
      </c>
      <c r="C2160" s="11">
        <v>2161</v>
      </c>
      <c r="D2160" s="6" t="s">
        <v>8761</v>
      </c>
      <c r="E2160" s="5" t="s">
        <v>4307</v>
      </c>
      <c r="F2160" s="5" t="s">
        <v>985</v>
      </c>
      <c r="G2160" s="5" t="str">
        <f t="shared" si="101"/>
        <v>056000869</v>
      </c>
      <c r="H2160" s="5" t="s">
        <v>4401</v>
      </c>
      <c r="I2160" s="5" t="s">
        <v>4364</v>
      </c>
      <c r="J2160" s="7"/>
    </row>
    <row r="2161" spans="1:10" x14ac:dyDescent="0.2">
      <c r="A2161" s="10" t="str">
        <f t="shared" si="99"/>
        <v>Lien</v>
      </c>
      <c r="B2161" s="10" t="str">
        <f t="shared" si="100"/>
        <v>http://baignades.sante.gouv.fr/baignades/consultSite.do?objectId=2162</v>
      </c>
      <c r="C2161" s="11">
        <v>2162</v>
      </c>
      <c r="D2161" s="6" t="s">
        <v>8653</v>
      </c>
      <c r="E2161" s="5" t="s">
        <v>4307</v>
      </c>
      <c r="F2161" s="5" t="s">
        <v>4399</v>
      </c>
      <c r="G2161" s="5" t="str">
        <f t="shared" si="101"/>
        <v>056000757</v>
      </c>
      <c r="H2161" s="5" t="s">
        <v>4398</v>
      </c>
      <c r="I2161" s="5" t="s">
        <v>4364</v>
      </c>
      <c r="J2161" s="7"/>
    </row>
    <row r="2162" spans="1:10" x14ac:dyDescent="0.2">
      <c r="A2162" s="10" t="str">
        <f t="shared" si="99"/>
        <v>Lien</v>
      </c>
      <c r="B2162" s="10" t="str">
        <f t="shared" si="100"/>
        <v>http://baignades.sante.gouv.fr/baignades/consultSite.do?objectId=2163</v>
      </c>
      <c r="C2162" s="11">
        <v>2163</v>
      </c>
      <c r="D2162" s="6" t="s">
        <v>8654</v>
      </c>
      <c r="E2162" s="5" t="s">
        <v>4307</v>
      </c>
      <c r="F2162" s="5" t="s">
        <v>4403</v>
      </c>
      <c r="G2162" s="5" t="str">
        <f t="shared" si="101"/>
        <v>056000758</v>
      </c>
      <c r="H2162" s="5" t="s">
        <v>4402</v>
      </c>
      <c r="I2162" s="5" t="s">
        <v>4366</v>
      </c>
      <c r="J2162" s="7"/>
    </row>
    <row r="2163" spans="1:10" x14ac:dyDescent="0.2">
      <c r="A2163" s="10" t="str">
        <f t="shared" si="99"/>
        <v>Lien</v>
      </c>
      <c r="B2163" s="10" t="str">
        <f t="shared" si="100"/>
        <v>http://baignades.sante.gouv.fr/baignades/consultSite.do?objectId=2164</v>
      </c>
      <c r="C2163" s="11">
        <v>2164</v>
      </c>
      <c r="D2163" s="6" t="s">
        <v>8657</v>
      </c>
      <c r="E2163" s="5" t="s">
        <v>4307</v>
      </c>
      <c r="F2163" s="5" t="s">
        <v>4408</v>
      </c>
      <c r="G2163" s="5" t="str">
        <f t="shared" si="101"/>
        <v>056000761</v>
      </c>
      <c r="H2163" s="5" t="s">
        <v>4407</v>
      </c>
      <c r="I2163" s="5" t="s">
        <v>4405</v>
      </c>
      <c r="J2163" s="7"/>
    </row>
    <row r="2164" spans="1:10" x14ac:dyDescent="0.2">
      <c r="A2164" s="10" t="str">
        <f t="shared" si="99"/>
        <v>Lien</v>
      </c>
      <c r="B2164" s="10" t="str">
        <f t="shared" si="100"/>
        <v>http://baignades.sante.gouv.fr/baignades/consultSite.do?objectId=2165</v>
      </c>
      <c r="C2164" s="11">
        <v>2165</v>
      </c>
      <c r="D2164" s="6" t="s">
        <v>8656</v>
      </c>
      <c r="E2164" s="5" t="s">
        <v>4307</v>
      </c>
      <c r="F2164" s="5" t="s">
        <v>4406</v>
      </c>
      <c r="G2164" s="5" t="str">
        <f t="shared" si="101"/>
        <v>056000760</v>
      </c>
      <c r="H2164" s="5" t="s">
        <v>4404</v>
      </c>
      <c r="I2164" s="5" t="s">
        <v>4405</v>
      </c>
      <c r="J2164" s="7"/>
    </row>
    <row r="2165" spans="1:10" x14ac:dyDescent="0.2">
      <c r="A2165" s="10" t="str">
        <f t="shared" si="99"/>
        <v>Lien</v>
      </c>
      <c r="B2165" s="10" t="str">
        <f t="shared" si="100"/>
        <v>http://baignades.sante.gouv.fr/baignades/consultSite.do?objectId=2166</v>
      </c>
      <c r="C2165" s="11">
        <v>2166</v>
      </c>
      <c r="D2165" s="6" t="s">
        <v>8775</v>
      </c>
      <c r="E2165" s="5" t="s">
        <v>4307</v>
      </c>
      <c r="F2165" s="5" t="s">
        <v>53</v>
      </c>
      <c r="G2165" s="5" t="str">
        <f t="shared" si="101"/>
        <v>056001147</v>
      </c>
      <c r="H2165" s="5" t="s">
        <v>4409</v>
      </c>
      <c r="I2165" s="5" t="s">
        <v>4405</v>
      </c>
      <c r="J2165" s="7"/>
    </row>
    <row r="2166" spans="1:10" x14ac:dyDescent="0.2">
      <c r="A2166" s="10" t="str">
        <f t="shared" si="99"/>
        <v>Lien</v>
      </c>
      <c r="B2166" s="10" t="str">
        <f t="shared" si="100"/>
        <v>http://baignades.sante.gouv.fr/baignades/consultSite.do?objectId=2167</v>
      </c>
      <c r="C2166" s="11">
        <v>2167</v>
      </c>
      <c r="D2166" s="6" t="s">
        <v>8717</v>
      </c>
      <c r="E2166" s="5" t="s">
        <v>4307</v>
      </c>
      <c r="F2166" s="5" t="s">
        <v>837</v>
      </c>
      <c r="G2166" s="5" t="str">
        <f t="shared" si="101"/>
        <v>056000824</v>
      </c>
      <c r="H2166" s="5" t="s">
        <v>4415</v>
      </c>
      <c r="I2166" s="5" t="s">
        <v>4411</v>
      </c>
      <c r="J2166" s="7"/>
    </row>
    <row r="2167" spans="1:10" x14ac:dyDescent="0.2">
      <c r="A2167" s="10" t="str">
        <f t="shared" si="99"/>
        <v>Lien</v>
      </c>
      <c r="B2167" s="10" t="str">
        <f t="shared" si="100"/>
        <v>http://baignades.sante.gouv.fr/baignades/consultSite.do?objectId=2168</v>
      </c>
      <c r="C2167" s="11">
        <v>2168</v>
      </c>
      <c r="D2167" s="6" t="s">
        <v>8713</v>
      </c>
      <c r="E2167" s="5" t="s">
        <v>4307</v>
      </c>
      <c r="F2167" s="5" t="s">
        <v>915</v>
      </c>
      <c r="G2167" s="5" t="str">
        <f t="shared" si="101"/>
        <v>056000820</v>
      </c>
      <c r="H2167" s="5" t="s">
        <v>4410</v>
      </c>
      <c r="I2167" s="5" t="s">
        <v>4411</v>
      </c>
      <c r="J2167" s="7"/>
    </row>
    <row r="2168" spans="1:10" x14ac:dyDescent="0.2">
      <c r="A2168" s="10" t="str">
        <f t="shared" si="99"/>
        <v>Lien</v>
      </c>
      <c r="B2168" s="10" t="str">
        <f t="shared" si="100"/>
        <v>http://baignades.sante.gouv.fr/baignades/consultSite.do?objectId=2169</v>
      </c>
      <c r="C2168" s="11">
        <v>2169</v>
      </c>
      <c r="D2168" s="6" t="s">
        <v>8770</v>
      </c>
      <c r="E2168" s="5" t="s">
        <v>4307</v>
      </c>
      <c r="F2168" s="5" t="s">
        <v>1959</v>
      </c>
      <c r="G2168" s="5" t="str">
        <f t="shared" si="101"/>
        <v>056000998</v>
      </c>
      <c r="H2168" s="5" t="s">
        <v>4419</v>
      </c>
      <c r="I2168" s="5" t="s">
        <v>4411</v>
      </c>
      <c r="J2168" s="7"/>
    </row>
    <row r="2169" spans="1:10" x14ac:dyDescent="0.2">
      <c r="A2169" s="10" t="str">
        <f t="shared" si="99"/>
        <v>Lien</v>
      </c>
      <c r="B2169" s="10" t="str">
        <f t="shared" si="100"/>
        <v>http://baignades.sante.gouv.fr/baignades/consultSite.do?objectId=2170</v>
      </c>
      <c r="C2169" s="11">
        <v>2170</v>
      </c>
      <c r="D2169" s="6" t="s">
        <v>8716</v>
      </c>
      <c r="E2169" s="5" t="s">
        <v>4307</v>
      </c>
      <c r="F2169" s="5" t="s">
        <v>835</v>
      </c>
      <c r="G2169" s="5" t="str">
        <f t="shared" si="101"/>
        <v>056000823</v>
      </c>
      <c r="H2169" s="5" t="s">
        <v>4414</v>
      </c>
      <c r="I2169" s="5" t="s">
        <v>4411</v>
      </c>
      <c r="J2169" s="7"/>
    </row>
    <row r="2170" spans="1:10" x14ac:dyDescent="0.2">
      <c r="A2170" s="10" t="str">
        <f t="shared" si="99"/>
        <v>Lien</v>
      </c>
      <c r="B2170" s="10" t="str">
        <f t="shared" si="100"/>
        <v>http://baignades.sante.gouv.fr/baignades/consultSite.do?objectId=2171</v>
      </c>
      <c r="C2170" s="11">
        <v>2171</v>
      </c>
      <c r="D2170" s="6" t="s">
        <v>8769</v>
      </c>
      <c r="E2170" s="5" t="s">
        <v>4307</v>
      </c>
      <c r="F2170" s="5" t="s">
        <v>4418</v>
      </c>
      <c r="G2170" s="5" t="str">
        <f t="shared" si="101"/>
        <v>056000997</v>
      </c>
      <c r="H2170" s="5" t="s">
        <v>4417</v>
      </c>
      <c r="I2170" s="5" t="s">
        <v>4411</v>
      </c>
      <c r="J2170" s="7"/>
    </row>
    <row r="2171" spans="1:10" x14ac:dyDescent="0.2">
      <c r="A2171" s="10" t="str">
        <f t="shared" si="99"/>
        <v>Lien</v>
      </c>
      <c r="B2171" s="10" t="str">
        <f t="shared" si="100"/>
        <v>http://baignades.sante.gouv.fr/baignades/consultSite.do?objectId=2172</v>
      </c>
      <c r="C2171" s="11">
        <v>2172</v>
      </c>
      <c r="D2171" s="6" t="s">
        <v>8715</v>
      </c>
      <c r="E2171" s="5" t="s">
        <v>4307</v>
      </c>
      <c r="F2171" s="5" t="s">
        <v>833</v>
      </c>
      <c r="G2171" s="5" t="str">
        <f t="shared" si="101"/>
        <v>056000822</v>
      </c>
      <c r="H2171" s="5" t="s">
        <v>4413</v>
      </c>
      <c r="I2171" s="5" t="s">
        <v>4411</v>
      </c>
      <c r="J2171" s="7"/>
    </row>
    <row r="2172" spans="1:10" x14ac:dyDescent="0.2">
      <c r="A2172" s="10" t="str">
        <f t="shared" si="99"/>
        <v>Lien</v>
      </c>
      <c r="B2172" s="10" t="str">
        <f t="shared" si="100"/>
        <v>http://baignades.sante.gouv.fr/baignades/consultSite.do?objectId=2173</v>
      </c>
      <c r="C2172" s="11">
        <v>2173</v>
      </c>
      <c r="D2172" s="6" t="s">
        <v>8714</v>
      </c>
      <c r="E2172" s="5" t="s">
        <v>4307</v>
      </c>
      <c r="F2172" s="5" t="s">
        <v>831</v>
      </c>
      <c r="G2172" s="5" t="str">
        <f t="shared" si="101"/>
        <v>056000821</v>
      </c>
      <c r="H2172" s="5" t="s">
        <v>4412</v>
      </c>
      <c r="I2172" s="5" t="s">
        <v>4411</v>
      </c>
      <c r="J2172" s="7"/>
    </row>
    <row r="2173" spans="1:10" x14ac:dyDescent="0.2">
      <c r="A2173" s="10" t="str">
        <f t="shared" si="99"/>
        <v>Lien</v>
      </c>
      <c r="B2173" s="10" t="str">
        <f t="shared" si="100"/>
        <v>http://baignades.sante.gouv.fr/baignades/consultSite.do?objectId=2174</v>
      </c>
      <c r="C2173" s="11">
        <v>2174</v>
      </c>
      <c r="D2173" s="6" t="s">
        <v>8718</v>
      </c>
      <c r="E2173" s="5" t="s">
        <v>4307</v>
      </c>
      <c r="F2173" s="5" t="s">
        <v>842</v>
      </c>
      <c r="G2173" s="5" t="str">
        <f t="shared" si="101"/>
        <v>056000825</v>
      </c>
      <c r="H2173" s="5" t="s">
        <v>4416</v>
      </c>
      <c r="I2173" s="5" t="s">
        <v>4411</v>
      </c>
      <c r="J2173" s="7"/>
    </row>
    <row r="2174" spans="1:10" x14ac:dyDescent="0.2">
      <c r="A2174" s="10" t="str">
        <f t="shared" si="99"/>
        <v>Lien</v>
      </c>
      <c r="B2174" s="10" t="str">
        <f t="shared" si="100"/>
        <v>http://baignades.sante.gouv.fr/baignades/consultSite.do?objectId=2175</v>
      </c>
      <c r="C2174" s="11">
        <v>2175</v>
      </c>
      <c r="D2174" s="6" t="s">
        <v>8771</v>
      </c>
      <c r="E2174" s="5" t="s">
        <v>4307</v>
      </c>
      <c r="F2174" s="5" t="s">
        <v>4421</v>
      </c>
      <c r="G2174" s="5" t="str">
        <f t="shared" si="101"/>
        <v>056000999</v>
      </c>
      <c r="H2174" s="5" t="s">
        <v>4420</v>
      </c>
      <c r="I2174" s="5" t="s">
        <v>4411</v>
      </c>
      <c r="J2174" s="7"/>
    </row>
    <row r="2175" spans="1:10" x14ac:dyDescent="0.2">
      <c r="A2175" s="10" t="str">
        <f t="shared" si="99"/>
        <v>Lien</v>
      </c>
      <c r="B2175" s="10" t="str">
        <f t="shared" si="100"/>
        <v>http://baignades.sante.gouv.fr/baignades/consultSite.do?objectId=2176</v>
      </c>
      <c r="C2175" s="11">
        <v>2176</v>
      </c>
      <c r="D2175" s="6" t="s">
        <v>8658</v>
      </c>
      <c r="E2175" s="5" t="s">
        <v>4307</v>
      </c>
      <c r="F2175" s="5" t="s">
        <v>4424</v>
      </c>
      <c r="G2175" s="5" t="str">
        <f t="shared" si="101"/>
        <v>056000762</v>
      </c>
      <c r="H2175" s="5" t="s">
        <v>4422</v>
      </c>
      <c r="I2175" s="5" t="s">
        <v>4423</v>
      </c>
      <c r="J2175" s="7"/>
    </row>
    <row r="2176" spans="1:10" x14ac:dyDescent="0.2">
      <c r="A2176" s="10" t="str">
        <f t="shared" si="99"/>
        <v>Lien</v>
      </c>
      <c r="B2176" s="10" t="str">
        <f t="shared" si="100"/>
        <v>http://baignades.sante.gouv.fr/baignades/consultSite.do?objectId=2177</v>
      </c>
      <c r="C2176" s="11">
        <v>2177</v>
      </c>
      <c r="D2176" s="6" t="s">
        <v>8659</v>
      </c>
      <c r="E2176" s="5" t="s">
        <v>4307</v>
      </c>
      <c r="F2176" s="5" t="s">
        <v>4426</v>
      </c>
      <c r="G2176" s="5" t="str">
        <f t="shared" si="101"/>
        <v>056000763</v>
      </c>
      <c r="H2176" s="5" t="s">
        <v>4425</v>
      </c>
      <c r="I2176" s="5" t="s">
        <v>4423</v>
      </c>
      <c r="J2176" s="7"/>
    </row>
    <row r="2177" spans="1:10" x14ac:dyDescent="0.2">
      <c r="A2177" s="10" t="str">
        <f t="shared" si="99"/>
        <v>Lien</v>
      </c>
      <c r="B2177" s="10" t="str">
        <f t="shared" si="100"/>
        <v>http://baignades.sante.gouv.fr/baignades/consultSite.do?objectId=2178</v>
      </c>
      <c r="C2177" s="11">
        <v>2178</v>
      </c>
      <c r="D2177" s="6" t="s">
        <v>8660</v>
      </c>
      <c r="E2177" s="5" t="s">
        <v>4307</v>
      </c>
      <c r="F2177" s="5" t="s">
        <v>4428</v>
      </c>
      <c r="G2177" s="5" t="str">
        <f t="shared" si="101"/>
        <v>056000764</v>
      </c>
      <c r="H2177" s="5" t="s">
        <v>4427</v>
      </c>
      <c r="I2177" s="5" t="s">
        <v>4423</v>
      </c>
      <c r="J2177" s="7"/>
    </row>
    <row r="2178" spans="1:10" x14ac:dyDescent="0.2">
      <c r="A2178" s="10" t="str">
        <f t="shared" ref="A2178:A2241" si="102">HYPERLINK("http://baignades.sante.gouv.fr/baignades/consultSite.do?objectId="&amp;C2178,"Lien")</f>
        <v>Lien</v>
      </c>
      <c r="B2178" s="10" t="str">
        <f t="shared" ref="B2178:B2241" si="103">"http://baignades.sante.gouv.fr/baignades/consultSite.do?objectId="&amp;C2178</f>
        <v>http://baignades.sante.gouv.fr/baignades/consultSite.do?objectId=2179</v>
      </c>
      <c r="C2178" s="11">
        <v>2179</v>
      </c>
      <c r="D2178" s="6" t="s">
        <v>8661</v>
      </c>
      <c r="E2178" s="5" t="s">
        <v>4307</v>
      </c>
      <c r="F2178" s="5" t="s">
        <v>4429</v>
      </c>
      <c r="G2178" s="5" t="str">
        <f t="shared" ref="G2178:G2241" si="104">E2178&amp;F2178</f>
        <v>056000765</v>
      </c>
      <c r="H2178" s="5" t="s">
        <v>3247</v>
      </c>
      <c r="I2178" s="5" t="s">
        <v>4423</v>
      </c>
      <c r="J2178" s="7"/>
    </row>
    <row r="2179" spans="1:10" x14ac:dyDescent="0.2">
      <c r="A2179" s="10" t="str">
        <f t="shared" si="102"/>
        <v>Lien</v>
      </c>
      <c r="B2179" s="10" t="str">
        <f t="shared" si="103"/>
        <v>http://baignades.sante.gouv.fr/baignades/consultSite.do?objectId=2180</v>
      </c>
      <c r="C2179" s="11">
        <v>2180</v>
      </c>
      <c r="D2179" s="6" t="s">
        <v>8662</v>
      </c>
      <c r="E2179" s="5" t="s">
        <v>4307</v>
      </c>
      <c r="F2179" s="5" t="s">
        <v>4431</v>
      </c>
      <c r="G2179" s="5" t="str">
        <f t="shared" si="104"/>
        <v>056000766</v>
      </c>
      <c r="H2179" s="5" t="s">
        <v>4430</v>
      </c>
      <c r="I2179" s="5" t="s">
        <v>4423</v>
      </c>
      <c r="J2179" s="7"/>
    </row>
    <row r="2180" spans="1:10" x14ac:dyDescent="0.2">
      <c r="A2180" s="10" t="str">
        <f t="shared" si="102"/>
        <v>Lien</v>
      </c>
      <c r="B2180" s="10" t="str">
        <f t="shared" si="103"/>
        <v>http://baignades.sante.gouv.fr/baignades/consultSite.do?objectId=2181</v>
      </c>
      <c r="C2180" s="11">
        <v>2181</v>
      </c>
      <c r="D2180" s="6" t="s">
        <v>8758</v>
      </c>
      <c r="E2180" s="5" t="s">
        <v>4307</v>
      </c>
      <c r="F2180" s="5" t="s">
        <v>978</v>
      </c>
      <c r="G2180" s="5" t="str">
        <f t="shared" si="104"/>
        <v>056000866</v>
      </c>
      <c r="H2180" s="5" t="s">
        <v>4436</v>
      </c>
      <c r="I2180" s="5" t="s">
        <v>4423</v>
      </c>
      <c r="J2180" s="7"/>
    </row>
    <row r="2181" spans="1:10" x14ac:dyDescent="0.2">
      <c r="A2181" s="10" t="str">
        <f t="shared" si="102"/>
        <v>Lien</v>
      </c>
      <c r="B2181" s="10" t="str">
        <f t="shared" si="103"/>
        <v>http://baignades.sante.gouv.fr/baignades/consultSite.do?objectId=2182</v>
      </c>
      <c r="C2181" s="11">
        <v>2182</v>
      </c>
      <c r="D2181" s="6" t="s">
        <v>8663</v>
      </c>
      <c r="E2181" s="5" t="s">
        <v>4307</v>
      </c>
      <c r="F2181" s="5" t="s">
        <v>4433</v>
      </c>
      <c r="G2181" s="5" t="str">
        <f t="shared" si="104"/>
        <v>056000767</v>
      </c>
      <c r="H2181" s="5" t="s">
        <v>4432</v>
      </c>
      <c r="I2181" s="5" t="s">
        <v>4423</v>
      </c>
      <c r="J2181" s="7"/>
    </row>
    <row r="2182" spans="1:10" x14ac:dyDescent="0.2">
      <c r="A2182" s="10" t="str">
        <f t="shared" si="102"/>
        <v>Lien</v>
      </c>
      <c r="B2182" s="10" t="str">
        <f t="shared" si="103"/>
        <v>http://baignades.sante.gouv.fr/baignades/consultSite.do?objectId=2183</v>
      </c>
      <c r="C2182" s="11">
        <v>2183</v>
      </c>
      <c r="D2182" s="6" t="s">
        <v>8664</v>
      </c>
      <c r="E2182" s="5" t="s">
        <v>4307</v>
      </c>
      <c r="F2182" s="5" t="s">
        <v>4435</v>
      </c>
      <c r="G2182" s="5" t="str">
        <f t="shared" si="104"/>
        <v>056000768</v>
      </c>
      <c r="H2182" s="5" t="s">
        <v>4434</v>
      </c>
      <c r="I2182" s="5" t="s">
        <v>4423</v>
      </c>
      <c r="J2182" s="7"/>
    </row>
    <row r="2183" spans="1:10" x14ac:dyDescent="0.2">
      <c r="A2183" s="10" t="str">
        <f t="shared" si="102"/>
        <v>Lien</v>
      </c>
      <c r="B2183" s="10" t="str">
        <f t="shared" si="103"/>
        <v>http://baignades.sante.gouv.fr/baignades/consultSite.do?objectId=2184</v>
      </c>
      <c r="C2183" s="11">
        <v>2184</v>
      </c>
      <c r="D2183" s="6" t="s">
        <v>8763</v>
      </c>
      <c r="E2183" s="5" t="s">
        <v>4307</v>
      </c>
      <c r="F2183" s="5" t="s">
        <v>4441</v>
      </c>
      <c r="G2183" s="5" t="str">
        <f t="shared" si="104"/>
        <v>056000872</v>
      </c>
      <c r="H2183" s="5" t="s">
        <v>4440</v>
      </c>
      <c r="I2183" s="5" t="s">
        <v>4439</v>
      </c>
      <c r="J2183" s="7"/>
    </row>
    <row r="2184" spans="1:10" x14ac:dyDescent="0.2">
      <c r="A2184" s="10" t="str">
        <f t="shared" si="102"/>
        <v>Lien</v>
      </c>
      <c r="B2184" s="10" t="str">
        <f t="shared" si="103"/>
        <v>http://baignades.sante.gouv.fr/baignades/consultSite.do?objectId=2185</v>
      </c>
      <c r="C2184" s="11">
        <v>2185</v>
      </c>
      <c r="D2184" s="6" t="s">
        <v>8665</v>
      </c>
      <c r="E2184" s="5" t="s">
        <v>4307</v>
      </c>
      <c r="F2184" s="5" t="s">
        <v>4013</v>
      </c>
      <c r="G2184" s="5" t="str">
        <f t="shared" si="104"/>
        <v>056000769</v>
      </c>
      <c r="H2184" s="5" t="s">
        <v>4438</v>
      </c>
      <c r="I2184" s="5" t="s">
        <v>4439</v>
      </c>
      <c r="J2184" s="7"/>
    </row>
    <row r="2185" spans="1:10" x14ac:dyDescent="0.2">
      <c r="A2185" s="10" t="str">
        <f t="shared" si="102"/>
        <v>Lien</v>
      </c>
      <c r="B2185" s="10" t="str">
        <f t="shared" si="103"/>
        <v>http://baignades.sante.gouv.fr/baignades/consultSite.do?objectId=2186</v>
      </c>
      <c r="C2185" s="11">
        <v>2186</v>
      </c>
      <c r="D2185" s="6" t="s">
        <v>8666</v>
      </c>
      <c r="E2185" s="5" t="s">
        <v>4307</v>
      </c>
      <c r="F2185" s="5" t="s">
        <v>4443</v>
      </c>
      <c r="G2185" s="5" t="str">
        <f t="shared" si="104"/>
        <v>056000770</v>
      </c>
      <c r="H2185" s="5" t="s">
        <v>4442</v>
      </c>
      <c r="I2185" s="5" t="s">
        <v>2435</v>
      </c>
      <c r="J2185" s="7"/>
    </row>
    <row r="2186" spans="1:10" x14ac:dyDescent="0.2">
      <c r="A2186" s="10" t="str">
        <f t="shared" si="102"/>
        <v>Lien</v>
      </c>
      <c r="B2186" s="10" t="str">
        <f t="shared" si="103"/>
        <v>http://baignades.sante.gouv.fr/baignades/consultSite.do?objectId=2187</v>
      </c>
      <c r="C2186" s="11">
        <v>2187</v>
      </c>
      <c r="D2186" s="6" t="s">
        <v>8741</v>
      </c>
      <c r="E2186" s="5" t="s">
        <v>4307</v>
      </c>
      <c r="F2186" s="5" t="s">
        <v>920</v>
      </c>
      <c r="G2186" s="5" t="str">
        <f t="shared" si="104"/>
        <v>056000849</v>
      </c>
      <c r="H2186" s="5" t="s">
        <v>4444</v>
      </c>
      <c r="I2186" s="5" t="s">
        <v>2435</v>
      </c>
      <c r="J2186" s="7"/>
    </row>
    <row r="2187" spans="1:10" x14ac:dyDescent="0.2">
      <c r="A2187" s="10" t="str">
        <f t="shared" si="102"/>
        <v>Lien</v>
      </c>
      <c r="B2187" s="10" t="str">
        <f t="shared" si="103"/>
        <v>http://baignades.sante.gouv.fr/baignades/consultSite.do?objectId=2188</v>
      </c>
      <c r="C2187" s="11">
        <v>2188</v>
      </c>
      <c r="D2187" s="6" t="s">
        <v>8762</v>
      </c>
      <c r="E2187" s="5" t="s">
        <v>4307</v>
      </c>
      <c r="F2187" s="5" t="s">
        <v>962</v>
      </c>
      <c r="G2187" s="5" t="str">
        <f t="shared" si="104"/>
        <v>056000871</v>
      </c>
      <c r="H2187" s="5" t="s">
        <v>4445</v>
      </c>
      <c r="I2187" s="5" t="s">
        <v>4446</v>
      </c>
      <c r="J2187" s="7"/>
    </row>
    <row r="2188" spans="1:10" x14ac:dyDescent="0.2">
      <c r="A2188" s="10" t="str">
        <f t="shared" si="102"/>
        <v>Lien</v>
      </c>
      <c r="B2188" s="10" t="str">
        <f t="shared" si="103"/>
        <v>http://baignades.sante.gouv.fr/baignades/consultSite.do?objectId=2189</v>
      </c>
      <c r="C2188" s="11">
        <v>2189</v>
      </c>
      <c r="D2188" s="6" t="s">
        <v>8719</v>
      </c>
      <c r="E2188" s="5" t="s">
        <v>4307</v>
      </c>
      <c r="F2188" s="5" t="s">
        <v>844</v>
      </c>
      <c r="G2188" s="5" t="str">
        <f t="shared" si="104"/>
        <v>056000826</v>
      </c>
      <c r="H2188" s="5" t="s">
        <v>4447</v>
      </c>
      <c r="I2188" s="5" t="s">
        <v>4448</v>
      </c>
      <c r="J2188" s="7"/>
    </row>
    <row r="2189" spans="1:10" x14ac:dyDescent="0.2">
      <c r="A2189" s="10" t="str">
        <f t="shared" si="102"/>
        <v>Lien</v>
      </c>
      <c r="B2189" s="10" t="str">
        <f t="shared" si="103"/>
        <v>http://baignades.sante.gouv.fr/baignades/consultSite.do?objectId=2190</v>
      </c>
      <c r="C2189" s="11">
        <v>2190</v>
      </c>
      <c r="D2189" s="6" t="s">
        <v>8667</v>
      </c>
      <c r="E2189" s="5" t="s">
        <v>4307</v>
      </c>
      <c r="F2189" s="5" t="s">
        <v>4451</v>
      </c>
      <c r="G2189" s="5" t="str">
        <f t="shared" si="104"/>
        <v>056000771</v>
      </c>
      <c r="H2189" s="5" t="s">
        <v>4449</v>
      </c>
      <c r="I2189" s="5" t="s">
        <v>4450</v>
      </c>
      <c r="J2189" s="7"/>
    </row>
    <row r="2190" spans="1:10" x14ac:dyDescent="0.2">
      <c r="A2190" s="10" t="str">
        <f t="shared" si="102"/>
        <v>Lien</v>
      </c>
      <c r="B2190" s="10" t="str">
        <f t="shared" si="103"/>
        <v>http://baignades.sante.gouv.fr/baignades/consultSite.do?objectId=2191</v>
      </c>
      <c r="C2190" s="11">
        <v>2191</v>
      </c>
      <c r="D2190" s="6" t="s">
        <v>8685</v>
      </c>
      <c r="E2190" s="5" t="s">
        <v>4307</v>
      </c>
      <c r="F2190" s="5" t="s">
        <v>4454</v>
      </c>
      <c r="G2190" s="5" t="str">
        <f t="shared" si="104"/>
        <v>056000790</v>
      </c>
      <c r="H2190" s="5" t="s">
        <v>4452</v>
      </c>
      <c r="I2190" s="5" t="s">
        <v>4453</v>
      </c>
      <c r="J2190" s="7"/>
    </row>
    <row r="2191" spans="1:10" x14ac:dyDescent="0.2">
      <c r="A2191" s="10" t="str">
        <f t="shared" si="102"/>
        <v>Lien</v>
      </c>
      <c r="B2191" s="10" t="str">
        <f t="shared" si="103"/>
        <v>http://baignades.sante.gouv.fr/baignades/consultSite.do?objectId=2192</v>
      </c>
      <c r="C2191" s="11">
        <v>2192</v>
      </c>
      <c r="D2191" s="6" t="s">
        <v>8774</v>
      </c>
      <c r="E2191" s="5" t="s">
        <v>4307</v>
      </c>
      <c r="F2191" s="5" t="s">
        <v>4465</v>
      </c>
      <c r="G2191" s="5" t="str">
        <f t="shared" si="104"/>
        <v>056001018</v>
      </c>
      <c r="H2191" s="5" t="s">
        <v>4378</v>
      </c>
      <c r="I2191" s="5" t="s">
        <v>4343</v>
      </c>
      <c r="J2191" s="7"/>
    </row>
    <row r="2192" spans="1:10" x14ac:dyDescent="0.2">
      <c r="A2192" s="10" t="str">
        <f t="shared" si="102"/>
        <v>Lien</v>
      </c>
      <c r="B2192" s="10" t="str">
        <f t="shared" si="103"/>
        <v>http://baignades.sante.gouv.fr/baignades/consultSite.do?objectId=2193</v>
      </c>
      <c r="C2192" s="11">
        <v>2193</v>
      </c>
      <c r="D2192" s="6" t="s">
        <v>8668</v>
      </c>
      <c r="E2192" s="5" t="s">
        <v>4307</v>
      </c>
      <c r="F2192" s="5" t="s">
        <v>4456</v>
      </c>
      <c r="G2192" s="5" t="str">
        <f t="shared" si="104"/>
        <v>056000772</v>
      </c>
      <c r="H2192" s="5" t="s">
        <v>4455</v>
      </c>
      <c r="I2192" s="5" t="s">
        <v>4343</v>
      </c>
      <c r="J2192" s="7"/>
    </row>
    <row r="2193" spans="1:10" x14ac:dyDescent="0.2">
      <c r="A2193" s="10" t="str">
        <f t="shared" si="102"/>
        <v>Lien</v>
      </c>
      <c r="B2193" s="10" t="str">
        <f t="shared" si="103"/>
        <v>http://baignades.sante.gouv.fr/baignades/consultSite.do?objectId=2194</v>
      </c>
      <c r="C2193" s="11">
        <v>2194</v>
      </c>
      <c r="D2193" s="6" t="s">
        <v>8669</v>
      </c>
      <c r="E2193" s="5" t="s">
        <v>4307</v>
      </c>
      <c r="F2193" s="5" t="s">
        <v>4458</v>
      </c>
      <c r="G2193" s="5" t="str">
        <f t="shared" si="104"/>
        <v>056000773</v>
      </c>
      <c r="H2193" s="5" t="s">
        <v>4457</v>
      </c>
      <c r="I2193" s="5" t="s">
        <v>4343</v>
      </c>
      <c r="J2193" s="7"/>
    </row>
    <row r="2194" spans="1:10" x14ac:dyDescent="0.2">
      <c r="A2194" s="10" t="str">
        <f t="shared" si="102"/>
        <v>Lien</v>
      </c>
      <c r="B2194" s="10" t="str">
        <f t="shared" si="103"/>
        <v>http://baignades.sante.gouv.fr/baignades/consultSite.do?objectId=2195</v>
      </c>
      <c r="C2194" s="11">
        <v>2195</v>
      </c>
      <c r="D2194" s="6" t="s">
        <v>8672</v>
      </c>
      <c r="E2194" s="5" t="s">
        <v>4307</v>
      </c>
      <c r="F2194" s="5" t="s">
        <v>4464</v>
      </c>
      <c r="G2194" s="5" t="str">
        <f t="shared" si="104"/>
        <v>056000776</v>
      </c>
      <c r="H2194" s="5" t="s">
        <v>4463</v>
      </c>
      <c r="I2194" s="5" t="s">
        <v>4343</v>
      </c>
      <c r="J2194" s="7"/>
    </row>
    <row r="2195" spans="1:10" x14ac:dyDescent="0.2">
      <c r="A2195" s="10" t="str">
        <f t="shared" si="102"/>
        <v>Lien</v>
      </c>
      <c r="B2195" s="10" t="str">
        <f t="shared" si="103"/>
        <v>http://baignades.sante.gouv.fr/baignades/consultSite.do?objectId=2196</v>
      </c>
      <c r="C2195" s="11">
        <v>2196</v>
      </c>
      <c r="D2195" s="6" t="s">
        <v>8670</v>
      </c>
      <c r="E2195" s="5" t="s">
        <v>4307</v>
      </c>
      <c r="F2195" s="5" t="s">
        <v>4460</v>
      </c>
      <c r="G2195" s="5" t="str">
        <f t="shared" si="104"/>
        <v>056000774</v>
      </c>
      <c r="H2195" s="5" t="s">
        <v>4459</v>
      </c>
      <c r="I2195" s="5" t="s">
        <v>4343</v>
      </c>
      <c r="J2195" s="7"/>
    </row>
    <row r="2196" spans="1:10" x14ac:dyDescent="0.2">
      <c r="A2196" s="10" t="str">
        <f t="shared" si="102"/>
        <v>Lien</v>
      </c>
      <c r="B2196" s="10" t="str">
        <f t="shared" si="103"/>
        <v>http://baignades.sante.gouv.fr/baignades/consultSite.do?objectId=2197</v>
      </c>
      <c r="C2196" s="11">
        <v>2197</v>
      </c>
      <c r="D2196" s="6" t="s">
        <v>8671</v>
      </c>
      <c r="E2196" s="5" t="s">
        <v>4307</v>
      </c>
      <c r="F2196" s="5" t="s">
        <v>4462</v>
      </c>
      <c r="G2196" s="5" t="str">
        <f t="shared" si="104"/>
        <v>056000775</v>
      </c>
      <c r="H2196" s="5" t="s">
        <v>4461</v>
      </c>
      <c r="I2196" s="5" t="s">
        <v>4343</v>
      </c>
      <c r="J2196" s="7"/>
    </row>
    <row r="2197" spans="1:10" x14ac:dyDescent="0.2">
      <c r="A2197" s="10" t="str">
        <f t="shared" si="102"/>
        <v>Lien</v>
      </c>
      <c r="B2197" s="10" t="str">
        <f t="shared" si="103"/>
        <v>http://baignades.sante.gouv.fr/baignades/consultSite.do?objectId=2198</v>
      </c>
      <c r="C2197" s="11">
        <v>2198</v>
      </c>
      <c r="D2197" s="6" t="s">
        <v>8756</v>
      </c>
      <c r="E2197" s="5" t="s">
        <v>4307</v>
      </c>
      <c r="F2197" s="5" t="s">
        <v>975</v>
      </c>
      <c r="G2197" s="5" t="str">
        <f t="shared" si="104"/>
        <v>056000864</v>
      </c>
      <c r="H2197" s="5" t="s">
        <v>4466</v>
      </c>
      <c r="I2197" s="5" t="s">
        <v>4467</v>
      </c>
      <c r="J2197" s="7"/>
    </row>
    <row r="2198" spans="1:10" x14ac:dyDescent="0.2">
      <c r="A2198" s="10" t="str">
        <f t="shared" si="102"/>
        <v>Lien</v>
      </c>
      <c r="B2198" s="10" t="str">
        <f t="shared" si="103"/>
        <v>http://baignades.sante.gouv.fr/baignades/consultSite.do?objectId=2199</v>
      </c>
      <c r="C2198" s="11">
        <v>2199</v>
      </c>
      <c r="D2198" s="6" t="s">
        <v>8686</v>
      </c>
      <c r="E2198" s="5" t="s">
        <v>4307</v>
      </c>
      <c r="F2198" s="5" t="s">
        <v>818</v>
      </c>
      <c r="G2198" s="5" t="str">
        <f t="shared" si="104"/>
        <v>056000792</v>
      </c>
      <c r="H2198" s="5" t="s">
        <v>4468</v>
      </c>
      <c r="I2198" s="5" t="s">
        <v>4469</v>
      </c>
      <c r="J2198" s="7"/>
    </row>
    <row r="2199" spans="1:10" x14ac:dyDescent="0.2">
      <c r="A2199" s="10" t="str">
        <f t="shared" si="102"/>
        <v>Lien</v>
      </c>
      <c r="B2199" s="10" t="str">
        <f t="shared" si="103"/>
        <v>http://baignades.sante.gouv.fr/baignades/consultSite.do?objectId=2200</v>
      </c>
      <c r="C2199" s="11">
        <v>2200</v>
      </c>
      <c r="D2199" s="6" t="s">
        <v>8755</v>
      </c>
      <c r="E2199" s="5" t="s">
        <v>4307</v>
      </c>
      <c r="F2199" s="5" t="s">
        <v>3286</v>
      </c>
      <c r="G2199" s="5" t="str">
        <f t="shared" si="104"/>
        <v>056000863</v>
      </c>
      <c r="H2199" s="5" t="s">
        <v>4470</v>
      </c>
      <c r="I2199" s="5" t="s">
        <v>4471</v>
      </c>
      <c r="J2199" s="7"/>
    </row>
    <row r="2200" spans="1:10" x14ac:dyDescent="0.2">
      <c r="A2200" s="10" t="str">
        <f t="shared" si="102"/>
        <v>Lien</v>
      </c>
      <c r="B2200" s="10" t="str">
        <f t="shared" si="103"/>
        <v>http://baignades.sante.gouv.fr/baignades/consultSite.do?objectId=2201</v>
      </c>
      <c r="C2200" s="11">
        <v>2201</v>
      </c>
      <c r="D2200" s="6" t="s">
        <v>8720</v>
      </c>
      <c r="E2200" s="5" t="s">
        <v>4307</v>
      </c>
      <c r="F2200" s="5" t="s">
        <v>846</v>
      </c>
      <c r="G2200" s="5" t="str">
        <f t="shared" si="104"/>
        <v>056000828</v>
      </c>
      <c r="H2200" s="5" t="s">
        <v>4472</v>
      </c>
      <c r="I2200" s="5" t="s">
        <v>4400</v>
      </c>
      <c r="J2200" s="7"/>
    </row>
    <row r="2201" spans="1:10" x14ac:dyDescent="0.2">
      <c r="A2201" s="10" t="str">
        <f t="shared" si="102"/>
        <v>Lien</v>
      </c>
      <c r="B2201" s="10" t="str">
        <f t="shared" si="103"/>
        <v>http://baignades.sante.gouv.fr/baignades/consultSite.do?objectId=2202</v>
      </c>
      <c r="C2201" s="11">
        <v>2202</v>
      </c>
      <c r="D2201" s="6" t="s">
        <v>8721</v>
      </c>
      <c r="E2201" s="5" t="s">
        <v>4307</v>
      </c>
      <c r="F2201" s="5" t="s">
        <v>987</v>
      </c>
      <c r="G2201" s="5" t="str">
        <f t="shared" si="104"/>
        <v>056000829</v>
      </c>
      <c r="H2201" s="5" t="s">
        <v>4473</v>
      </c>
      <c r="I2201" s="5" t="s">
        <v>4400</v>
      </c>
      <c r="J2201" s="7"/>
    </row>
    <row r="2202" spans="1:10" x14ac:dyDescent="0.2">
      <c r="A2202" s="10" t="str">
        <f t="shared" si="102"/>
        <v>Lien</v>
      </c>
      <c r="B2202" s="10" t="str">
        <f t="shared" si="103"/>
        <v>http://baignades.sante.gouv.fr/baignades/consultSite.do?objectId=2203</v>
      </c>
      <c r="C2202" s="11">
        <v>2203</v>
      </c>
      <c r="D2202" s="6" t="s">
        <v>8742</v>
      </c>
      <c r="E2202" s="5" t="s">
        <v>4307</v>
      </c>
      <c r="F2202" s="5" t="s">
        <v>922</v>
      </c>
      <c r="G2202" s="5" t="str">
        <f t="shared" si="104"/>
        <v>056000850</v>
      </c>
      <c r="H2202" s="5" t="s">
        <v>4475</v>
      </c>
      <c r="I2202" s="5" t="s">
        <v>4400</v>
      </c>
      <c r="J2202" s="7"/>
    </row>
    <row r="2203" spans="1:10" x14ac:dyDescent="0.2">
      <c r="A2203" s="10" t="str">
        <f t="shared" si="102"/>
        <v>Lien</v>
      </c>
      <c r="B2203" s="10" t="str">
        <f t="shared" si="103"/>
        <v>http://baignades.sante.gouv.fr/baignades/consultSite.do?objectId=2204</v>
      </c>
      <c r="C2203" s="11">
        <v>2204</v>
      </c>
      <c r="D2203" s="6" t="s">
        <v>8776</v>
      </c>
      <c r="E2203" s="5" t="s">
        <v>4307</v>
      </c>
      <c r="F2203" s="5" t="s">
        <v>55</v>
      </c>
      <c r="G2203" s="5" t="str">
        <f t="shared" si="104"/>
        <v>056001148</v>
      </c>
      <c r="H2203" s="5" t="s">
        <v>4476</v>
      </c>
      <c r="I2203" s="5" t="s">
        <v>4400</v>
      </c>
      <c r="J2203" s="7"/>
    </row>
    <row r="2204" spans="1:10" x14ac:dyDescent="0.2">
      <c r="A2204" s="10" t="str">
        <f t="shared" si="102"/>
        <v>Lien</v>
      </c>
      <c r="B2204" s="10" t="str">
        <f t="shared" si="103"/>
        <v>http://baignades.sante.gouv.fr/baignades/consultSite.do?objectId=2205</v>
      </c>
      <c r="C2204" s="11">
        <v>2205</v>
      </c>
      <c r="D2204" s="6" t="s">
        <v>8723</v>
      </c>
      <c r="E2204" s="5" t="s">
        <v>4307</v>
      </c>
      <c r="F2204" s="5" t="s">
        <v>863</v>
      </c>
      <c r="G2204" s="5" t="str">
        <f t="shared" si="104"/>
        <v>056000831</v>
      </c>
      <c r="H2204" s="5" t="s">
        <v>4474</v>
      </c>
      <c r="I2204" s="5" t="s">
        <v>4400</v>
      </c>
      <c r="J2204" s="7"/>
    </row>
    <row r="2205" spans="1:10" x14ac:dyDescent="0.2">
      <c r="A2205" s="10" t="str">
        <f t="shared" si="102"/>
        <v>Lien</v>
      </c>
      <c r="B2205" s="10" t="str">
        <f t="shared" si="103"/>
        <v>http://baignades.sante.gouv.fr/baignades/consultSite.do?objectId=2206</v>
      </c>
      <c r="C2205" s="11">
        <v>2206</v>
      </c>
      <c r="D2205" s="6" t="s">
        <v>8674</v>
      </c>
      <c r="E2205" s="5" t="s">
        <v>4307</v>
      </c>
      <c r="F2205" s="5" t="s">
        <v>4479</v>
      </c>
      <c r="G2205" s="5" t="str">
        <f t="shared" si="104"/>
        <v>056000778</v>
      </c>
      <c r="H2205" s="5" t="s">
        <v>4477</v>
      </c>
      <c r="I2205" s="5" t="s">
        <v>4478</v>
      </c>
      <c r="J2205" s="7"/>
    </row>
    <row r="2206" spans="1:10" x14ac:dyDescent="0.2">
      <c r="A2206" s="10" t="str">
        <f t="shared" si="102"/>
        <v>Lien</v>
      </c>
      <c r="B2206" s="10" t="str">
        <f t="shared" si="103"/>
        <v>http://baignades.sante.gouv.fr/baignades/consultSite.do?objectId=2207</v>
      </c>
      <c r="C2206" s="11">
        <v>2207</v>
      </c>
      <c r="D2206" s="6" t="s">
        <v>8675</v>
      </c>
      <c r="E2206" s="5" t="s">
        <v>4307</v>
      </c>
      <c r="F2206" s="5" t="s">
        <v>1287</v>
      </c>
      <c r="G2206" s="5" t="str">
        <f t="shared" si="104"/>
        <v>056000779</v>
      </c>
      <c r="H2206" s="5" t="s">
        <v>4480</v>
      </c>
      <c r="I2206" s="5" t="s">
        <v>4478</v>
      </c>
      <c r="J2206" s="7"/>
    </row>
    <row r="2207" spans="1:10" x14ac:dyDescent="0.2">
      <c r="A2207" s="10" t="str">
        <f t="shared" si="102"/>
        <v>Lien</v>
      </c>
      <c r="B2207" s="10" t="str">
        <f t="shared" si="103"/>
        <v>http://baignades.sante.gouv.fr/baignades/consultSite.do?objectId=2208</v>
      </c>
      <c r="C2207" s="11">
        <v>2208</v>
      </c>
      <c r="D2207" s="6" t="s">
        <v>8739</v>
      </c>
      <c r="E2207" s="5" t="s">
        <v>4307</v>
      </c>
      <c r="F2207" s="5" t="s">
        <v>940</v>
      </c>
      <c r="G2207" s="5" t="str">
        <f t="shared" si="104"/>
        <v>056000847</v>
      </c>
      <c r="H2207" s="5" t="s">
        <v>4495</v>
      </c>
      <c r="I2207" s="5" t="s">
        <v>4482</v>
      </c>
      <c r="J2207" s="7"/>
    </row>
    <row r="2208" spans="1:10" x14ac:dyDescent="0.2">
      <c r="A2208" s="10" t="str">
        <f t="shared" si="102"/>
        <v>Lien</v>
      </c>
      <c r="B2208" s="10" t="str">
        <f t="shared" si="103"/>
        <v>http://baignades.sante.gouv.fr/baignades/consultSite.do?objectId=2209</v>
      </c>
      <c r="C2208" s="11">
        <v>2209</v>
      </c>
      <c r="D2208" s="6" t="s">
        <v>8738</v>
      </c>
      <c r="E2208" s="5" t="s">
        <v>4307</v>
      </c>
      <c r="F2208" s="5" t="s">
        <v>860</v>
      </c>
      <c r="G2208" s="5" t="str">
        <f t="shared" si="104"/>
        <v>056000846</v>
      </c>
      <c r="H2208" s="5" t="s">
        <v>4494</v>
      </c>
      <c r="I2208" s="5" t="s">
        <v>4482</v>
      </c>
      <c r="J2208" s="7"/>
    </row>
    <row r="2209" spans="1:10" x14ac:dyDescent="0.2">
      <c r="A2209" s="10" t="str">
        <f t="shared" si="102"/>
        <v>Lien</v>
      </c>
      <c r="B2209" s="10" t="str">
        <f t="shared" si="103"/>
        <v>http://baignades.sante.gouv.fr/baignades/consultSite.do?objectId=2210</v>
      </c>
      <c r="C2209" s="11">
        <v>2210</v>
      </c>
      <c r="D2209" s="6" t="s">
        <v>8676</v>
      </c>
      <c r="E2209" s="5" t="s">
        <v>4307</v>
      </c>
      <c r="F2209" s="5" t="s">
        <v>4483</v>
      </c>
      <c r="G2209" s="5" t="str">
        <f t="shared" si="104"/>
        <v>056000780</v>
      </c>
      <c r="H2209" s="5" t="s">
        <v>4481</v>
      </c>
      <c r="I2209" s="5" t="s">
        <v>4482</v>
      </c>
      <c r="J2209" s="7"/>
    </row>
    <row r="2210" spans="1:10" x14ac:dyDescent="0.2">
      <c r="A2210" s="10" t="str">
        <f t="shared" si="102"/>
        <v>Lien</v>
      </c>
      <c r="B2210" s="10" t="str">
        <f t="shared" si="103"/>
        <v>http://baignades.sante.gouv.fr/baignades/consultSite.do?objectId=2211</v>
      </c>
      <c r="C2210" s="11">
        <v>2211</v>
      </c>
      <c r="D2210" s="6" t="s">
        <v>8677</v>
      </c>
      <c r="E2210" s="5" t="s">
        <v>4307</v>
      </c>
      <c r="F2210" s="5" t="s">
        <v>4485</v>
      </c>
      <c r="G2210" s="5" t="str">
        <f t="shared" si="104"/>
        <v>056000781</v>
      </c>
      <c r="H2210" s="5" t="s">
        <v>4484</v>
      </c>
      <c r="I2210" s="5" t="s">
        <v>4482</v>
      </c>
      <c r="J2210" s="7"/>
    </row>
    <row r="2211" spans="1:10" x14ac:dyDescent="0.2">
      <c r="A2211" s="10" t="str">
        <f t="shared" si="102"/>
        <v>Lien</v>
      </c>
      <c r="B2211" s="10" t="str">
        <f t="shared" si="103"/>
        <v>http://baignades.sante.gouv.fr/baignades/consultSite.do?objectId=2212</v>
      </c>
      <c r="C2211" s="11">
        <v>2212</v>
      </c>
      <c r="D2211" s="6" t="s">
        <v>8678</v>
      </c>
      <c r="E2211" s="5" t="s">
        <v>4307</v>
      </c>
      <c r="F2211" s="5" t="s">
        <v>4487</v>
      </c>
      <c r="G2211" s="5" t="str">
        <f t="shared" si="104"/>
        <v>056000782</v>
      </c>
      <c r="H2211" s="5" t="s">
        <v>4486</v>
      </c>
      <c r="I2211" s="5" t="s">
        <v>4482</v>
      </c>
      <c r="J2211" s="7"/>
    </row>
    <row r="2212" spans="1:10" x14ac:dyDescent="0.2">
      <c r="A2212" s="10" t="str">
        <f t="shared" si="102"/>
        <v>Lien</v>
      </c>
      <c r="B2212" s="10" t="str">
        <f t="shared" si="103"/>
        <v>http://baignades.sante.gouv.fr/baignades/consultSite.do?objectId=2213</v>
      </c>
      <c r="C2212" s="11">
        <v>2213</v>
      </c>
      <c r="D2212" s="6" t="s">
        <v>8679</v>
      </c>
      <c r="E2212" s="5" t="s">
        <v>4307</v>
      </c>
      <c r="F2212" s="5" t="s">
        <v>4489</v>
      </c>
      <c r="G2212" s="5" t="str">
        <f t="shared" si="104"/>
        <v>056000783</v>
      </c>
      <c r="H2212" s="5" t="s">
        <v>4488</v>
      </c>
      <c r="I2212" s="5" t="s">
        <v>4482</v>
      </c>
      <c r="J2212" s="7"/>
    </row>
    <row r="2213" spans="1:10" x14ac:dyDescent="0.2">
      <c r="A2213" s="10" t="str">
        <f t="shared" si="102"/>
        <v>Lien</v>
      </c>
      <c r="B2213" s="10" t="str">
        <f t="shared" si="103"/>
        <v>http://baignades.sante.gouv.fr/baignades/consultSite.do?objectId=2214</v>
      </c>
      <c r="C2213" s="11">
        <v>2214</v>
      </c>
      <c r="D2213" s="6" t="s">
        <v>8680</v>
      </c>
      <c r="E2213" s="5" t="s">
        <v>4307</v>
      </c>
      <c r="F2213" s="5" t="s">
        <v>4491</v>
      </c>
      <c r="G2213" s="5" t="str">
        <f t="shared" si="104"/>
        <v>056000784</v>
      </c>
      <c r="H2213" s="5" t="s">
        <v>4490</v>
      </c>
      <c r="I2213" s="5" t="s">
        <v>4482</v>
      </c>
      <c r="J2213" s="7"/>
    </row>
    <row r="2214" spans="1:10" x14ac:dyDescent="0.2">
      <c r="A2214" s="10" t="str">
        <f t="shared" si="102"/>
        <v>Lien</v>
      </c>
      <c r="B2214" s="10" t="str">
        <f t="shared" si="103"/>
        <v>http://baignades.sante.gouv.fr/baignades/consultSite.do?objectId=2215</v>
      </c>
      <c r="C2214" s="11">
        <v>2215</v>
      </c>
      <c r="D2214" s="6" t="s">
        <v>8768</v>
      </c>
      <c r="E2214" s="5" t="s">
        <v>4307</v>
      </c>
      <c r="F2214" s="5" t="s">
        <v>4497</v>
      </c>
      <c r="G2214" s="5" t="str">
        <f t="shared" si="104"/>
        <v>056000996</v>
      </c>
      <c r="H2214" s="5" t="s">
        <v>4496</v>
      </c>
      <c r="I2214" s="5" t="s">
        <v>4482</v>
      </c>
      <c r="J2214" s="7"/>
    </row>
    <row r="2215" spans="1:10" x14ac:dyDescent="0.2">
      <c r="A2215" s="10" t="str">
        <f t="shared" si="102"/>
        <v>Lien</v>
      </c>
      <c r="B2215" s="10" t="str">
        <f t="shared" si="103"/>
        <v>http://baignades.sante.gouv.fr/baignades/consultSite.do?objectId=2216</v>
      </c>
      <c r="C2215" s="11">
        <v>2216</v>
      </c>
      <c r="D2215" s="6" t="s">
        <v>8673</v>
      </c>
      <c r="E2215" s="5" t="s">
        <v>4307</v>
      </c>
      <c r="F2215" s="5" t="s">
        <v>4344</v>
      </c>
      <c r="G2215" s="5" t="str">
        <f t="shared" si="104"/>
        <v>056000777</v>
      </c>
      <c r="H2215" s="5" t="s">
        <v>939</v>
      </c>
      <c r="I2215" s="5" t="s">
        <v>4343</v>
      </c>
      <c r="J2215" s="7"/>
    </row>
    <row r="2216" spans="1:10" x14ac:dyDescent="0.2">
      <c r="A2216" s="10" t="str">
        <f t="shared" si="102"/>
        <v>Lien</v>
      </c>
      <c r="B2216" s="10" t="str">
        <f t="shared" si="103"/>
        <v>http://baignades.sante.gouv.fr/baignades/consultSite.do?objectId=2217</v>
      </c>
      <c r="C2216" s="11">
        <v>2217</v>
      </c>
      <c r="D2216" s="6" t="s">
        <v>8681</v>
      </c>
      <c r="E2216" s="5" t="s">
        <v>4307</v>
      </c>
      <c r="F2216" s="5" t="s">
        <v>4493</v>
      </c>
      <c r="G2216" s="5" t="str">
        <f t="shared" si="104"/>
        <v>056000785</v>
      </c>
      <c r="H2216" s="5" t="s">
        <v>4492</v>
      </c>
      <c r="I2216" s="5" t="s">
        <v>4482</v>
      </c>
      <c r="J2216" s="7"/>
    </row>
    <row r="2217" spans="1:10" x14ac:dyDescent="0.2">
      <c r="A2217" s="10" t="str">
        <f t="shared" si="102"/>
        <v>Lien</v>
      </c>
      <c r="B2217" s="10" t="str">
        <f t="shared" si="103"/>
        <v>http://baignades.sante.gouv.fr/baignades/consultSite.do?objectId=2218</v>
      </c>
      <c r="C2217" s="11">
        <v>2218</v>
      </c>
      <c r="D2217" s="6" t="s">
        <v>8724</v>
      </c>
      <c r="E2217" s="5" t="s">
        <v>4307</v>
      </c>
      <c r="F2217" s="5" t="s">
        <v>865</v>
      </c>
      <c r="G2217" s="5" t="str">
        <f t="shared" si="104"/>
        <v>056000832</v>
      </c>
      <c r="H2217" s="5" t="s">
        <v>4498</v>
      </c>
      <c r="I2217" s="5" t="s">
        <v>4350</v>
      </c>
      <c r="J2217" s="7"/>
    </row>
    <row r="2218" spans="1:10" x14ac:dyDescent="0.2">
      <c r="A2218" s="10" t="str">
        <f t="shared" si="102"/>
        <v>Lien</v>
      </c>
      <c r="B2218" s="10" t="str">
        <f t="shared" si="103"/>
        <v>http://baignades.sante.gouv.fr/baignades/consultSite.do?objectId=2219</v>
      </c>
      <c r="C2218" s="11">
        <v>2219</v>
      </c>
      <c r="D2218" s="6" t="s">
        <v>8725</v>
      </c>
      <c r="E2218" s="5" t="s">
        <v>4307</v>
      </c>
      <c r="F2218" s="5" t="s">
        <v>867</v>
      </c>
      <c r="G2218" s="5" t="str">
        <f t="shared" si="104"/>
        <v>056000833</v>
      </c>
      <c r="H2218" s="5" t="s">
        <v>4499</v>
      </c>
      <c r="I2218" s="5" t="s">
        <v>4350</v>
      </c>
      <c r="J2218" s="7"/>
    </row>
    <row r="2219" spans="1:10" x14ac:dyDescent="0.2">
      <c r="A2219" s="10" t="str">
        <f t="shared" si="102"/>
        <v>Lien</v>
      </c>
      <c r="B2219" s="10" t="str">
        <f t="shared" si="103"/>
        <v>http://baignades.sante.gouv.fr/baignades/consultSite.do?objectId=2220</v>
      </c>
      <c r="C2219" s="11">
        <v>2220</v>
      </c>
      <c r="D2219" s="6" t="s">
        <v>8726</v>
      </c>
      <c r="E2219" s="5" t="s">
        <v>4307</v>
      </c>
      <c r="F2219" s="5" t="s">
        <v>3571</v>
      </c>
      <c r="G2219" s="5" t="str">
        <f t="shared" si="104"/>
        <v>056000834</v>
      </c>
      <c r="H2219" s="5" t="s">
        <v>4500</v>
      </c>
      <c r="I2219" s="5" t="s">
        <v>4350</v>
      </c>
      <c r="J2219" s="7"/>
    </row>
    <row r="2220" spans="1:10" x14ac:dyDescent="0.2">
      <c r="A2220" s="10" t="str">
        <f t="shared" si="102"/>
        <v>Lien</v>
      </c>
      <c r="B2220" s="10" t="str">
        <f t="shared" si="103"/>
        <v>http://baignades.sante.gouv.fr/baignades/consultSite.do?objectId=2221</v>
      </c>
      <c r="C2220" s="11">
        <v>2221</v>
      </c>
      <c r="D2220" s="6" t="s">
        <v>8727</v>
      </c>
      <c r="E2220" s="5" t="s">
        <v>4307</v>
      </c>
      <c r="F2220" s="5" t="s">
        <v>821</v>
      </c>
      <c r="G2220" s="5" t="str">
        <f t="shared" si="104"/>
        <v>056000835</v>
      </c>
      <c r="H2220" s="5" t="s">
        <v>4501</v>
      </c>
      <c r="I2220" s="5" t="s">
        <v>4350</v>
      </c>
      <c r="J2220" s="7"/>
    </row>
    <row r="2221" spans="1:10" x14ac:dyDescent="0.2">
      <c r="A2221" s="10" t="str">
        <f t="shared" si="102"/>
        <v>Lien</v>
      </c>
      <c r="B2221" s="10" t="str">
        <f t="shared" si="103"/>
        <v>http://baignades.sante.gouv.fr/baignades/consultSite.do?objectId=2222</v>
      </c>
      <c r="C2221" s="11">
        <v>2222</v>
      </c>
      <c r="D2221" s="6" t="s">
        <v>8728</v>
      </c>
      <c r="E2221" s="5" t="s">
        <v>4307</v>
      </c>
      <c r="F2221" s="5" t="s">
        <v>3232</v>
      </c>
      <c r="G2221" s="5" t="str">
        <f t="shared" si="104"/>
        <v>056000836</v>
      </c>
      <c r="H2221" s="5" t="s">
        <v>4502</v>
      </c>
      <c r="I2221" s="5" t="s">
        <v>4350</v>
      </c>
      <c r="J2221" s="7"/>
    </row>
    <row r="2222" spans="1:10" x14ac:dyDescent="0.2">
      <c r="A2222" s="10" t="str">
        <f t="shared" si="102"/>
        <v>Lien</v>
      </c>
      <c r="B2222" s="10" t="str">
        <f t="shared" si="103"/>
        <v>http://baignades.sante.gouv.fr/baignades/consultSite.do?objectId=2223</v>
      </c>
      <c r="C2222" s="11">
        <v>2223</v>
      </c>
      <c r="D2222" s="6" t="s">
        <v>8729</v>
      </c>
      <c r="E2222" s="5" t="s">
        <v>4307</v>
      </c>
      <c r="F2222" s="5" t="s">
        <v>824</v>
      </c>
      <c r="G2222" s="5" t="str">
        <f t="shared" si="104"/>
        <v>056000837</v>
      </c>
      <c r="H2222" s="5" t="s">
        <v>4503</v>
      </c>
      <c r="I2222" s="5" t="s">
        <v>4350</v>
      </c>
      <c r="J2222" s="7"/>
    </row>
    <row r="2223" spans="1:10" x14ac:dyDescent="0.2">
      <c r="A2223" s="10" t="str">
        <f t="shared" si="102"/>
        <v>Lien</v>
      </c>
      <c r="B2223" s="10" t="str">
        <f t="shared" si="103"/>
        <v>http://baignades.sante.gouv.fr/baignades/consultSite.do?objectId=2224</v>
      </c>
      <c r="C2223" s="11">
        <v>2224</v>
      </c>
      <c r="D2223" s="6" t="s">
        <v>8782</v>
      </c>
      <c r="E2223" s="5" t="s">
        <v>4307</v>
      </c>
      <c r="F2223" s="5" t="s">
        <v>312</v>
      </c>
      <c r="G2223" s="5" t="str">
        <f t="shared" si="104"/>
        <v>056001163</v>
      </c>
      <c r="H2223" s="5" t="s">
        <v>4504</v>
      </c>
      <c r="I2223" s="5" t="s">
        <v>4350</v>
      </c>
      <c r="J2223" s="7"/>
    </row>
    <row r="2224" spans="1:10" x14ac:dyDescent="0.2">
      <c r="A2224" s="10" t="str">
        <f t="shared" si="102"/>
        <v>Lien</v>
      </c>
      <c r="B2224" s="10" t="str">
        <f t="shared" si="103"/>
        <v>http://baignades.sante.gouv.fr/baignades/consultSite.do?objectId=2225</v>
      </c>
      <c r="C2224" s="11">
        <v>2225</v>
      </c>
      <c r="D2224" s="6" t="s">
        <v>8683</v>
      </c>
      <c r="E2224" s="5" t="s">
        <v>4307</v>
      </c>
      <c r="F2224" s="5" t="s">
        <v>4509</v>
      </c>
      <c r="G2224" s="5" t="str">
        <f t="shared" si="104"/>
        <v>056000787</v>
      </c>
      <c r="H2224" s="5" t="s">
        <v>4508</v>
      </c>
      <c r="I2224" s="5" t="s">
        <v>4506</v>
      </c>
      <c r="J2224" s="7"/>
    </row>
    <row r="2225" spans="1:10" x14ac:dyDescent="0.2">
      <c r="A2225" s="10" t="str">
        <f t="shared" si="102"/>
        <v>Lien</v>
      </c>
      <c r="B2225" s="10" t="str">
        <f t="shared" si="103"/>
        <v>http://baignades.sante.gouv.fr/baignades/consultSite.do?objectId=2226</v>
      </c>
      <c r="C2225" s="11">
        <v>2226</v>
      </c>
      <c r="D2225" s="6" t="s">
        <v>8682</v>
      </c>
      <c r="E2225" s="5" t="s">
        <v>4307</v>
      </c>
      <c r="F2225" s="5" t="s">
        <v>4507</v>
      </c>
      <c r="G2225" s="5" t="str">
        <f t="shared" si="104"/>
        <v>056000786</v>
      </c>
      <c r="H2225" s="5" t="s">
        <v>4505</v>
      </c>
      <c r="I2225" s="5" t="s">
        <v>4506</v>
      </c>
      <c r="J2225" s="7"/>
    </row>
    <row r="2226" spans="1:10" x14ac:dyDescent="0.2">
      <c r="A2226" s="10" t="str">
        <f t="shared" si="102"/>
        <v>Lien</v>
      </c>
      <c r="B2226" s="10" t="str">
        <f t="shared" si="103"/>
        <v>http://baignades.sante.gouv.fr/baignades/consultSite.do?objectId=2227</v>
      </c>
      <c r="C2226" s="11">
        <v>2227</v>
      </c>
      <c r="D2226" s="6" t="s">
        <v>8730</v>
      </c>
      <c r="E2226" s="5" t="s">
        <v>4307</v>
      </c>
      <c r="F2226" s="5" t="s">
        <v>3235</v>
      </c>
      <c r="G2226" s="5" t="str">
        <f t="shared" si="104"/>
        <v>056000838</v>
      </c>
      <c r="H2226" s="5" t="s">
        <v>4510</v>
      </c>
      <c r="I2226" s="5" t="s">
        <v>4511</v>
      </c>
      <c r="J2226" s="7"/>
    </row>
    <row r="2227" spans="1:10" x14ac:dyDescent="0.2">
      <c r="A2227" s="10" t="str">
        <f t="shared" si="102"/>
        <v>Lien</v>
      </c>
      <c r="B2227" s="10" t="str">
        <f t="shared" si="103"/>
        <v>http://baignades.sante.gouv.fr/baignades/consultSite.do?objectId=2228</v>
      </c>
      <c r="C2227" s="11">
        <v>2228</v>
      </c>
      <c r="D2227" s="6" t="s">
        <v>8772</v>
      </c>
      <c r="E2227" s="5" t="s">
        <v>4307</v>
      </c>
      <c r="F2227" s="5" t="s">
        <v>4514</v>
      </c>
      <c r="G2227" s="5" t="str">
        <f t="shared" si="104"/>
        <v>056001016</v>
      </c>
      <c r="H2227" s="5" t="s">
        <v>4513</v>
      </c>
      <c r="I2227" s="5" t="s">
        <v>4511</v>
      </c>
      <c r="J2227" s="7"/>
    </row>
    <row r="2228" spans="1:10" x14ac:dyDescent="0.2">
      <c r="A2228" s="10" t="str">
        <f t="shared" si="102"/>
        <v>Lien</v>
      </c>
      <c r="B2228" s="10" t="str">
        <f t="shared" si="103"/>
        <v>http://baignades.sante.gouv.fr/baignades/consultSite.do?objectId=2229</v>
      </c>
      <c r="C2228" s="11">
        <v>2229</v>
      </c>
      <c r="D2228" s="6" t="s">
        <v>8731</v>
      </c>
      <c r="E2228" s="5" t="s">
        <v>4307</v>
      </c>
      <c r="F2228" s="5" t="s">
        <v>826</v>
      </c>
      <c r="G2228" s="5" t="str">
        <f t="shared" si="104"/>
        <v>056000839</v>
      </c>
      <c r="H2228" s="5" t="s">
        <v>4512</v>
      </c>
      <c r="I2228" s="5" t="s">
        <v>4511</v>
      </c>
      <c r="J2228" s="7"/>
    </row>
    <row r="2229" spans="1:10" x14ac:dyDescent="0.2">
      <c r="A2229" s="10" t="str">
        <f t="shared" si="102"/>
        <v>Lien</v>
      </c>
      <c r="B2229" s="10" t="str">
        <f t="shared" si="103"/>
        <v>http://baignades.sante.gouv.fr/baignades/consultSite.do?objectId=2230</v>
      </c>
      <c r="C2229" s="11">
        <v>2230</v>
      </c>
      <c r="D2229" s="6" t="s">
        <v>8732</v>
      </c>
      <c r="E2229" s="5" t="s">
        <v>4307</v>
      </c>
      <c r="F2229" s="5" t="s">
        <v>828</v>
      </c>
      <c r="G2229" s="5" t="str">
        <f t="shared" si="104"/>
        <v>056000840</v>
      </c>
      <c r="H2229" s="5" t="s">
        <v>4515</v>
      </c>
      <c r="I2229" s="5" t="s">
        <v>4516</v>
      </c>
      <c r="J2229" s="7"/>
    </row>
    <row r="2230" spans="1:10" x14ac:dyDescent="0.2">
      <c r="A2230" s="10" t="str">
        <f t="shared" si="102"/>
        <v>Lien</v>
      </c>
      <c r="B2230" s="10" t="str">
        <f t="shared" si="103"/>
        <v>http://baignades.sante.gouv.fr/baignades/consultSite.do?objectId=2231</v>
      </c>
      <c r="C2230" s="11">
        <v>2231</v>
      </c>
      <c r="D2230" s="6" t="s">
        <v>8733</v>
      </c>
      <c r="E2230" s="5" t="s">
        <v>4307</v>
      </c>
      <c r="F2230" s="5" t="s">
        <v>1405</v>
      </c>
      <c r="G2230" s="5" t="str">
        <f t="shared" si="104"/>
        <v>056000841</v>
      </c>
      <c r="H2230" s="5" t="s">
        <v>4517</v>
      </c>
      <c r="I2230" s="5" t="s">
        <v>4518</v>
      </c>
      <c r="J2230" s="7"/>
    </row>
    <row r="2231" spans="1:10" x14ac:dyDescent="0.2">
      <c r="A2231" s="10" t="str">
        <f t="shared" si="102"/>
        <v>Lien</v>
      </c>
      <c r="B2231" s="10" t="str">
        <f t="shared" si="103"/>
        <v>http://baignades.sante.gouv.fr/baignades/consultSite.do?objectId=2232</v>
      </c>
      <c r="C2231" s="11">
        <v>2232</v>
      </c>
      <c r="D2231" s="6" t="s">
        <v>8734</v>
      </c>
      <c r="E2231" s="5" t="s">
        <v>4307</v>
      </c>
      <c r="F2231" s="5" t="s">
        <v>840</v>
      </c>
      <c r="G2231" s="5" t="str">
        <f t="shared" si="104"/>
        <v>056000842</v>
      </c>
      <c r="H2231" s="5" t="s">
        <v>4519</v>
      </c>
      <c r="I2231" s="5" t="s">
        <v>4520</v>
      </c>
      <c r="J2231" s="7"/>
    </row>
    <row r="2232" spans="1:10" x14ac:dyDescent="0.2">
      <c r="A2232" s="10" t="str">
        <f t="shared" si="102"/>
        <v>Lien</v>
      </c>
      <c r="B2232" s="10" t="str">
        <f t="shared" si="103"/>
        <v>http://baignades.sante.gouv.fr/baignades/consultSite.do?objectId=2233</v>
      </c>
      <c r="C2232" s="11">
        <v>2233</v>
      </c>
      <c r="D2232" s="6" t="s">
        <v>8735</v>
      </c>
      <c r="E2232" s="5" t="s">
        <v>4307</v>
      </c>
      <c r="F2232" s="5" t="s">
        <v>855</v>
      </c>
      <c r="G2232" s="5" t="str">
        <f t="shared" si="104"/>
        <v>056000843</v>
      </c>
      <c r="H2232" s="5" t="s">
        <v>4521</v>
      </c>
      <c r="I2232" s="5" t="s">
        <v>4520</v>
      </c>
      <c r="J2232" s="7"/>
    </row>
    <row r="2233" spans="1:10" x14ac:dyDescent="0.2">
      <c r="A2233" s="10" t="str">
        <f t="shared" si="102"/>
        <v>Lien</v>
      </c>
      <c r="B2233" s="10" t="str">
        <f t="shared" si="103"/>
        <v>http://baignades.sante.gouv.fr/baignades/consultSite.do?objectId=2234</v>
      </c>
      <c r="C2233" s="11">
        <v>2234</v>
      </c>
      <c r="D2233" s="6" t="s">
        <v>8737</v>
      </c>
      <c r="E2233" s="5" t="s">
        <v>4307</v>
      </c>
      <c r="F2233" s="5" t="s">
        <v>3246</v>
      </c>
      <c r="G2233" s="5" t="str">
        <f t="shared" si="104"/>
        <v>056000845</v>
      </c>
      <c r="H2233" s="5" t="s">
        <v>4523</v>
      </c>
      <c r="I2233" s="5" t="s">
        <v>4520</v>
      </c>
      <c r="J2233" s="7"/>
    </row>
    <row r="2234" spans="1:10" x14ac:dyDescent="0.2">
      <c r="A2234" s="10" t="str">
        <f t="shared" si="102"/>
        <v>Lien</v>
      </c>
      <c r="B2234" s="10" t="str">
        <f t="shared" si="103"/>
        <v>http://baignades.sante.gouv.fr/baignades/consultSite.do?objectId=2235</v>
      </c>
      <c r="C2234" s="11">
        <v>2235</v>
      </c>
      <c r="D2234" s="6" t="s">
        <v>8736</v>
      </c>
      <c r="E2234" s="5" t="s">
        <v>4307</v>
      </c>
      <c r="F2234" s="5" t="s">
        <v>857</v>
      </c>
      <c r="G2234" s="5" t="str">
        <f t="shared" si="104"/>
        <v>056000844</v>
      </c>
      <c r="H2234" s="5" t="s">
        <v>4522</v>
      </c>
      <c r="I2234" s="5" t="s">
        <v>4520</v>
      </c>
      <c r="J2234" s="7"/>
    </row>
    <row r="2235" spans="1:10" x14ac:dyDescent="0.2">
      <c r="A2235" s="10" t="str">
        <f t="shared" si="102"/>
        <v>Lien</v>
      </c>
      <c r="B2235" s="10" t="str">
        <f t="shared" si="103"/>
        <v>http://baignades.sante.gouv.fr/baignades/consultSite.do?objectId=2236</v>
      </c>
      <c r="C2235" s="11">
        <v>2236</v>
      </c>
      <c r="D2235" s="6" t="s">
        <v>8687</v>
      </c>
      <c r="E2235" s="5" t="s">
        <v>4307</v>
      </c>
      <c r="F2235" s="5" t="s">
        <v>990</v>
      </c>
      <c r="G2235" s="5" t="str">
        <f t="shared" si="104"/>
        <v>056000793</v>
      </c>
      <c r="H2235" s="5" t="s">
        <v>4524</v>
      </c>
      <c r="I2235" s="5" t="s">
        <v>4525</v>
      </c>
      <c r="J2235" s="7"/>
    </row>
    <row r="2236" spans="1:10" x14ac:dyDescent="0.2">
      <c r="A2236" s="10" t="str">
        <f t="shared" si="102"/>
        <v>Lien</v>
      </c>
      <c r="B2236" s="10" t="str">
        <f t="shared" si="103"/>
        <v>http://baignades.sante.gouv.fr/baignades/consultSite.do?objectId=2237</v>
      </c>
      <c r="C2236" s="11">
        <v>2237</v>
      </c>
      <c r="D2236" s="6" t="s">
        <v>8688</v>
      </c>
      <c r="E2236" s="5" t="s">
        <v>4307</v>
      </c>
      <c r="F2236" s="5" t="s">
        <v>968</v>
      </c>
      <c r="G2236" s="5" t="str">
        <f t="shared" si="104"/>
        <v>056000794</v>
      </c>
      <c r="H2236" s="5" t="s">
        <v>4526</v>
      </c>
      <c r="I2236" s="5" t="s">
        <v>4525</v>
      </c>
      <c r="J2236" s="7"/>
    </row>
    <row r="2237" spans="1:10" x14ac:dyDescent="0.2">
      <c r="A2237" s="10" t="str">
        <f t="shared" si="102"/>
        <v>Lien</v>
      </c>
      <c r="B2237" s="10" t="str">
        <f t="shared" si="103"/>
        <v>http://baignades.sante.gouv.fr/baignades/consultSite.do?objectId=2238</v>
      </c>
      <c r="C2237" s="11">
        <v>2238</v>
      </c>
      <c r="D2237" s="6" t="s">
        <v>8789</v>
      </c>
      <c r="E2237" s="5" t="s">
        <v>4529</v>
      </c>
      <c r="F2237" s="5" t="s">
        <v>4530</v>
      </c>
      <c r="G2237" s="5" t="str">
        <f t="shared" si="104"/>
        <v>057001969</v>
      </c>
      <c r="H2237" s="5" t="s">
        <v>4527</v>
      </c>
      <c r="I2237" s="5" t="s">
        <v>4528</v>
      </c>
      <c r="J2237" s="7"/>
    </row>
    <row r="2238" spans="1:10" x14ac:dyDescent="0.2">
      <c r="A2238" s="10" t="str">
        <f t="shared" si="102"/>
        <v>Lien</v>
      </c>
      <c r="B2238" s="10" t="str">
        <f t="shared" si="103"/>
        <v>http://baignades.sante.gouv.fr/baignades/consultSite.do?objectId=2239</v>
      </c>
      <c r="C2238" s="11">
        <v>2239</v>
      </c>
      <c r="D2238" s="6" t="s">
        <v>8794</v>
      </c>
      <c r="E2238" s="5" t="s">
        <v>4529</v>
      </c>
      <c r="F2238" s="5" t="s">
        <v>1516</v>
      </c>
      <c r="G2238" s="5" t="str">
        <f t="shared" si="104"/>
        <v>057001975</v>
      </c>
      <c r="H2238" s="5" t="s">
        <v>4531</v>
      </c>
      <c r="I2238" s="5" t="s">
        <v>4532</v>
      </c>
      <c r="J2238" s="7"/>
    </row>
    <row r="2239" spans="1:10" x14ac:dyDescent="0.2">
      <c r="A2239" s="10" t="str">
        <f t="shared" si="102"/>
        <v>Lien</v>
      </c>
      <c r="B2239" s="10" t="str">
        <f t="shared" si="103"/>
        <v>http://baignades.sante.gouv.fr/baignades/consultSite.do?objectId=2240</v>
      </c>
      <c r="C2239" s="11">
        <v>2240</v>
      </c>
      <c r="D2239" s="6" t="s">
        <v>8795</v>
      </c>
      <c r="E2239" s="5" t="s">
        <v>4529</v>
      </c>
      <c r="F2239" s="5" t="s">
        <v>2643</v>
      </c>
      <c r="G2239" s="5" t="str">
        <f t="shared" si="104"/>
        <v>057001976</v>
      </c>
      <c r="H2239" s="5" t="s">
        <v>4533</v>
      </c>
      <c r="I2239" s="5" t="s">
        <v>4534</v>
      </c>
      <c r="J2239" s="7"/>
    </row>
    <row r="2240" spans="1:10" x14ac:dyDescent="0.2">
      <c r="A2240" s="10" t="str">
        <f t="shared" si="102"/>
        <v>Lien</v>
      </c>
      <c r="B2240" s="10" t="str">
        <f t="shared" si="103"/>
        <v>http://baignades.sante.gouv.fr/baignades/consultSite.do?objectId=2241</v>
      </c>
      <c r="C2240" s="11">
        <v>2241</v>
      </c>
      <c r="D2240" s="6" t="s">
        <v>8787</v>
      </c>
      <c r="E2240" s="5" t="s">
        <v>4529</v>
      </c>
      <c r="F2240" s="5" t="s">
        <v>2213</v>
      </c>
      <c r="G2240" s="5" t="str">
        <f t="shared" si="104"/>
        <v>057001967</v>
      </c>
      <c r="H2240" s="5" t="s">
        <v>4535</v>
      </c>
      <c r="I2240" s="5" t="s">
        <v>4536</v>
      </c>
      <c r="J2240" s="7"/>
    </row>
    <row r="2241" spans="1:10" x14ac:dyDescent="0.2">
      <c r="A2241" s="10" t="str">
        <f t="shared" si="102"/>
        <v>Lien</v>
      </c>
      <c r="B2241" s="10" t="str">
        <f t="shared" si="103"/>
        <v>http://baignades.sante.gouv.fr/baignades/consultSite.do?objectId=2242</v>
      </c>
      <c r="C2241" s="11">
        <v>2242</v>
      </c>
      <c r="D2241" s="6" t="s">
        <v>8790</v>
      </c>
      <c r="E2241" s="5" t="s">
        <v>4529</v>
      </c>
      <c r="F2241" s="5" t="s">
        <v>4539</v>
      </c>
      <c r="G2241" s="5" t="str">
        <f t="shared" si="104"/>
        <v>057001970</v>
      </c>
      <c r="H2241" s="5" t="s">
        <v>4537</v>
      </c>
      <c r="I2241" s="5" t="s">
        <v>4538</v>
      </c>
      <c r="J2241" s="7"/>
    </row>
    <row r="2242" spans="1:10" x14ac:dyDescent="0.2">
      <c r="A2242" s="10" t="str">
        <f t="shared" ref="A2242:A2305" si="105">HYPERLINK("http://baignades.sante.gouv.fr/baignades/consultSite.do?objectId="&amp;C2242,"Lien")</f>
        <v>Lien</v>
      </c>
      <c r="B2242" s="10" t="str">
        <f t="shared" ref="B2242:B2305" si="106">"http://baignades.sante.gouv.fr/baignades/consultSite.do?objectId="&amp;C2242</f>
        <v>http://baignades.sante.gouv.fr/baignades/consultSite.do?objectId=2243</v>
      </c>
      <c r="C2242" s="11">
        <v>2243</v>
      </c>
      <c r="D2242" s="6" t="s">
        <v>8799</v>
      </c>
      <c r="E2242" s="5" t="s">
        <v>4529</v>
      </c>
      <c r="F2242" s="5" t="s">
        <v>4230</v>
      </c>
      <c r="G2242" s="5" t="str">
        <f t="shared" ref="G2242:G2305" si="107">E2242&amp;F2242</f>
        <v>057002151</v>
      </c>
      <c r="H2242" s="5" t="s">
        <v>4540</v>
      </c>
      <c r="I2242" s="5" t="s">
        <v>4541</v>
      </c>
      <c r="J2242" s="7"/>
    </row>
    <row r="2243" spans="1:10" x14ac:dyDescent="0.2">
      <c r="A2243" s="10" t="str">
        <f t="shared" si="105"/>
        <v>Lien</v>
      </c>
      <c r="B2243" s="10" t="str">
        <f t="shared" si="106"/>
        <v>http://baignades.sante.gouv.fr/baignades/consultSite.do?objectId=2244</v>
      </c>
      <c r="C2243" s="11">
        <v>2244</v>
      </c>
      <c r="D2243" s="6" t="s">
        <v>8783</v>
      </c>
      <c r="E2243" s="5" t="s">
        <v>4529</v>
      </c>
      <c r="F2243" s="5" t="s">
        <v>2526</v>
      </c>
      <c r="G2243" s="5" t="str">
        <f t="shared" si="107"/>
        <v>057001963</v>
      </c>
      <c r="H2243" s="5" t="s">
        <v>4542</v>
      </c>
      <c r="I2243" s="5" t="s">
        <v>4543</v>
      </c>
      <c r="J2243" s="7"/>
    </row>
    <row r="2244" spans="1:10" x14ac:dyDescent="0.2">
      <c r="A2244" s="10" t="str">
        <f t="shared" si="105"/>
        <v>Lien</v>
      </c>
      <c r="B2244" s="10" t="str">
        <f t="shared" si="106"/>
        <v>http://baignades.sante.gouv.fr/baignades/consultSite.do?objectId=2245</v>
      </c>
      <c r="C2244" s="11">
        <v>2245</v>
      </c>
      <c r="D2244" s="6" t="s">
        <v>8801</v>
      </c>
      <c r="E2244" s="5" t="s">
        <v>4529</v>
      </c>
      <c r="F2244" s="5" t="s">
        <v>4546</v>
      </c>
      <c r="G2244" s="5" t="str">
        <f t="shared" si="107"/>
        <v>057002950</v>
      </c>
      <c r="H2244" s="5" t="s">
        <v>4544</v>
      </c>
      <c r="I2244" s="5" t="s">
        <v>4545</v>
      </c>
      <c r="J2244" s="7"/>
    </row>
    <row r="2245" spans="1:10" x14ac:dyDescent="0.2">
      <c r="A2245" s="10" t="str">
        <f t="shared" si="105"/>
        <v>Lien</v>
      </c>
      <c r="B2245" s="10" t="str">
        <f t="shared" si="106"/>
        <v>http://baignades.sante.gouv.fr/baignades/consultSite.do?objectId=2246</v>
      </c>
      <c r="C2245" s="11">
        <v>2246</v>
      </c>
      <c r="D2245" s="6" t="s">
        <v>8784</v>
      </c>
      <c r="E2245" s="5" t="s">
        <v>4529</v>
      </c>
      <c r="F2245" s="5" t="s">
        <v>2290</v>
      </c>
      <c r="G2245" s="5" t="str">
        <f t="shared" si="107"/>
        <v>057001964</v>
      </c>
      <c r="H2245" s="5" t="s">
        <v>4547</v>
      </c>
      <c r="I2245" s="5" t="s">
        <v>4548</v>
      </c>
      <c r="J2245" s="7"/>
    </row>
    <row r="2246" spans="1:10" x14ac:dyDescent="0.2">
      <c r="A2246" s="10" t="str">
        <f t="shared" si="105"/>
        <v>Lien</v>
      </c>
      <c r="B2246" s="10" t="str">
        <f t="shared" si="106"/>
        <v>http://baignades.sante.gouv.fr/baignades/consultSite.do?objectId=2247</v>
      </c>
      <c r="C2246" s="11">
        <v>2247</v>
      </c>
      <c r="D2246" s="6" t="s">
        <v>8798</v>
      </c>
      <c r="E2246" s="5" t="s">
        <v>4529</v>
      </c>
      <c r="F2246" s="5" t="s">
        <v>1529</v>
      </c>
      <c r="G2246" s="5" t="str">
        <f t="shared" si="107"/>
        <v>057001980</v>
      </c>
      <c r="H2246" s="5" t="s">
        <v>4549</v>
      </c>
      <c r="I2246" s="5" t="s">
        <v>4550</v>
      </c>
      <c r="J2246" s="7"/>
    </row>
    <row r="2247" spans="1:10" x14ac:dyDescent="0.2">
      <c r="A2247" s="10" t="str">
        <f t="shared" si="105"/>
        <v>Lien</v>
      </c>
      <c r="B2247" s="10" t="str">
        <f t="shared" si="106"/>
        <v>http://baignades.sante.gouv.fr/baignades/consultSite.do?objectId=2248</v>
      </c>
      <c r="C2247" s="11">
        <v>2248</v>
      </c>
      <c r="D2247" s="6" t="s">
        <v>9574</v>
      </c>
      <c r="E2247" s="5" t="s">
        <v>4529</v>
      </c>
      <c r="F2247" s="5" t="s">
        <v>1526</v>
      </c>
      <c r="G2247" s="5" t="str">
        <f t="shared" si="107"/>
        <v>057001979</v>
      </c>
      <c r="H2247" s="5" t="s">
        <v>4551</v>
      </c>
      <c r="I2247" s="5" t="s">
        <v>4552</v>
      </c>
      <c r="J2247" s="7"/>
    </row>
    <row r="2248" spans="1:10" x14ac:dyDescent="0.2">
      <c r="A2248" s="10" t="str">
        <f t="shared" si="105"/>
        <v>Lien</v>
      </c>
      <c r="B2248" s="10" t="str">
        <f t="shared" si="106"/>
        <v>http://baignades.sante.gouv.fr/baignades/consultSite.do?objectId=2249</v>
      </c>
      <c r="C2248" s="11">
        <v>2249</v>
      </c>
      <c r="D2248" s="6" t="s">
        <v>8791</v>
      </c>
      <c r="E2248" s="5" t="s">
        <v>4529</v>
      </c>
      <c r="F2248" s="5" t="s">
        <v>2459</v>
      </c>
      <c r="G2248" s="5" t="str">
        <f t="shared" si="107"/>
        <v>057001972</v>
      </c>
      <c r="H2248" s="5" t="s">
        <v>4553</v>
      </c>
      <c r="I2248" s="5" t="s">
        <v>4554</v>
      </c>
      <c r="J2248" s="7"/>
    </row>
    <row r="2249" spans="1:10" x14ac:dyDescent="0.2">
      <c r="A2249" s="10" t="str">
        <f t="shared" si="105"/>
        <v>Lien</v>
      </c>
      <c r="B2249" s="10" t="str">
        <f t="shared" si="106"/>
        <v>http://baignades.sante.gouv.fr/baignades/consultSite.do?objectId=2250</v>
      </c>
      <c r="C2249" s="11">
        <v>2250</v>
      </c>
      <c r="D2249" s="6" t="s">
        <v>8796</v>
      </c>
      <c r="E2249" s="5" t="s">
        <v>4529</v>
      </c>
      <c r="F2249" s="5" t="s">
        <v>2645</v>
      </c>
      <c r="G2249" s="5" t="str">
        <f t="shared" si="107"/>
        <v>057001977</v>
      </c>
      <c r="H2249" s="5" t="s">
        <v>4555</v>
      </c>
      <c r="I2249" s="5" t="s">
        <v>4556</v>
      </c>
      <c r="J2249" s="7"/>
    </row>
    <row r="2250" spans="1:10" x14ac:dyDescent="0.2">
      <c r="A2250" s="10" t="str">
        <f t="shared" si="105"/>
        <v>Lien</v>
      </c>
      <c r="B2250" s="10" t="str">
        <f t="shared" si="106"/>
        <v>http://baignades.sante.gouv.fr/baignades/consultSite.do?objectId=2251</v>
      </c>
      <c r="C2250" s="11">
        <v>2251</v>
      </c>
      <c r="D2250" s="6" t="s">
        <v>8785</v>
      </c>
      <c r="E2250" s="5" t="s">
        <v>4529</v>
      </c>
      <c r="F2250" s="5" t="s">
        <v>2209</v>
      </c>
      <c r="G2250" s="5" t="str">
        <f t="shared" si="107"/>
        <v>057001965</v>
      </c>
      <c r="H2250" s="5" t="s">
        <v>4557</v>
      </c>
      <c r="I2250" s="5" t="s">
        <v>4558</v>
      </c>
      <c r="J2250" s="7"/>
    </row>
    <row r="2251" spans="1:10" x14ac:dyDescent="0.2">
      <c r="A2251" s="10" t="str">
        <f t="shared" si="105"/>
        <v>Lien</v>
      </c>
      <c r="B2251" s="10" t="str">
        <f t="shared" si="106"/>
        <v>http://baignades.sante.gouv.fr/baignades/consultSite.do?objectId=2252</v>
      </c>
      <c r="C2251" s="11">
        <v>2252</v>
      </c>
      <c r="D2251" s="6" t="s">
        <v>8786</v>
      </c>
      <c r="E2251" s="5" t="s">
        <v>4529</v>
      </c>
      <c r="F2251" s="5" t="s">
        <v>2211</v>
      </c>
      <c r="G2251" s="5" t="str">
        <f t="shared" si="107"/>
        <v>057001966</v>
      </c>
      <c r="H2251" s="5" t="s">
        <v>4559</v>
      </c>
      <c r="I2251" s="5" t="s">
        <v>4560</v>
      </c>
      <c r="J2251" s="7"/>
    </row>
    <row r="2252" spans="1:10" x14ac:dyDescent="0.2">
      <c r="A2252" s="10" t="str">
        <f t="shared" si="105"/>
        <v>Lien</v>
      </c>
      <c r="B2252" s="10" t="str">
        <f t="shared" si="106"/>
        <v>http://baignades.sante.gouv.fr/baignades/consultSite.do?objectId=2253</v>
      </c>
      <c r="C2252" s="11">
        <v>2253</v>
      </c>
      <c r="D2252" s="6" t="s">
        <v>8792</v>
      </c>
      <c r="E2252" s="5" t="s">
        <v>4529</v>
      </c>
      <c r="F2252" s="5" t="s">
        <v>4563</v>
      </c>
      <c r="G2252" s="5" t="str">
        <f t="shared" si="107"/>
        <v>057001973</v>
      </c>
      <c r="H2252" s="5" t="s">
        <v>4561</v>
      </c>
      <c r="I2252" s="5" t="s">
        <v>4562</v>
      </c>
      <c r="J2252" s="7"/>
    </row>
    <row r="2253" spans="1:10" x14ac:dyDescent="0.2">
      <c r="A2253" s="10" t="str">
        <f t="shared" si="105"/>
        <v>Lien</v>
      </c>
      <c r="B2253" s="10" t="str">
        <f t="shared" si="106"/>
        <v>http://baignades.sante.gouv.fr/baignades/consultSite.do?objectId=2254</v>
      </c>
      <c r="C2253" s="11">
        <v>2254</v>
      </c>
      <c r="D2253" s="6" t="s">
        <v>8788</v>
      </c>
      <c r="E2253" s="5" t="s">
        <v>4529</v>
      </c>
      <c r="F2253" s="5" t="s">
        <v>2215</v>
      </c>
      <c r="G2253" s="5" t="str">
        <f t="shared" si="107"/>
        <v>057001968</v>
      </c>
      <c r="H2253" s="5" t="s">
        <v>4564</v>
      </c>
      <c r="I2253" s="5" t="s">
        <v>4565</v>
      </c>
      <c r="J2253" s="7"/>
    </row>
    <row r="2254" spans="1:10" x14ac:dyDescent="0.2">
      <c r="A2254" s="10" t="str">
        <f t="shared" si="105"/>
        <v>Lien</v>
      </c>
      <c r="B2254" s="10" t="str">
        <f t="shared" si="106"/>
        <v>http://baignades.sante.gouv.fr/baignades/consultSite.do?objectId=2255</v>
      </c>
      <c r="C2254" s="11">
        <v>2255</v>
      </c>
      <c r="D2254" s="6" t="s">
        <v>8797</v>
      </c>
      <c r="E2254" s="5" t="s">
        <v>4529</v>
      </c>
      <c r="F2254" s="5" t="s">
        <v>4568</v>
      </c>
      <c r="G2254" s="5" t="str">
        <f t="shared" si="107"/>
        <v>057001978</v>
      </c>
      <c r="H2254" s="5" t="s">
        <v>4566</v>
      </c>
      <c r="I2254" s="5" t="s">
        <v>4567</v>
      </c>
      <c r="J2254" s="7"/>
    </row>
    <row r="2255" spans="1:10" x14ac:dyDescent="0.2">
      <c r="A2255" s="10" t="str">
        <f t="shared" si="105"/>
        <v>Lien</v>
      </c>
      <c r="B2255" s="10" t="str">
        <f t="shared" si="106"/>
        <v>http://baignades.sante.gouv.fr/baignades/consultSite.do?objectId=2256</v>
      </c>
      <c r="C2255" s="11">
        <v>2256</v>
      </c>
      <c r="D2255" s="6" t="s">
        <v>8793</v>
      </c>
      <c r="E2255" s="5" t="s">
        <v>4529</v>
      </c>
      <c r="F2255" s="5" t="s">
        <v>2640</v>
      </c>
      <c r="G2255" s="5" t="str">
        <f t="shared" si="107"/>
        <v>057001974</v>
      </c>
      <c r="H2255" s="5" t="s">
        <v>4569</v>
      </c>
      <c r="I2255" s="5" t="s">
        <v>4570</v>
      </c>
      <c r="J2255" s="7"/>
    </row>
    <row r="2256" spans="1:10" x14ac:dyDescent="0.2">
      <c r="A2256" s="10" t="str">
        <f t="shared" si="105"/>
        <v>Lien</v>
      </c>
      <c r="B2256" s="10" t="str">
        <f t="shared" si="106"/>
        <v>http://baignades.sante.gouv.fr/baignades/consultSite.do?objectId=2257</v>
      </c>
      <c r="C2256" s="11">
        <v>2257</v>
      </c>
      <c r="D2256" s="6" t="s">
        <v>8800</v>
      </c>
      <c r="E2256" s="5" t="s">
        <v>4529</v>
      </c>
      <c r="F2256" s="5" t="s">
        <v>4573</v>
      </c>
      <c r="G2256" s="5" t="str">
        <f t="shared" si="107"/>
        <v>057002948</v>
      </c>
      <c r="H2256" s="5" t="s">
        <v>4571</v>
      </c>
      <c r="I2256" s="5" t="s">
        <v>4572</v>
      </c>
      <c r="J2256" s="7"/>
    </row>
    <row r="2257" spans="1:10" x14ac:dyDescent="0.2">
      <c r="A2257" s="10" t="str">
        <f t="shared" si="105"/>
        <v>Lien</v>
      </c>
      <c r="B2257" s="10" t="str">
        <f t="shared" si="106"/>
        <v>http://baignades.sante.gouv.fr/baignades/consultSite.do?objectId=2258</v>
      </c>
      <c r="C2257" s="11">
        <v>2258</v>
      </c>
      <c r="D2257" s="6" t="s">
        <v>8802</v>
      </c>
      <c r="E2257" s="5" t="s">
        <v>4576</v>
      </c>
      <c r="F2257" s="5" t="s">
        <v>4577</v>
      </c>
      <c r="G2257" s="5" t="str">
        <f t="shared" si="107"/>
        <v>058001090</v>
      </c>
      <c r="H2257" s="5" t="s">
        <v>4574</v>
      </c>
      <c r="I2257" s="5" t="s">
        <v>4575</v>
      </c>
      <c r="J2257" s="7"/>
    </row>
    <row r="2258" spans="1:10" x14ac:dyDescent="0.2">
      <c r="A2258" s="10" t="str">
        <f t="shared" si="105"/>
        <v>Lien</v>
      </c>
      <c r="B2258" s="10" t="str">
        <f t="shared" si="106"/>
        <v>http://baignades.sante.gouv.fr/baignades/consultSite.do?objectId=2259</v>
      </c>
      <c r="C2258" s="11">
        <v>2259</v>
      </c>
      <c r="D2258" s="6" t="s">
        <v>8803</v>
      </c>
      <c r="E2258" s="5" t="s">
        <v>4576</v>
      </c>
      <c r="F2258" s="5" t="s">
        <v>596</v>
      </c>
      <c r="G2258" s="5" t="str">
        <f t="shared" si="107"/>
        <v>058001092</v>
      </c>
      <c r="H2258" s="5" t="s">
        <v>4578</v>
      </c>
      <c r="I2258" s="5" t="s">
        <v>4579</v>
      </c>
      <c r="J2258" s="7"/>
    </row>
    <row r="2259" spans="1:10" x14ac:dyDescent="0.2">
      <c r="A2259" s="10" t="str">
        <f t="shared" si="105"/>
        <v>Lien</v>
      </c>
      <c r="B2259" s="10" t="str">
        <f t="shared" si="106"/>
        <v>http://baignades.sante.gouv.fr/baignades/consultSite.do?objectId=2260</v>
      </c>
      <c r="C2259" s="11">
        <v>2260</v>
      </c>
      <c r="D2259" s="6" t="s">
        <v>8816</v>
      </c>
      <c r="E2259" s="5" t="s">
        <v>4576</v>
      </c>
      <c r="F2259" s="5" t="s">
        <v>207</v>
      </c>
      <c r="G2259" s="5" t="str">
        <f t="shared" si="107"/>
        <v>058001110</v>
      </c>
      <c r="H2259" s="5" t="s">
        <v>4580</v>
      </c>
      <c r="I2259" s="5" t="s">
        <v>4581</v>
      </c>
      <c r="J2259" s="7"/>
    </row>
    <row r="2260" spans="1:10" x14ac:dyDescent="0.2">
      <c r="A2260" s="10" t="str">
        <f t="shared" si="105"/>
        <v>Lien</v>
      </c>
      <c r="B2260" s="10" t="str">
        <f t="shared" si="106"/>
        <v>http://baignades.sante.gouv.fr/baignades/consultSite.do?objectId=2261</v>
      </c>
      <c r="C2260" s="11">
        <v>2261</v>
      </c>
      <c r="D2260" s="6" t="s">
        <v>8804</v>
      </c>
      <c r="E2260" s="5" t="s">
        <v>4576</v>
      </c>
      <c r="F2260" s="5" t="s">
        <v>599</v>
      </c>
      <c r="G2260" s="5" t="str">
        <f t="shared" si="107"/>
        <v>058001093</v>
      </c>
      <c r="H2260" s="5" t="s">
        <v>4582</v>
      </c>
      <c r="I2260" s="5" t="s">
        <v>4583</v>
      </c>
      <c r="J2260" s="7"/>
    </row>
    <row r="2261" spans="1:10" x14ac:dyDescent="0.2">
      <c r="A2261" s="10" t="str">
        <f t="shared" si="105"/>
        <v>Lien</v>
      </c>
      <c r="B2261" s="10" t="str">
        <f t="shared" si="106"/>
        <v>http://baignades.sante.gouv.fr/baignades/consultSite.do?objectId=2262</v>
      </c>
      <c r="C2261" s="11">
        <v>2262</v>
      </c>
      <c r="D2261" s="6" t="s">
        <v>8817</v>
      </c>
      <c r="E2261" s="5" t="s">
        <v>4576</v>
      </c>
      <c r="F2261" s="5" t="s">
        <v>1753</v>
      </c>
      <c r="G2261" s="5" t="str">
        <f t="shared" si="107"/>
        <v>058001322</v>
      </c>
      <c r="H2261" s="5" t="s">
        <v>4584</v>
      </c>
      <c r="I2261" s="5" t="s">
        <v>4585</v>
      </c>
      <c r="J2261" s="7"/>
    </row>
    <row r="2262" spans="1:10" x14ac:dyDescent="0.2">
      <c r="A2262" s="10" t="str">
        <f t="shared" si="105"/>
        <v>Lien</v>
      </c>
      <c r="B2262" s="10" t="str">
        <f t="shared" si="106"/>
        <v>http://baignades.sante.gouv.fr/baignades/consultSite.do?objectId=2263</v>
      </c>
      <c r="C2262" s="11">
        <v>2263</v>
      </c>
      <c r="D2262" s="6" t="s">
        <v>8805</v>
      </c>
      <c r="E2262" s="5" t="s">
        <v>4576</v>
      </c>
      <c r="F2262" s="5" t="s">
        <v>4588</v>
      </c>
      <c r="G2262" s="5" t="str">
        <f t="shared" si="107"/>
        <v>058001095</v>
      </c>
      <c r="H2262" s="5" t="s">
        <v>4586</v>
      </c>
      <c r="I2262" s="5" t="s">
        <v>4587</v>
      </c>
      <c r="J2262" s="7"/>
    </row>
    <row r="2263" spans="1:10" x14ac:dyDescent="0.2">
      <c r="A2263" s="10" t="str">
        <f t="shared" si="105"/>
        <v>Lien</v>
      </c>
      <c r="B2263" s="10" t="str">
        <f t="shared" si="106"/>
        <v>http://baignades.sante.gouv.fr/baignades/consultSite.do?objectId=2264</v>
      </c>
      <c r="C2263" s="11">
        <v>2264</v>
      </c>
      <c r="D2263" s="6" t="s">
        <v>8811</v>
      </c>
      <c r="E2263" s="5" t="s">
        <v>4576</v>
      </c>
      <c r="F2263" s="5" t="s">
        <v>4591</v>
      </c>
      <c r="G2263" s="5" t="str">
        <f t="shared" si="107"/>
        <v>058001102</v>
      </c>
      <c r="H2263" s="5" t="s">
        <v>4589</v>
      </c>
      <c r="I2263" s="5" t="s">
        <v>4590</v>
      </c>
      <c r="J2263" s="7"/>
    </row>
    <row r="2264" spans="1:10" x14ac:dyDescent="0.2">
      <c r="A2264" s="10" t="str">
        <f t="shared" si="105"/>
        <v>Lien</v>
      </c>
      <c r="B2264" s="10" t="str">
        <f t="shared" si="106"/>
        <v>http://baignades.sante.gouv.fr/baignades/consultSite.do?objectId=2265</v>
      </c>
      <c r="C2264" s="11">
        <v>2265</v>
      </c>
      <c r="D2264" s="6" t="s">
        <v>8806</v>
      </c>
      <c r="E2264" s="5" t="s">
        <v>4576</v>
      </c>
      <c r="F2264" s="5" t="s">
        <v>603</v>
      </c>
      <c r="G2264" s="5" t="str">
        <f t="shared" si="107"/>
        <v>058001096</v>
      </c>
      <c r="H2264" s="5" t="s">
        <v>4592</v>
      </c>
      <c r="I2264" s="5" t="s">
        <v>4593</v>
      </c>
      <c r="J2264" s="7"/>
    </row>
    <row r="2265" spans="1:10" x14ac:dyDescent="0.2">
      <c r="A2265" s="10" t="str">
        <f t="shared" si="105"/>
        <v>Lien</v>
      </c>
      <c r="B2265" s="10" t="str">
        <f t="shared" si="106"/>
        <v>http://baignades.sante.gouv.fr/baignades/consultSite.do?objectId=2266</v>
      </c>
      <c r="C2265" s="11">
        <v>2266</v>
      </c>
      <c r="D2265" s="6" t="s">
        <v>8807</v>
      </c>
      <c r="E2265" s="5" t="s">
        <v>4576</v>
      </c>
      <c r="F2265" s="5" t="s">
        <v>4596</v>
      </c>
      <c r="G2265" s="5" t="str">
        <f t="shared" si="107"/>
        <v>058001097</v>
      </c>
      <c r="H2265" s="5" t="s">
        <v>4594</v>
      </c>
      <c r="I2265" s="5" t="s">
        <v>4595</v>
      </c>
      <c r="J2265" s="7"/>
    </row>
    <row r="2266" spans="1:10" x14ac:dyDescent="0.2">
      <c r="A2266" s="10" t="str">
        <f t="shared" si="105"/>
        <v>Lien</v>
      </c>
      <c r="B2266" s="10" t="str">
        <f t="shared" si="106"/>
        <v>http://baignades.sante.gouv.fr/baignades/consultSite.do?objectId=2267</v>
      </c>
      <c r="C2266" s="11">
        <v>2267</v>
      </c>
      <c r="D2266" s="6" t="s">
        <v>8809</v>
      </c>
      <c r="E2266" s="5" t="s">
        <v>4576</v>
      </c>
      <c r="F2266" s="5" t="s">
        <v>606</v>
      </c>
      <c r="G2266" s="5" t="str">
        <f t="shared" si="107"/>
        <v>058001099</v>
      </c>
      <c r="H2266" s="5" t="s">
        <v>4600</v>
      </c>
      <c r="I2266" s="5" t="s">
        <v>4598</v>
      </c>
      <c r="J2266" s="7"/>
    </row>
    <row r="2267" spans="1:10" x14ac:dyDescent="0.2">
      <c r="A2267" s="10" t="str">
        <f t="shared" si="105"/>
        <v>Lien</v>
      </c>
      <c r="B2267" s="10" t="str">
        <f t="shared" si="106"/>
        <v>http://baignades.sante.gouv.fr/baignades/consultSite.do?objectId=2268</v>
      </c>
      <c r="C2267" s="11">
        <v>2268</v>
      </c>
      <c r="D2267" s="6" t="s">
        <v>8808</v>
      </c>
      <c r="E2267" s="5" t="s">
        <v>4576</v>
      </c>
      <c r="F2267" s="5" t="s">
        <v>4599</v>
      </c>
      <c r="G2267" s="5" t="str">
        <f t="shared" si="107"/>
        <v>058001098</v>
      </c>
      <c r="H2267" s="5" t="s">
        <v>4597</v>
      </c>
      <c r="I2267" s="5" t="s">
        <v>4598</v>
      </c>
      <c r="J2267" s="7"/>
    </row>
    <row r="2268" spans="1:10" x14ac:dyDescent="0.2">
      <c r="A2268" s="10" t="str">
        <f t="shared" si="105"/>
        <v>Lien</v>
      </c>
      <c r="B2268" s="10" t="str">
        <f t="shared" si="106"/>
        <v>http://baignades.sante.gouv.fr/baignades/consultSite.do?objectId=2269</v>
      </c>
      <c r="C2268" s="11">
        <v>2269</v>
      </c>
      <c r="D2268" s="6" t="s">
        <v>8810</v>
      </c>
      <c r="E2268" s="5" t="s">
        <v>4576</v>
      </c>
      <c r="F2268" s="5" t="s">
        <v>612</v>
      </c>
      <c r="G2268" s="5" t="str">
        <f t="shared" si="107"/>
        <v>058001101</v>
      </c>
      <c r="H2268" s="5" t="s">
        <v>4601</v>
      </c>
      <c r="I2268" s="5" t="s">
        <v>4602</v>
      </c>
      <c r="J2268" s="7"/>
    </row>
    <row r="2269" spans="1:10" x14ac:dyDescent="0.2">
      <c r="A2269" s="10" t="str">
        <f t="shared" si="105"/>
        <v>Lien</v>
      </c>
      <c r="B2269" s="10" t="str">
        <f t="shared" si="106"/>
        <v>http://baignades.sante.gouv.fr/baignades/consultSite.do?objectId=2270</v>
      </c>
      <c r="C2269" s="11">
        <v>2270</v>
      </c>
      <c r="D2269" s="6" t="s">
        <v>8818</v>
      </c>
      <c r="E2269" s="5" t="s">
        <v>4576</v>
      </c>
      <c r="F2269" s="5" t="s">
        <v>687</v>
      </c>
      <c r="G2269" s="5" t="str">
        <f t="shared" si="107"/>
        <v>058001778</v>
      </c>
      <c r="H2269" s="5" t="s">
        <v>4603</v>
      </c>
      <c r="I2269" s="5" t="s">
        <v>4604</v>
      </c>
      <c r="J2269" s="7"/>
    </row>
    <row r="2270" spans="1:10" x14ac:dyDescent="0.2">
      <c r="A2270" s="10" t="str">
        <f t="shared" si="105"/>
        <v>Lien</v>
      </c>
      <c r="B2270" s="10" t="str">
        <f t="shared" si="106"/>
        <v>http://baignades.sante.gouv.fr/baignades/consultSite.do?objectId=2271</v>
      </c>
      <c r="C2270" s="11">
        <v>2271</v>
      </c>
      <c r="D2270" s="6" t="s">
        <v>8812</v>
      </c>
      <c r="E2270" s="5" t="s">
        <v>4576</v>
      </c>
      <c r="F2270" s="5" t="s">
        <v>4607</v>
      </c>
      <c r="G2270" s="5" t="str">
        <f t="shared" si="107"/>
        <v>058001104</v>
      </c>
      <c r="H2270" s="5" t="s">
        <v>4605</v>
      </c>
      <c r="I2270" s="5" t="s">
        <v>4606</v>
      </c>
      <c r="J2270" s="7"/>
    </row>
    <row r="2271" spans="1:10" x14ac:dyDescent="0.2">
      <c r="A2271" s="10" t="str">
        <f t="shared" si="105"/>
        <v>Lien</v>
      </c>
      <c r="B2271" s="10" t="str">
        <f t="shared" si="106"/>
        <v>http://baignades.sante.gouv.fr/baignades/consultSite.do?objectId=2272</v>
      </c>
      <c r="C2271" s="11">
        <v>2272</v>
      </c>
      <c r="D2271" s="6" t="s">
        <v>8813</v>
      </c>
      <c r="E2271" s="5" t="s">
        <v>4576</v>
      </c>
      <c r="F2271" s="5" t="s">
        <v>201</v>
      </c>
      <c r="G2271" s="5" t="str">
        <f t="shared" si="107"/>
        <v>058001106</v>
      </c>
      <c r="H2271" s="5" t="s">
        <v>4608</v>
      </c>
      <c r="I2271" s="5" t="s">
        <v>4609</v>
      </c>
      <c r="J2271" s="7"/>
    </row>
    <row r="2272" spans="1:10" x14ac:dyDescent="0.2">
      <c r="A2272" s="10" t="str">
        <f t="shared" si="105"/>
        <v>Lien</v>
      </c>
      <c r="B2272" s="10" t="str">
        <f t="shared" si="106"/>
        <v>http://baignades.sante.gouv.fr/baignades/consultSite.do?objectId=2273</v>
      </c>
      <c r="C2272" s="11">
        <v>2273</v>
      </c>
      <c r="D2272" s="6" t="s">
        <v>8815</v>
      </c>
      <c r="E2272" s="5" t="s">
        <v>4576</v>
      </c>
      <c r="F2272" s="5" t="s">
        <v>205</v>
      </c>
      <c r="G2272" s="5" t="str">
        <f t="shared" si="107"/>
        <v>058001109</v>
      </c>
      <c r="H2272" s="5" t="s">
        <v>4610</v>
      </c>
      <c r="I2272" s="5" t="s">
        <v>4611</v>
      </c>
      <c r="J2272" s="7"/>
    </row>
    <row r="2273" spans="1:10" x14ac:dyDescent="0.2">
      <c r="A2273" s="10" t="str">
        <f t="shared" si="105"/>
        <v>Lien</v>
      </c>
      <c r="B2273" s="10" t="str">
        <f t="shared" si="106"/>
        <v>http://baignades.sante.gouv.fr/baignades/consultSite.do?objectId=2274</v>
      </c>
      <c r="C2273" s="11">
        <v>2274</v>
      </c>
      <c r="D2273" s="6" t="s">
        <v>8814</v>
      </c>
      <c r="E2273" s="5" t="s">
        <v>4576</v>
      </c>
      <c r="F2273" s="5" t="s">
        <v>203</v>
      </c>
      <c r="G2273" s="5" t="str">
        <f t="shared" si="107"/>
        <v>058001107</v>
      </c>
      <c r="H2273" s="5" t="s">
        <v>4612</v>
      </c>
      <c r="I2273" s="5" t="s">
        <v>4613</v>
      </c>
      <c r="J2273" s="7"/>
    </row>
    <row r="2274" spans="1:10" x14ac:dyDescent="0.2">
      <c r="A2274" s="10" t="str">
        <f t="shared" si="105"/>
        <v>Lien</v>
      </c>
      <c r="B2274" s="10" t="str">
        <f t="shared" si="106"/>
        <v>http://baignades.sante.gouv.fr/baignades/consultSite.do?objectId=2275</v>
      </c>
      <c r="C2274" s="11">
        <v>2275</v>
      </c>
      <c r="D2274" s="6" t="s">
        <v>8825</v>
      </c>
      <c r="E2274" s="5" t="s">
        <v>4616</v>
      </c>
      <c r="F2274" s="5" t="s">
        <v>1772</v>
      </c>
      <c r="G2274" s="5" t="str">
        <f t="shared" si="107"/>
        <v>059001331</v>
      </c>
      <c r="H2274" s="5" t="s">
        <v>4617</v>
      </c>
      <c r="I2274" s="5" t="s">
        <v>4615</v>
      </c>
      <c r="J2274" s="7"/>
    </row>
    <row r="2275" spans="1:10" x14ac:dyDescent="0.2">
      <c r="A2275" s="10" t="str">
        <f t="shared" si="105"/>
        <v>Lien</v>
      </c>
      <c r="B2275" s="10" t="str">
        <f t="shared" si="106"/>
        <v>http://baignades.sante.gouv.fr/baignades/consultSite.do?objectId=2276</v>
      </c>
      <c r="C2275" s="11">
        <v>2276</v>
      </c>
      <c r="D2275" s="6" t="s">
        <v>8824</v>
      </c>
      <c r="E2275" s="5" t="s">
        <v>4616</v>
      </c>
      <c r="F2275" s="5" t="s">
        <v>1770</v>
      </c>
      <c r="G2275" s="5" t="str">
        <f t="shared" si="107"/>
        <v>059001330</v>
      </c>
      <c r="H2275" s="5" t="s">
        <v>4614</v>
      </c>
      <c r="I2275" s="5" t="s">
        <v>4615</v>
      </c>
      <c r="J2275" s="7"/>
    </row>
    <row r="2276" spans="1:10" x14ac:dyDescent="0.2">
      <c r="A2276" s="10" t="str">
        <f t="shared" si="105"/>
        <v>Lien</v>
      </c>
      <c r="B2276" s="10" t="str">
        <f t="shared" si="106"/>
        <v>http://baignades.sante.gouv.fr/baignades/consultSite.do?objectId=2277</v>
      </c>
      <c r="C2276" s="11">
        <v>2277</v>
      </c>
      <c r="D2276" s="6" t="s">
        <v>8823</v>
      </c>
      <c r="E2276" s="5" t="s">
        <v>4616</v>
      </c>
      <c r="F2276" s="5" t="s">
        <v>1763</v>
      </c>
      <c r="G2276" s="5" t="str">
        <f t="shared" si="107"/>
        <v>059001326</v>
      </c>
      <c r="H2276" s="5" t="s">
        <v>4621</v>
      </c>
      <c r="I2276" s="5" t="s">
        <v>4619</v>
      </c>
      <c r="J2276" s="7"/>
    </row>
    <row r="2277" spans="1:10" x14ac:dyDescent="0.2">
      <c r="A2277" s="10" t="str">
        <f t="shared" si="105"/>
        <v>Lien</v>
      </c>
      <c r="B2277" s="10" t="str">
        <f t="shared" si="106"/>
        <v>http://baignades.sante.gouv.fr/baignades/consultSite.do?objectId=2278</v>
      </c>
      <c r="C2277" s="11">
        <v>2278</v>
      </c>
      <c r="D2277" s="6" t="s">
        <v>8822</v>
      </c>
      <c r="E2277" s="5" t="s">
        <v>4616</v>
      </c>
      <c r="F2277" s="5" t="s">
        <v>1757</v>
      </c>
      <c r="G2277" s="5" t="str">
        <f t="shared" si="107"/>
        <v>059001325</v>
      </c>
      <c r="H2277" s="5" t="s">
        <v>4620</v>
      </c>
      <c r="I2277" s="5" t="s">
        <v>4619</v>
      </c>
      <c r="J2277" s="7"/>
    </row>
    <row r="2278" spans="1:10" x14ac:dyDescent="0.2">
      <c r="A2278" s="10" t="str">
        <f t="shared" si="105"/>
        <v>Lien</v>
      </c>
      <c r="B2278" s="10" t="str">
        <f t="shared" si="106"/>
        <v>http://baignades.sante.gouv.fr/baignades/consultSite.do?objectId=2279</v>
      </c>
      <c r="C2278" s="11">
        <v>2279</v>
      </c>
      <c r="D2278" s="6" t="s">
        <v>8821</v>
      </c>
      <c r="E2278" s="5" t="s">
        <v>4616</v>
      </c>
      <c r="F2278" s="5" t="s">
        <v>1755</v>
      </c>
      <c r="G2278" s="5" t="str">
        <f t="shared" si="107"/>
        <v>059001324</v>
      </c>
      <c r="H2278" s="5" t="s">
        <v>4618</v>
      </c>
      <c r="I2278" s="5" t="s">
        <v>4619</v>
      </c>
      <c r="J2278" s="7"/>
    </row>
    <row r="2279" spans="1:10" x14ac:dyDescent="0.2">
      <c r="A2279" s="10" t="str">
        <f t="shared" si="105"/>
        <v>Lien</v>
      </c>
      <c r="B2279" s="10" t="str">
        <f t="shared" si="106"/>
        <v>http://baignades.sante.gouv.fr/baignades/consultSite.do?objectId=2280</v>
      </c>
      <c r="C2279" s="11">
        <v>2280</v>
      </c>
      <c r="D2279" s="6" t="s">
        <v>8819</v>
      </c>
      <c r="E2279" s="5" t="s">
        <v>4616</v>
      </c>
      <c r="F2279" s="5" t="s">
        <v>1594</v>
      </c>
      <c r="G2279" s="5" t="str">
        <f t="shared" si="107"/>
        <v>059001320</v>
      </c>
      <c r="H2279" s="5" t="s">
        <v>4622</v>
      </c>
      <c r="I2279" s="5" t="s">
        <v>4623</v>
      </c>
      <c r="J2279" s="7"/>
    </row>
    <row r="2280" spans="1:10" x14ac:dyDescent="0.2">
      <c r="A2280" s="10" t="str">
        <f t="shared" si="105"/>
        <v>Lien</v>
      </c>
      <c r="B2280" s="10" t="str">
        <f t="shared" si="106"/>
        <v>http://baignades.sante.gouv.fr/baignades/consultSite.do?objectId=2281</v>
      </c>
      <c r="C2280" s="11">
        <v>2281</v>
      </c>
      <c r="D2280" s="6" t="s">
        <v>8826</v>
      </c>
      <c r="E2280" s="5" t="s">
        <v>4616</v>
      </c>
      <c r="F2280" s="5" t="s">
        <v>4625</v>
      </c>
      <c r="G2280" s="5" t="str">
        <f t="shared" si="107"/>
        <v>059001333</v>
      </c>
      <c r="H2280" s="5" t="s">
        <v>4624</v>
      </c>
      <c r="I2280" s="5" t="s">
        <v>4624</v>
      </c>
      <c r="J2280" s="7"/>
    </row>
    <row r="2281" spans="1:10" x14ac:dyDescent="0.2">
      <c r="A2281" s="10" t="str">
        <f t="shared" si="105"/>
        <v>Lien</v>
      </c>
      <c r="B2281" s="10" t="str">
        <f t="shared" si="106"/>
        <v>http://baignades.sante.gouv.fr/baignades/consultSite.do?objectId=2282</v>
      </c>
      <c r="C2281" s="11">
        <v>2282</v>
      </c>
      <c r="D2281" s="6" t="s">
        <v>8827</v>
      </c>
      <c r="E2281" s="5" t="s">
        <v>4616</v>
      </c>
      <c r="F2281" s="5" t="s">
        <v>4628</v>
      </c>
      <c r="G2281" s="5" t="str">
        <f t="shared" si="107"/>
        <v>059001337</v>
      </c>
      <c r="H2281" s="5" t="s">
        <v>4626</v>
      </c>
      <c r="I2281" s="5" t="s">
        <v>4627</v>
      </c>
      <c r="J2281" s="7"/>
    </row>
    <row r="2282" spans="1:10" x14ac:dyDescent="0.2">
      <c r="A2282" s="10" t="str">
        <f t="shared" si="105"/>
        <v>Lien</v>
      </c>
      <c r="B2282" s="10" t="str">
        <f t="shared" si="106"/>
        <v>http://baignades.sante.gouv.fr/baignades/consultSite.do?objectId=2283</v>
      </c>
      <c r="C2282" s="11">
        <v>2283</v>
      </c>
      <c r="D2282" s="6" t="s">
        <v>8828</v>
      </c>
      <c r="E2282" s="5" t="s">
        <v>4616</v>
      </c>
      <c r="F2282" s="5" t="s">
        <v>1828</v>
      </c>
      <c r="G2282" s="5" t="str">
        <f t="shared" si="107"/>
        <v>059001338</v>
      </c>
      <c r="H2282" s="5" t="s">
        <v>4629</v>
      </c>
      <c r="I2282" s="5" t="s">
        <v>4630</v>
      </c>
      <c r="J2282" s="7"/>
    </row>
    <row r="2283" spans="1:10" x14ac:dyDescent="0.2">
      <c r="A2283" s="10" t="str">
        <f t="shared" si="105"/>
        <v>Lien</v>
      </c>
      <c r="B2283" s="10" t="str">
        <f t="shared" si="106"/>
        <v>http://baignades.sante.gouv.fr/baignades/consultSite.do?objectId=2284</v>
      </c>
      <c r="C2283" s="11">
        <v>2284</v>
      </c>
      <c r="D2283" s="6" t="s">
        <v>8820</v>
      </c>
      <c r="E2283" s="5" t="s">
        <v>4616</v>
      </c>
      <c r="F2283" s="5" t="s">
        <v>1753</v>
      </c>
      <c r="G2283" s="5" t="str">
        <f t="shared" si="107"/>
        <v>059001322</v>
      </c>
      <c r="H2283" s="5" t="s">
        <v>4631</v>
      </c>
      <c r="I2283" s="5" t="s">
        <v>4632</v>
      </c>
      <c r="J2283" s="7"/>
    </row>
    <row r="2284" spans="1:10" x14ac:dyDescent="0.2">
      <c r="A2284" s="10" t="str">
        <f t="shared" si="105"/>
        <v>Lien</v>
      </c>
      <c r="B2284" s="10" t="str">
        <f t="shared" si="106"/>
        <v>http://baignades.sante.gouv.fr/baignades/consultSite.do?objectId=2285</v>
      </c>
      <c r="C2284" s="11">
        <v>2285</v>
      </c>
      <c r="D2284" s="6" t="s">
        <v>8830</v>
      </c>
      <c r="E2284" s="5" t="s">
        <v>4616</v>
      </c>
      <c r="F2284" s="5" t="s">
        <v>1676</v>
      </c>
      <c r="G2284" s="5" t="str">
        <f t="shared" si="107"/>
        <v>059001344</v>
      </c>
      <c r="H2284" s="5" t="s">
        <v>4633</v>
      </c>
      <c r="I2284" s="5" t="s">
        <v>4634</v>
      </c>
      <c r="J2284" s="7"/>
    </row>
    <row r="2285" spans="1:10" x14ac:dyDescent="0.2">
      <c r="A2285" s="10" t="str">
        <f t="shared" si="105"/>
        <v>Lien</v>
      </c>
      <c r="B2285" s="10" t="str">
        <f t="shared" si="106"/>
        <v>http://baignades.sante.gouv.fr/baignades/consultSite.do?objectId=2286</v>
      </c>
      <c r="C2285" s="11">
        <v>2286</v>
      </c>
      <c r="D2285" s="6" t="s">
        <v>8829</v>
      </c>
      <c r="E2285" s="5" t="s">
        <v>4616</v>
      </c>
      <c r="F2285" s="5" t="s">
        <v>1634</v>
      </c>
      <c r="G2285" s="5" t="str">
        <f t="shared" si="107"/>
        <v>059001340</v>
      </c>
      <c r="H2285" s="5" t="s">
        <v>4635</v>
      </c>
      <c r="I2285" s="5" t="s">
        <v>4636</v>
      </c>
      <c r="J2285" s="7"/>
    </row>
    <row r="2286" spans="1:10" x14ac:dyDescent="0.2">
      <c r="A2286" s="10" t="str">
        <f t="shared" si="105"/>
        <v>Lien</v>
      </c>
      <c r="B2286" s="10" t="str">
        <f t="shared" si="106"/>
        <v>http://baignades.sante.gouv.fr/baignades/consultSite.do?objectId=2287</v>
      </c>
      <c r="C2286" s="11">
        <v>2287</v>
      </c>
      <c r="D2286" s="6" t="s">
        <v>8833</v>
      </c>
      <c r="E2286" s="5" t="s">
        <v>4639</v>
      </c>
      <c r="F2286" s="5" t="s">
        <v>4640</v>
      </c>
      <c r="G2286" s="5" t="str">
        <f t="shared" si="107"/>
        <v>060001482</v>
      </c>
      <c r="H2286" s="5" t="s">
        <v>4637</v>
      </c>
      <c r="I2286" s="5" t="s">
        <v>4638</v>
      </c>
      <c r="J2286" s="7"/>
    </row>
    <row r="2287" spans="1:10" x14ac:dyDescent="0.2">
      <c r="A2287" s="10" t="str">
        <f t="shared" si="105"/>
        <v>Lien</v>
      </c>
      <c r="B2287" s="10" t="str">
        <f t="shared" si="106"/>
        <v>http://baignades.sante.gouv.fr/baignades/consultSite.do?objectId=2288</v>
      </c>
      <c r="C2287" s="11">
        <v>2288</v>
      </c>
      <c r="D2287" s="6" t="s">
        <v>8831</v>
      </c>
      <c r="E2287" s="5" t="s">
        <v>4639</v>
      </c>
      <c r="F2287" s="5" t="s">
        <v>4643</v>
      </c>
      <c r="G2287" s="5" t="str">
        <f t="shared" si="107"/>
        <v>060001478</v>
      </c>
      <c r="H2287" s="5" t="s">
        <v>4641</v>
      </c>
      <c r="I2287" s="5" t="s">
        <v>4642</v>
      </c>
      <c r="J2287" s="7"/>
    </row>
    <row r="2288" spans="1:10" x14ac:dyDescent="0.2">
      <c r="A2288" s="10" t="str">
        <f t="shared" si="105"/>
        <v>Lien</v>
      </c>
      <c r="B2288" s="10" t="str">
        <f t="shared" si="106"/>
        <v>http://baignades.sante.gouv.fr/baignades/consultSite.do?objectId=2289</v>
      </c>
      <c r="C2288" s="11">
        <v>2289</v>
      </c>
      <c r="D2288" s="6" t="s">
        <v>8832</v>
      </c>
      <c r="E2288" s="5" t="s">
        <v>4639</v>
      </c>
      <c r="F2288" s="5" t="s">
        <v>2776</v>
      </c>
      <c r="G2288" s="5" t="str">
        <f t="shared" si="107"/>
        <v>060001480</v>
      </c>
      <c r="H2288" s="5" t="s">
        <v>4644</v>
      </c>
      <c r="I2288" s="5" t="s">
        <v>4645</v>
      </c>
      <c r="J2288" s="7"/>
    </row>
    <row r="2289" spans="1:10" x14ac:dyDescent="0.2">
      <c r="A2289" s="10" t="str">
        <f t="shared" si="105"/>
        <v>Lien</v>
      </c>
      <c r="B2289" s="10" t="str">
        <f t="shared" si="106"/>
        <v>http://baignades.sante.gouv.fr/baignades/consultSite.do?objectId=2290</v>
      </c>
      <c r="C2289" s="11">
        <v>2290</v>
      </c>
      <c r="D2289" s="6" t="s">
        <v>8835</v>
      </c>
      <c r="E2289" s="5" t="s">
        <v>4647</v>
      </c>
      <c r="F2289" s="5" t="s">
        <v>1728</v>
      </c>
      <c r="G2289" s="5" t="str">
        <f t="shared" si="107"/>
        <v>061001412</v>
      </c>
      <c r="H2289" s="5" t="s">
        <v>9730</v>
      </c>
      <c r="I2289" s="5" t="s">
        <v>4648</v>
      </c>
      <c r="J2289" s="7"/>
    </row>
    <row r="2290" spans="1:10" x14ac:dyDescent="0.2">
      <c r="A2290" s="10" t="str">
        <f t="shared" si="105"/>
        <v>Lien</v>
      </c>
      <c r="B2290" s="10" t="str">
        <f t="shared" si="106"/>
        <v>http://baignades.sante.gouv.fr/baignades/consultSite.do?objectId=2291</v>
      </c>
      <c r="C2290" s="11">
        <v>2291</v>
      </c>
      <c r="D2290" s="6" t="s">
        <v>8836</v>
      </c>
      <c r="E2290" s="5" t="s">
        <v>4651</v>
      </c>
      <c r="F2290" s="5" t="s">
        <v>3766</v>
      </c>
      <c r="G2290" s="5" t="str">
        <f t="shared" si="107"/>
        <v>062001271</v>
      </c>
      <c r="H2290" s="5" t="s">
        <v>4649</v>
      </c>
      <c r="I2290" s="5" t="s">
        <v>4650</v>
      </c>
      <c r="J2290" s="7"/>
    </row>
    <row r="2291" spans="1:10" x14ac:dyDescent="0.2">
      <c r="A2291" s="10" t="str">
        <f t="shared" si="105"/>
        <v>Lien</v>
      </c>
      <c r="B2291" s="10" t="str">
        <f t="shared" si="106"/>
        <v>http://baignades.sante.gouv.fr/baignades/consultSite.do?objectId=2292</v>
      </c>
      <c r="C2291" s="11">
        <v>2292</v>
      </c>
      <c r="D2291" s="6" t="s">
        <v>8837</v>
      </c>
      <c r="E2291" s="5" t="s">
        <v>4651</v>
      </c>
      <c r="F2291" s="5" t="s">
        <v>3772</v>
      </c>
      <c r="G2291" s="5" t="str">
        <f t="shared" si="107"/>
        <v>062001272</v>
      </c>
      <c r="H2291" s="5" t="s">
        <v>4652</v>
      </c>
      <c r="I2291" s="5" t="s">
        <v>4653</v>
      </c>
      <c r="J2291" s="7"/>
    </row>
    <row r="2292" spans="1:10" x14ac:dyDescent="0.2">
      <c r="A2292" s="10" t="str">
        <f t="shared" si="105"/>
        <v>Lien</v>
      </c>
      <c r="B2292" s="10" t="str">
        <f t="shared" si="106"/>
        <v>http://baignades.sante.gouv.fr/baignades/consultSite.do?objectId=2293</v>
      </c>
      <c r="C2292" s="11">
        <v>2293</v>
      </c>
      <c r="D2292" s="6" t="s">
        <v>8838</v>
      </c>
      <c r="E2292" s="5" t="s">
        <v>4651</v>
      </c>
      <c r="F2292" s="5" t="s">
        <v>4656</v>
      </c>
      <c r="G2292" s="5" t="str">
        <f t="shared" si="107"/>
        <v>062001273</v>
      </c>
      <c r="H2292" s="5" t="s">
        <v>4654</v>
      </c>
      <c r="I2292" s="5" t="s">
        <v>4655</v>
      </c>
      <c r="J2292" s="7"/>
    </row>
    <row r="2293" spans="1:10" x14ac:dyDescent="0.2">
      <c r="A2293" s="10" t="str">
        <f t="shared" si="105"/>
        <v>Lien</v>
      </c>
      <c r="B2293" s="10" t="str">
        <f t="shared" si="106"/>
        <v>http://baignades.sante.gouv.fr/baignades/consultSite.do?objectId=2294</v>
      </c>
      <c r="C2293" s="11">
        <v>2294</v>
      </c>
      <c r="D2293" s="6" t="s">
        <v>8859</v>
      </c>
      <c r="E2293" s="5" t="s">
        <v>4651</v>
      </c>
      <c r="F2293" s="5" t="s">
        <v>2566</v>
      </c>
      <c r="G2293" s="5" t="str">
        <f t="shared" si="107"/>
        <v>062001951</v>
      </c>
      <c r="H2293" s="5" t="s">
        <v>4657</v>
      </c>
      <c r="I2293" s="5" t="s">
        <v>4658</v>
      </c>
      <c r="J2293" s="7"/>
    </row>
    <row r="2294" spans="1:10" x14ac:dyDescent="0.2">
      <c r="A2294" s="10" t="str">
        <f t="shared" si="105"/>
        <v>Lien</v>
      </c>
      <c r="B2294" s="10" t="str">
        <f t="shared" si="106"/>
        <v>http://baignades.sante.gouv.fr/baignades/consultSite.do?objectId=2295</v>
      </c>
      <c r="C2294" s="11">
        <v>2295</v>
      </c>
      <c r="D2294" s="6" t="s">
        <v>8846</v>
      </c>
      <c r="E2294" s="5" t="s">
        <v>4651</v>
      </c>
      <c r="F2294" s="5" t="s">
        <v>4661</v>
      </c>
      <c r="G2294" s="5" t="str">
        <f t="shared" si="107"/>
        <v>062001284</v>
      </c>
      <c r="H2294" s="5" t="s">
        <v>4659</v>
      </c>
      <c r="I2294" s="5" t="s">
        <v>4660</v>
      </c>
      <c r="J2294" s="7"/>
    </row>
    <row r="2295" spans="1:10" x14ac:dyDescent="0.2">
      <c r="A2295" s="10" t="str">
        <f t="shared" si="105"/>
        <v>Lien</v>
      </c>
      <c r="B2295" s="10" t="str">
        <f t="shared" si="106"/>
        <v>http://baignades.sante.gouv.fr/baignades/consultSite.do?objectId=2296</v>
      </c>
      <c r="C2295" s="11">
        <v>2296</v>
      </c>
      <c r="D2295" s="6" t="s">
        <v>9574</v>
      </c>
      <c r="E2295" s="5" t="s">
        <v>4651</v>
      </c>
      <c r="F2295" s="5" t="s">
        <v>4664</v>
      </c>
      <c r="G2295" s="5" t="str">
        <f t="shared" si="107"/>
        <v>062001270</v>
      </c>
      <c r="H2295" s="5" t="s">
        <v>4662</v>
      </c>
      <c r="I2295" s="5" t="s">
        <v>4663</v>
      </c>
      <c r="J2295" s="7"/>
    </row>
    <row r="2296" spans="1:10" x14ac:dyDescent="0.2">
      <c r="A2296" s="10" t="str">
        <f t="shared" si="105"/>
        <v>Lien</v>
      </c>
      <c r="B2296" s="10" t="str">
        <f t="shared" si="106"/>
        <v>http://baignades.sante.gouv.fr/baignades/consultSite.do?objectId=2297</v>
      </c>
      <c r="C2296" s="11">
        <v>2297</v>
      </c>
      <c r="D2296" s="6" t="s">
        <v>8854</v>
      </c>
      <c r="E2296" s="5" t="s">
        <v>4651</v>
      </c>
      <c r="F2296" s="5" t="s">
        <v>4667</v>
      </c>
      <c r="G2296" s="5" t="str">
        <f t="shared" si="107"/>
        <v>062001294</v>
      </c>
      <c r="H2296" s="5" t="s">
        <v>4665</v>
      </c>
      <c r="I2296" s="5" t="s">
        <v>4666</v>
      </c>
      <c r="J2296" s="7"/>
    </row>
    <row r="2297" spans="1:10" x14ac:dyDescent="0.2">
      <c r="A2297" s="10" t="str">
        <f t="shared" si="105"/>
        <v>Lien</v>
      </c>
      <c r="B2297" s="10" t="str">
        <f t="shared" si="106"/>
        <v>http://baignades.sante.gouv.fr/baignades/consultSite.do?objectId=2298</v>
      </c>
      <c r="C2297" s="11">
        <v>2298</v>
      </c>
      <c r="D2297" s="6" t="s">
        <v>8847</v>
      </c>
      <c r="E2297" s="5" t="s">
        <v>4651</v>
      </c>
      <c r="F2297" s="5" t="s">
        <v>4670</v>
      </c>
      <c r="G2297" s="5" t="str">
        <f t="shared" si="107"/>
        <v>062001286</v>
      </c>
      <c r="H2297" s="5" t="s">
        <v>4668</v>
      </c>
      <c r="I2297" s="5" t="s">
        <v>4669</v>
      </c>
      <c r="J2297" s="7"/>
    </row>
    <row r="2298" spans="1:10" x14ac:dyDescent="0.2">
      <c r="A2298" s="10" t="str">
        <f t="shared" si="105"/>
        <v>Lien</v>
      </c>
      <c r="B2298" s="10" t="str">
        <f t="shared" si="106"/>
        <v>http://baignades.sante.gouv.fr/baignades/consultSite.do?objectId=2299</v>
      </c>
      <c r="C2298" s="11">
        <v>2299</v>
      </c>
      <c r="D2298" s="6" t="s">
        <v>8848</v>
      </c>
      <c r="E2298" s="5" t="s">
        <v>4651</v>
      </c>
      <c r="F2298" s="5" t="s">
        <v>4672</v>
      </c>
      <c r="G2298" s="5" t="str">
        <f t="shared" si="107"/>
        <v>062001287</v>
      </c>
      <c r="H2298" s="5" t="s">
        <v>4671</v>
      </c>
      <c r="I2298" s="5" t="s">
        <v>4669</v>
      </c>
      <c r="J2298" s="7"/>
    </row>
    <row r="2299" spans="1:10" x14ac:dyDescent="0.2">
      <c r="A2299" s="10" t="str">
        <f t="shared" si="105"/>
        <v>Lien</v>
      </c>
      <c r="B2299" s="10" t="str">
        <f t="shared" si="106"/>
        <v>http://baignades.sante.gouv.fr/baignades/consultSite.do?objectId=2300</v>
      </c>
      <c r="C2299" s="11">
        <v>2300</v>
      </c>
      <c r="D2299" s="6" t="s">
        <v>8849</v>
      </c>
      <c r="E2299" s="5" t="s">
        <v>4651</v>
      </c>
      <c r="F2299" s="5" t="s">
        <v>4675</v>
      </c>
      <c r="G2299" s="5" t="str">
        <f t="shared" si="107"/>
        <v>062001288</v>
      </c>
      <c r="H2299" s="5" t="s">
        <v>4673</v>
      </c>
      <c r="I2299" s="5" t="s">
        <v>4674</v>
      </c>
      <c r="J2299" s="7"/>
    </row>
    <row r="2300" spans="1:10" x14ac:dyDescent="0.2">
      <c r="A2300" s="10" t="str">
        <f t="shared" si="105"/>
        <v>Lien</v>
      </c>
      <c r="B2300" s="10" t="str">
        <f t="shared" si="106"/>
        <v>http://baignades.sante.gouv.fr/baignades/consultSite.do?objectId=2301</v>
      </c>
      <c r="C2300" s="11">
        <v>2301</v>
      </c>
      <c r="D2300" s="6" t="s">
        <v>8839</v>
      </c>
      <c r="E2300" s="5" t="s">
        <v>4651</v>
      </c>
      <c r="F2300" s="5" t="s">
        <v>4678</v>
      </c>
      <c r="G2300" s="5" t="str">
        <f t="shared" si="107"/>
        <v>062001275</v>
      </c>
      <c r="H2300" s="5" t="s">
        <v>4676</v>
      </c>
      <c r="I2300" s="5" t="s">
        <v>4677</v>
      </c>
      <c r="J2300" s="7"/>
    </row>
    <row r="2301" spans="1:10" x14ac:dyDescent="0.2">
      <c r="A2301" s="10" t="str">
        <f t="shared" si="105"/>
        <v>Lien</v>
      </c>
      <c r="B2301" s="10" t="str">
        <f t="shared" si="106"/>
        <v>http://baignades.sante.gouv.fr/baignades/consultSite.do?objectId=2302</v>
      </c>
      <c r="C2301" s="11">
        <v>2302</v>
      </c>
      <c r="D2301" s="6" t="s">
        <v>8855</v>
      </c>
      <c r="E2301" s="5" t="s">
        <v>4651</v>
      </c>
      <c r="F2301" s="5" t="s">
        <v>4681</v>
      </c>
      <c r="G2301" s="5" t="str">
        <f t="shared" si="107"/>
        <v>062001295</v>
      </c>
      <c r="H2301" s="5" t="s">
        <v>4679</v>
      </c>
      <c r="I2301" s="5" t="s">
        <v>4680</v>
      </c>
      <c r="J2301" s="7"/>
    </row>
    <row r="2302" spans="1:10" x14ac:dyDescent="0.2">
      <c r="A2302" s="10" t="str">
        <f t="shared" si="105"/>
        <v>Lien</v>
      </c>
      <c r="B2302" s="10" t="str">
        <f t="shared" si="106"/>
        <v>http://baignades.sante.gouv.fr/baignades/consultSite.do?objectId=2303</v>
      </c>
      <c r="C2302" s="11">
        <v>2303</v>
      </c>
      <c r="D2302" s="6" t="s">
        <v>8856</v>
      </c>
      <c r="E2302" s="5" t="s">
        <v>4651</v>
      </c>
      <c r="F2302" s="5" t="s">
        <v>4684</v>
      </c>
      <c r="G2302" s="5" t="str">
        <f t="shared" si="107"/>
        <v>062001296</v>
      </c>
      <c r="H2302" s="5" t="s">
        <v>4682</v>
      </c>
      <c r="I2302" s="5" t="s">
        <v>4683</v>
      </c>
      <c r="J2302" s="7"/>
    </row>
    <row r="2303" spans="1:10" x14ac:dyDescent="0.2">
      <c r="A2303" s="10" t="str">
        <f t="shared" si="105"/>
        <v>Lien</v>
      </c>
      <c r="B2303" s="10" t="str">
        <f t="shared" si="106"/>
        <v>http://baignades.sante.gouv.fr/baignades/consultSite.do?objectId=2304</v>
      </c>
      <c r="C2303" s="11">
        <v>2304</v>
      </c>
      <c r="D2303" s="6" t="s">
        <v>8850</v>
      </c>
      <c r="E2303" s="5" t="s">
        <v>4651</v>
      </c>
      <c r="F2303" s="5" t="s">
        <v>4687</v>
      </c>
      <c r="G2303" s="5" t="str">
        <f t="shared" si="107"/>
        <v>062001289</v>
      </c>
      <c r="H2303" s="5" t="s">
        <v>4685</v>
      </c>
      <c r="I2303" s="5" t="s">
        <v>4686</v>
      </c>
      <c r="J2303" s="7"/>
    </row>
    <row r="2304" spans="1:10" x14ac:dyDescent="0.2">
      <c r="A2304" s="10" t="str">
        <f t="shared" si="105"/>
        <v>Lien</v>
      </c>
      <c r="B2304" s="10" t="str">
        <f t="shared" si="106"/>
        <v>http://baignades.sante.gouv.fr/baignades/consultSite.do?objectId=2305</v>
      </c>
      <c r="C2304" s="11">
        <v>2305</v>
      </c>
      <c r="D2304" s="6" t="s">
        <v>8840</v>
      </c>
      <c r="E2304" s="5" t="s">
        <v>4651</v>
      </c>
      <c r="F2304" s="5" t="s">
        <v>3780</v>
      </c>
      <c r="G2304" s="5" t="str">
        <f t="shared" si="107"/>
        <v>062001276</v>
      </c>
      <c r="H2304" s="5" t="s">
        <v>4688</v>
      </c>
      <c r="I2304" s="5" t="s">
        <v>4689</v>
      </c>
      <c r="J2304" s="7"/>
    </row>
    <row r="2305" spans="1:10" x14ac:dyDescent="0.2">
      <c r="A2305" s="10" t="str">
        <f t="shared" si="105"/>
        <v>Lien</v>
      </c>
      <c r="B2305" s="10" t="str">
        <f t="shared" si="106"/>
        <v>http://baignades.sante.gouv.fr/baignades/consultSite.do?objectId=2306</v>
      </c>
      <c r="C2305" s="11">
        <v>2306</v>
      </c>
      <c r="D2305" s="6" t="s">
        <v>8853</v>
      </c>
      <c r="E2305" s="5" t="s">
        <v>4651</v>
      </c>
      <c r="F2305" s="5" t="s">
        <v>4694</v>
      </c>
      <c r="G2305" s="5" t="str">
        <f t="shared" si="107"/>
        <v>062001293</v>
      </c>
      <c r="H2305" s="5" t="s">
        <v>4693</v>
      </c>
      <c r="I2305" s="5" t="s">
        <v>4691</v>
      </c>
      <c r="J2305" s="7"/>
    </row>
    <row r="2306" spans="1:10" x14ac:dyDescent="0.2">
      <c r="A2306" s="10" t="str">
        <f t="shared" ref="A2306:A2369" si="108">HYPERLINK("http://baignades.sante.gouv.fr/baignades/consultSite.do?objectId="&amp;C2306,"Lien")</f>
        <v>Lien</v>
      </c>
      <c r="B2306" s="10" t="str">
        <f t="shared" ref="B2306:B2369" si="109">"http://baignades.sante.gouv.fr/baignades/consultSite.do?objectId="&amp;C2306</f>
        <v>http://baignades.sante.gouv.fr/baignades/consultSite.do?objectId=2307</v>
      </c>
      <c r="C2306" s="11">
        <v>2307</v>
      </c>
      <c r="D2306" s="6" t="s">
        <v>8852</v>
      </c>
      <c r="E2306" s="5" t="s">
        <v>4651</v>
      </c>
      <c r="F2306" s="5" t="s">
        <v>4692</v>
      </c>
      <c r="G2306" s="5" t="str">
        <f t="shared" ref="G2306:G2369" si="110">E2306&amp;F2306</f>
        <v>062001292</v>
      </c>
      <c r="H2306" s="5" t="s">
        <v>4690</v>
      </c>
      <c r="I2306" s="5" t="s">
        <v>4691</v>
      </c>
      <c r="J2306" s="7"/>
    </row>
    <row r="2307" spans="1:10" x14ac:dyDescent="0.2">
      <c r="A2307" s="10" t="str">
        <f t="shared" si="108"/>
        <v>Lien</v>
      </c>
      <c r="B2307" s="10" t="str">
        <f t="shared" si="109"/>
        <v>http://baignades.sante.gouv.fr/baignades/consultSite.do?objectId=2308</v>
      </c>
      <c r="C2307" s="11">
        <v>2308</v>
      </c>
      <c r="D2307" s="6" t="s">
        <v>8841</v>
      </c>
      <c r="E2307" s="5" t="s">
        <v>4651</v>
      </c>
      <c r="F2307" s="5" t="s">
        <v>3775</v>
      </c>
      <c r="G2307" s="5" t="str">
        <f t="shared" si="110"/>
        <v>062001277</v>
      </c>
      <c r="H2307" s="5" t="s">
        <v>4695</v>
      </c>
      <c r="I2307" s="5" t="s">
        <v>4696</v>
      </c>
      <c r="J2307" s="7"/>
    </row>
    <row r="2308" spans="1:10" x14ac:dyDescent="0.2">
      <c r="A2308" s="10" t="str">
        <f t="shared" si="108"/>
        <v>Lien</v>
      </c>
      <c r="B2308" s="10" t="str">
        <f t="shared" si="109"/>
        <v>http://baignades.sante.gouv.fr/baignades/consultSite.do?objectId=2309</v>
      </c>
      <c r="C2308" s="11">
        <v>2309</v>
      </c>
      <c r="D2308" s="6" t="s">
        <v>8842</v>
      </c>
      <c r="E2308" s="5" t="s">
        <v>4651</v>
      </c>
      <c r="F2308" s="5" t="s">
        <v>4699</v>
      </c>
      <c r="G2308" s="5" t="str">
        <f t="shared" si="110"/>
        <v>062001278</v>
      </c>
      <c r="H2308" s="5" t="s">
        <v>4697</v>
      </c>
      <c r="I2308" s="5" t="s">
        <v>4698</v>
      </c>
      <c r="J2308" s="7"/>
    </row>
    <row r="2309" spans="1:10" x14ac:dyDescent="0.2">
      <c r="A2309" s="10" t="str">
        <f t="shared" si="108"/>
        <v>Lien</v>
      </c>
      <c r="B2309" s="10" t="str">
        <f t="shared" si="109"/>
        <v>http://baignades.sante.gouv.fr/baignades/consultSite.do?objectId=2310</v>
      </c>
      <c r="C2309" s="11">
        <v>2310</v>
      </c>
      <c r="D2309" s="6" t="s">
        <v>8858</v>
      </c>
      <c r="E2309" s="5" t="s">
        <v>4651</v>
      </c>
      <c r="F2309" s="5" t="s">
        <v>4704</v>
      </c>
      <c r="G2309" s="5" t="str">
        <f t="shared" si="110"/>
        <v>062001298</v>
      </c>
      <c r="H2309" s="5" t="s">
        <v>4703</v>
      </c>
      <c r="I2309" s="5" t="s">
        <v>4701</v>
      </c>
      <c r="J2309" s="7"/>
    </row>
    <row r="2310" spans="1:10" x14ac:dyDescent="0.2">
      <c r="A2310" s="10" t="str">
        <f t="shared" si="108"/>
        <v>Lien</v>
      </c>
      <c r="B2310" s="10" t="str">
        <f t="shared" si="109"/>
        <v>http://baignades.sante.gouv.fr/baignades/consultSite.do?objectId=2311</v>
      </c>
      <c r="C2310" s="11">
        <v>2311</v>
      </c>
      <c r="D2310" s="6" t="s">
        <v>8857</v>
      </c>
      <c r="E2310" s="5" t="s">
        <v>4651</v>
      </c>
      <c r="F2310" s="5" t="s">
        <v>4702</v>
      </c>
      <c r="G2310" s="5" t="str">
        <f t="shared" si="110"/>
        <v>062001297</v>
      </c>
      <c r="H2310" s="5" t="s">
        <v>4700</v>
      </c>
      <c r="I2310" s="5" t="s">
        <v>4701</v>
      </c>
      <c r="J2310" s="7"/>
    </row>
    <row r="2311" spans="1:10" x14ac:dyDescent="0.2">
      <c r="A2311" s="10" t="str">
        <f t="shared" si="108"/>
        <v>Lien</v>
      </c>
      <c r="B2311" s="10" t="str">
        <f t="shared" si="109"/>
        <v>http://baignades.sante.gouv.fr/baignades/consultSite.do?objectId=2312</v>
      </c>
      <c r="C2311" s="11">
        <v>2312</v>
      </c>
      <c r="D2311" s="6" t="s">
        <v>8843</v>
      </c>
      <c r="E2311" s="5" t="s">
        <v>4651</v>
      </c>
      <c r="F2311" s="5" t="s">
        <v>3777</v>
      </c>
      <c r="G2311" s="5" t="str">
        <f t="shared" si="110"/>
        <v>062001279</v>
      </c>
      <c r="H2311" s="5" t="s">
        <v>4705</v>
      </c>
      <c r="I2311" s="5" t="s">
        <v>4706</v>
      </c>
      <c r="J2311" s="7"/>
    </row>
    <row r="2312" spans="1:10" x14ac:dyDescent="0.2">
      <c r="A2312" s="10" t="str">
        <f t="shared" si="108"/>
        <v>Lien</v>
      </c>
      <c r="B2312" s="10" t="str">
        <f t="shared" si="109"/>
        <v>http://baignades.sante.gouv.fr/baignades/consultSite.do?objectId=2313</v>
      </c>
      <c r="C2312" s="11">
        <v>2313</v>
      </c>
      <c r="D2312" s="6" t="s">
        <v>8851</v>
      </c>
      <c r="E2312" s="5" t="s">
        <v>4651</v>
      </c>
      <c r="F2312" s="5" t="s">
        <v>4709</v>
      </c>
      <c r="G2312" s="5" t="str">
        <f t="shared" si="110"/>
        <v>062001291</v>
      </c>
      <c r="H2312" s="5" t="s">
        <v>4707</v>
      </c>
      <c r="I2312" s="5" t="s">
        <v>4708</v>
      </c>
      <c r="J2312" s="7"/>
    </row>
    <row r="2313" spans="1:10" x14ac:dyDescent="0.2">
      <c r="A2313" s="10" t="str">
        <f t="shared" si="108"/>
        <v>Lien</v>
      </c>
      <c r="B2313" s="10" t="str">
        <f t="shared" si="109"/>
        <v>http://baignades.sante.gouv.fr/baignades/consultSite.do?objectId=2314</v>
      </c>
      <c r="C2313" s="11">
        <v>2314</v>
      </c>
      <c r="D2313" s="6" t="s">
        <v>8844</v>
      </c>
      <c r="E2313" s="5" t="s">
        <v>4651</v>
      </c>
      <c r="F2313" s="5" t="s">
        <v>4712</v>
      </c>
      <c r="G2313" s="5" t="str">
        <f t="shared" si="110"/>
        <v>062001281</v>
      </c>
      <c r="H2313" s="5" t="s">
        <v>4710</v>
      </c>
      <c r="I2313" s="5" t="s">
        <v>4711</v>
      </c>
      <c r="J2313" s="7"/>
    </row>
    <row r="2314" spans="1:10" x14ac:dyDescent="0.2">
      <c r="A2314" s="10" t="str">
        <f t="shared" si="108"/>
        <v>Lien</v>
      </c>
      <c r="B2314" s="10" t="str">
        <f t="shared" si="109"/>
        <v>http://baignades.sante.gouv.fr/baignades/consultSite.do?objectId=2315</v>
      </c>
      <c r="C2314" s="11">
        <v>2315</v>
      </c>
      <c r="D2314" s="6" t="s">
        <v>8845</v>
      </c>
      <c r="E2314" s="5" t="s">
        <v>4651</v>
      </c>
      <c r="F2314" s="5" t="s">
        <v>4715</v>
      </c>
      <c r="G2314" s="5" t="str">
        <f t="shared" si="110"/>
        <v>062001283</v>
      </c>
      <c r="H2314" s="5" t="s">
        <v>4713</v>
      </c>
      <c r="I2314" s="5" t="s">
        <v>4714</v>
      </c>
      <c r="J2314" s="7"/>
    </row>
    <row r="2315" spans="1:10" x14ac:dyDescent="0.2">
      <c r="A2315" s="10" t="str">
        <f t="shared" si="108"/>
        <v>Lien</v>
      </c>
      <c r="B2315" s="10" t="str">
        <f t="shared" si="109"/>
        <v>http://baignades.sante.gouv.fr/baignades/consultSite.do?objectId=2316</v>
      </c>
      <c r="C2315" s="11">
        <v>2316</v>
      </c>
      <c r="D2315" s="6" t="s">
        <v>8883</v>
      </c>
      <c r="E2315" s="5" t="s">
        <v>4718</v>
      </c>
      <c r="F2315" s="5" t="s">
        <v>4719</v>
      </c>
      <c r="G2315" s="5" t="str">
        <f t="shared" si="110"/>
        <v>063004059</v>
      </c>
      <c r="H2315" s="5" t="s">
        <v>4716</v>
      </c>
      <c r="I2315" s="5" t="s">
        <v>4717</v>
      </c>
      <c r="J2315" s="7"/>
    </row>
    <row r="2316" spans="1:10" x14ac:dyDescent="0.2">
      <c r="A2316" s="10" t="str">
        <f t="shared" si="108"/>
        <v>Lien</v>
      </c>
      <c r="B2316" s="10" t="str">
        <f t="shared" si="109"/>
        <v>http://baignades.sante.gouv.fr/baignades/consultSite.do?objectId=2317</v>
      </c>
      <c r="C2316" s="11">
        <v>2317</v>
      </c>
      <c r="D2316" s="6" t="s">
        <v>8876</v>
      </c>
      <c r="E2316" s="5" t="s">
        <v>4718</v>
      </c>
      <c r="F2316" s="5" t="s">
        <v>4722</v>
      </c>
      <c r="G2316" s="5" t="str">
        <f t="shared" si="110"/>
        <v>063004050</v>
      </c>
      <c r="H2316" s="5" t="s">
        <v>4720</v>
      </c>
      <c r="I2316" s="5" t="s">
        <v>4721</v>
      </c>
      <c r="J2316" s="7"/>
    </row>
    <row r="2317" spans="1:10" x14ac:dyDescent="0.2">
      <c r="A2317" s="10" t="str">
        <f t="shared" si="108"/>
        <v>Lien</v>
      </c>
      <c r="B2317" s="10" t="str">
        <f t="shared" si="109"/>
        <v>http://baignades.sante.gouv.fr/baignades/consultSite.do?objectId=2318</v>
      </c>
      <c r="C2317" s="11">
        <v>2318</v>
      </c>
      <c r="D2317" s="6" t="s">
        <v>8862</v>
      </c>
      <c r="E2317" s="5" t="s">
        <v>4718</v>
      </c>
      <c r="F2317" s="5" t="s">
        <v>4725</v>
      </c>
      <c r="G2317" s="5" t="str">
        <f t="shared" si="110"/>
        <v>063004032</v>
      </c>
      <c r="H2317" s="5" t="s">
        <v>4723</v>
      </c>
      <c r="I2317" s="5" t="s">
        <v>4724</v>
      </c>
      <c r="J2317" s="7"/>
    </row>
    <row r="2318" spans="1:10" x14ac:dyDescent="0.2">
      <c r="A2318" s="10" t="str">
        <f t="shared" si="108"/>
        <v>Lien</v>
      </c>
      <c r="B2318" s="10" t="str">
        <f t="shared" si="109"/>
        <v>http://baignades.sante.gouv.fr/baignades/consultSite.do?objectId=2319</v>
      </c>
      <c r="C2318" s="11">
        <v>2319</v>
      </c>
      <c r="D2318" s="6" t="s">
        <v>8865</v>
      </c>
      <c r="E2318" s="5" t="s">
        <v>4718</v>
      </c>
      <c r="F2318" s="5" t="s">
        <v>4728</v>
      </c>
      <c r="G2318" s="5" t="str">
        <f t="shared" si="110"/>
        <v>063004036</v>
      </c>
      <c r="H2318" s="5" t="s">
        <v>4726</v>
      </c>
      <c r="I2318" s="5" t="s">
        <v>4727</v>
      </c>
      <c r="J2318" s="7"/>
    </row>
    <row r="2319" spans="1:10" x14ac:dyDescent="0.2">
      <c r="A2319" s="10" t="str">
        <f t="shared" si="108"/>
        <v>Lien</v>
      </c>
      <c r="B2319" s="10" t="str">
        <f t="shared" si="109"/>
        <v>http://baignades.sante.gouv.fr/baignades/consultSite.do?objectId=2320</v>
      </c>
      <c r="C2319" s="11">
        <v>2320</v>
      </c>
      <c r="D2319" s="6" t="s">
        <v>8880</v>
      </c>
      <c r="E2319" s="5" t="s">
        <v>4718</v>
      </c>
      <c r="F2319" s="5" t="s">
        <v>4731</v>
      </c>
      <c r="G2319" s="5" t="str">
        <f t="shared" si="110"/>
        <v>063004055</v>
      </c>
      <c r="H2319" s="5" t="s">
        <v>4729</v>
      </c>
      <c r="I2319" s="5" t="s">
        <v>4730</v>
      </c>
      <c r="J2319" s="7"/>
    </row>
    <row r="2320" spans="1:10" x14ac:dyDescent="0.2">
      <c r="A2320" s="10" t="str">
        <f t="shared" si="108"/>
        <v>Lien</v>
      </c>
      <c r="B2320" s="10" t="str">
        <f t="shared" si="109"/>
        <v>http://baignades.sante.gouv.fr/baignades/consultSite.do?objectId=2321</v>
      </c>
      <c r="C2320" s="11">
        <v>2321</v>
      </c>
      <c r="D2320" s="6" t="s">
        <v>8877</v>
      </c>
      <c r="E2320" s="5" t="s">
        <v>4718</v>
      </c>
      <c r="F2320" s="5" t="s">
        <v>4734</v>
      </c>
      <c r="G2320" s="5" t="str">
        <f t="shared" si="110"/>
        <v>063004051</v>
      </c>
      <c r="H2320" s="5" t="s">
        <v>4732</v>
      </c>
      <c r="I2320" s="5" t="s">
        <v>4733</v>
      </c>
      <c r="J2320" s="7"/>
    </row>
    <row r="2321" spans="1:10" x14ac:dyDescent="0.2">
      <c r="A2321" s="10" t="str">
        <f t="shared" si="108"/>
        <v>Lien</v>
      </c>
      <c r="B2321" s="10" t="str">
        <f t="shared" si="109"/>
        <v>http://baignades.sante.gouv.fr/baignades/consultSite.do?objectId=2322</v>
      </c>
      <c r="C2321" s="11">
        <v>2322</v>
      </c>
      <c r="D2321" s="6" t="s">
        <v>8866</v>
      </c>
      <c r="E2321" s="5" t="s">
        <v>4718</v>
      </c>
      <c r="F2321" s="5" t="s">
        <v>4737</v>
      </c>
      <c r="G2321" s="5" t="str">
        <f t="shared" si="110"/>
        <v>063004037</v>
      </c>
      <c r="H2321" s="5" t="s">
        <v>4735</v>
      </c>
      <c r="I2321" s="5" t="s">
        <v>4736</v>
      </c>
      <c r="J2321" s="7"/>
    </row>
    <row r="2322" spans="1:10" x14ac:dyDescent="0.2">
      <c r="A2322" s="10" t="str">
        <f t="shared" si="108"/>
        <v>Lien</v>
      </c>
      <c r="B2322" s="10" t="str">
        <f t="shared" si="109"/>
        <v>http://baignades.sante.gouv.fr/baignades/consultSite.do?objectId=2323</v>
      </c>
      <c r="C2322" s="11">
        <v>2323</v>
      </c>
      <c r="D2322" s="6" t="s">
        <v>8881</v>
      </c>
      <c r="E2322" s="5" t="s">
        <v>4718</v>
      </c>
      <c r="F2322" s="5" t="s">
        <v>4740</v>
      </c>
      <c r="G2322" s="5" t="str">
        <f t="shared" si="110"/>
        <v>063004056</v>
      </c>
      <c r="H2322" s="5" t="s">
        <v>4738</v>
      </c>
      <c r="I2322" s="5" t="s">
        <v>4739</v>
      </c>
      <c r="J2322" s="7"/>
    </row>
    <row r="2323" spans="1:10" x14ac:dyDescent="0.2">
      <c r="A2323" s="10" t="str">
        <f t="shared" si="108"/>
        <v>Lien</v>
      </c>
      <c r="B2323" s="10" t="str">
        <f t="shared" si="109"/>
        <v>http://baignades.sante.gouv.fr/baignades/consultSite.do?objectId=2324</v>
      </c>
      <c r="C2323" s="11">
        <v>2324</v>
      </c>
      <c r="D2323" s="6" t="s">
        <v>8863</v>
      </c>
      <c r="E2323" s="5" t="s">
        <v>4718</v>
      </c>
      <c r="F2323" s="5" t="s">
        <v>4743</v>
      </c>
      <c r="G2323" s="5" t="str">
        <f t="shared" si="110"/>
        <v>063004033</v>
      </c>
      <c r="H2323" s="5" t="s">
        <v>4741</v>
      </c>
      <c r="I2323" s="5" t="s">
        <v>4742</v>
      </c>
      <c r="J2323" s="7"/>
    </row>
    <row r="2324" spans="1:10" x14ac:dyDescent="0.2">
      <c r="A2324" s="10" t="str">
        <f t="shared" si="108"/>
        <v>Lien</v>
      </c>
      <c r="B2324" s="10" t="str">
        <f t="shared" si="109"/>
        <v>http://baignades.sante.gouv.fr/baignades/consultSite.do?objectId=2325</v>
      </c>
      <c r="C2324" s="11">
        <v>2325</v>
      </c>
      <c r="D2324" s="6" t="s">
        <v>8860</v>
      </c>
      <c r="E2324" s="5" t="s">
        <v>4718</v>
      </c>
      <c r="F2324" s="5" t="s">
        <v>4746</v>
      </c>
      <c r="G2324" s="5" t="str">
        <f t="shared" si="110"/>
        <v>063004030</v>
      </c>
      <c r="H2324" s="5" t="s">
        <v>4744</v>
      </c>
      <c r="I2324" s="5" t="s">
        <v>4745</v>
      </c>
      <c r="J2324" s="7"/>
    </row>
    <row r="2325" spans="1:10" x14ac:dyDescent="0.2">
      <c r="A2325" s="10" t="str">
        <f t="shared" si="108"/>
        <v>Lien</v>
      </c>
      <c r="B2325" s="10" t="str">
        <f t="shared" si="109"/>
        <v>http://baignades.sante.gouv.fr/baignades/consultSite.do?objectId=2326</v>
      </c>
      <c r="C2325" s="11">
        <v>2326</v>
      </c>
      <c r="D2325" s="6" t="s">
        <v>8870</v>
      </c>
      <c r="E2325" s="5" t="s">
        <v>4718</v>
      </c>
      <c r="F2325" s="5" t="s">
        <v>4749</v>
      </c>
      <c r="G2325" s="5" t="str">
        <f t="shared" si="110"/>
        <v>063004043</v>
      </c>
      <c r="H2325" s="5" t="s">
        <v>4747</v>
      </c>
      <c r="I2325" s="5" t="s">
        <v>4748</v>
      </c>
      <c r="J2325" s="7"/>
    </row>
    <row r="2326" spans="1:10" x14ac:dyDescent="0.2">
      <c r="A2326" s="10" t="str">
        <f t="shared" si="108"/>
        <v>Lien</v>
      </c>
      <c r="B2326" s="10" t="str">
        <f t="shared" si="109"/>
        <v>http://baignades.sante.gouv.fr/baignades/consultSite.do?objectId=2327</v>
      </c>
      <c r="C2326" s="11">
        <v>2327</v>
      </c>
      <c r="D2326" s="6" t="s">
        <v>8882</v>
      </c>
      <c r="E2326" s="5" t="s">
        <v>4718</v>
      </c>
      <c r="F2326" s="5" t="s">
        <v>4752</v>
      </c>
      <c r="G2326" s="5" t="str">
        <f t="shared" si="110"/>
        <v>063004057</v>
      </c>
      <c r="H2326" s="5" t="s">
        <v>4750</v>
      </c>
      <c r="I2326" s="5" t="s">
        <v>4751</v>
      </c>
      <c r="J2326" s="7"/>
    </row>
    <row r="2327" spans="1:10" x14ac:dyDescent="0.2">
      <c r="A2327" s="10" t="str">
        <f t="shared" si="108"/>
        <v>Lien</v>
      </c>
      <c r="B2327" s="10" t="str">
        <f t="shared" si="109"/>
        <v>http://baignades.sante.gouv.fr/baignades/consultSite.do?objectId=2328</v>
      </c>
      <c r="C2327" s="11">
        <v>2328</v>
      </c>
      <c r="D2327" s="6" t="s">
        <v>8871</v>
      </c>
      <c r="E2327" s="5" t="s">
        <v>4718</v>
      </c>
      <c r="F2327" s="5" t="s">
        <v>4757</v>
      </c>
      <c r="G2327" s="5" t="str">
        <f t="shared" si="110"/>
        <v>063004044</v>
      </c>
      <c r="H2327" s="5" t="s">
        <v>4755</v>
      </c>
      <c r="I2327" s="5" t="s">
        <v>4756</v>
      </c>
      <c r="J2327" s="7"/>
    </row>
    <row r="2328" spans="1:10" x14ac:dyDescent="0.2">
      <c r="A2328" s="10" t="str">
        <f t="shared" si="108"/>
        <v>Lien</v>
      </c>
      <c r="B2328" s="10" t="str">
        <f t="shared" si="109"/>
        <v>http://baignades.sante.gouv.fr/baignades/consultSite.do?objectId=2329</v>
      </c>
      <c r="C2328" s="11">
        <v>2329</v>
      </c>
      <c r="D2328" s="6" t="s">
        <v>8884</v>
      </c>
      <c r="E2328" s="5" t="s">
        <v>4718</v>
      </c>
      <c r="F2328" s="5" t="s">
        <v>4759</v>
      </c>
      <c r="G2328" s="5" t="str">
        <f t="shared" si="110"/>
        <v>063004075</v>
      </c>
      <c r="H2328" s="5" t="s">
        <v>4758</v>
      </c>
      <c r="I2328" s="5" t="s">
        <v>4756</v>
      </c>
      <c r="J2328" s="7"/>
    </row>
    <row r="2329" spans="1:10" x14ac:dyDescent="0.2">
      <c r="A2329" s="10" t="str">
        <f t="shared" si="108"/>
        <v>Lien</v>
      </c>
      <c r="B2329" s="10" t="str">
        <f t="shared" si="109"/>
        <v>http://baignades.sante.gouv.fr/baignades/consultSite.do?objectId=2330</v>
      </c>
      <c r="C2329" s="11">
        <v>2330</v>
      </c>
      <c r="D2329" s="6" t="s">
        <v>8864</v>
      </c>
      <c r="E2329" s="5" t="s">
        <v>4718</v>
      </c>
      <c r="F2329" s="5" t="s">
        <v>4762</v>
      </c>
      <c r="G2329" s="5" t="str">
        <f t="shared" si="110"/>
        <v>063004034</v>
      </c>
      <c r="H2329" s="5" t="s">
        <v>4760</v>
      </c>
      <c r="I2329" s="5" t="s">
        <v>4761</v>
      </c>
      <c r="J2329" s="7"/>
    </row>
    <row r="2330" spans="1:10" x14ac:dyDescent="0.2">
      <c r="A2330" s="10" t="str">
        <f t="shared" si="108"/>
        <v>Lien</v>
      </c>
      <c r="B2330" s="10" t="str">
        <f t="shared" si="109"/>
        <v>http://baignades.sante.gouv.fr/baignades/consultSite.do?objectId=2331</v>
      </c>
      <c r="C2330" s="11">
        <v>2331</v>
      </c>
      <c r="D2330" s="6" t="s">
        <v>8867</v>
      </c>
      <c r="E2330" s="5" t="s">
        <v>4718</v>
      </c>
      <c r="F2330" s="5" t="s">
        <v>4765</v>
      </c>
      <c r="G2330" s="5" t="str">
        <f t="shared" si="110"/>
        <v>063004039</v>
      </c>
      <c r="H2330" s="5" t="s">
        <v>4763</v>
      </c>
      <c r="I2330" s="5" t="s">
        <v>4764</v>
      </c>
      <c r="J2330" s="7"/>
    </row>
    <row r="2331" spans="1:10" x14ac:dyDescent="0.2">
      <c r="A2331" s="10" t="str">
        <f t="shared" si="108"/>
        <v>Lien</v>
      </c>
      <c r="B2331" s="10" t="str">
        <f t="shared" si="109"/>
        <v>http://baignades.sante.gouv.fr/baignades/consultSite.do?objectId=2332</v>
      </c>
      <c r="C2331" s="11">
        <v>2332</v>
      </c>
      <c r="D2331" s="6" t="s">
        <v>8861</v>
      </c>
      <c r="E2331" s="5" t="s">
        <v>4718</v>
      </c>
      <c r="F2331" s="5" t="s">
        <v>4768</v>
      </c>
      <c r="G2331" s="5" t="str">
        <f t="shared" si="110"/>
        <v>063004031</v>
      </c>
      <c r="H2331" s="5" t="s">
        <v>4766</v>
      </c>
      <c r="I2331" s="5" t="s">
        <v>4767</v>
      </c>
      <c r="J2331" s="7"/>
    </row>
    <row r="2332" spans="1:10" x14ac:dyDescent="0.2">
      <c r="A2332" s="10" t="str">
        <f t="shared" si="108"/>
        <v>Lien</v>
      </c>
      <c r="B2332" s="10" t="str">
        <f t="shared" si="109"/>
        <v>http://baignades.sante.gouv.fr/baignades/consultSite.do?objectId=2333</v>
      </c>
      <c r="C2332" s="11">
        <v>2333</v>
      </c>
      <c r="D2332" s="6" t="s">
        <v>8872</v>
      </c>
      <c r="E2332" s="5" t="s">
        <v>4718</v>
      </c>
      <c r="F2332" s="5" t="s">
        <v>4771</v>
      </c>
      <c r="G2332" s="5" t="str">
        <f t="shared" si="110"/>
        <v>063004046</v>
      </c>
      <c r="H2332" s="5" t="s">
        <v>4769</v>
      </c>
      <c r="I2332" s="5" t="s">
        <v>4770</v>
      </c>
      <c r="J2332" s="7"/>
    </row>
    <row r="2333" spans="1:10" x14ac:dyDescent="0.2">
      <c r="A2333" s="10" t="str">
        <f t="shared" si="108"/>
        <v>Lien</v>
      </c>
      <c r="B2333" s="10" t="str">
        <f t="shared" si="109"/>
        <v>http://baignades.sante.gouv.fr/baignades/consultSite.do?objectId=2334</v>
      </c>
      <c r="C2333" s="11">
        <v>2334</v>
      </c>
      <c r="D2333" s="6" t="s">
        <v>8873</v>
      </c>
      <c r="E2333" s="5" t="s">
        <v>4718</v>
      </c>
      <c r="F2333" s="5" t="s">
        <v>4774</v>
      </c>
      <c r="G2333" s="5" t="str">
        <f t="shared" si="110"/>
        <v>063004047</v>
      </c>
      <c r="H2333" s="5" t="s">
        <v>4772</v>
      </c>
      <c r="I2333" s="5" t="s">
        <v>4773</v>
      </c>
      <c r="J2333" s="7"/>
    </row>
    <row r="2334" spans="1:10" x14ac:dyDescent="0.2">
      <c r="A2334" s="10" t="str">
        <f t="shared" si="108"/>
        <v>Lien</v>
      </c>
      <c r="B2334" s="10" t="str">
        <f t="shared" si="109"/>
        <v>http://baignades.sante.gouv.fr/baignades/consultSite.do?objectId=2335</v>
      </c>
      <c r="C2334" s="11">
        <v>2335</v>
      </c>
      <c r="D2334" s="6" t="s">
        <v>8874</v>
      </c>
      <c r="E2334" s="5" t="s">
        <v>4718</v>
      </c>
      <c r="F2334" s="5" t="s">
        <v>4777</v>
      </c>
      <c r="G2334" s="5" t="str">
        <f t="shared" si="110"/>
        <v>063004048</v>
      </c>
      <c r="H2334" s="5" t="s">
        <v>4775</v>
      </c>
      <c r="I2334" s="5" t="s">
        <v>4776</v>
      </c>
      <c r="J2334" s="7"/>
    </row>
    <row r="2335" spans="1:10" x14ac:dyDescent="0.2">
      <c r="A2335" s="10" t="str">
        <f t="shared" si="108"/>
        <v>Lien</v>
      </c>
      <c r="B2335" s="10" t="str">
        <f t="shared" si="109"/>
        <v>http://baignades.sante.gouv.fr/baignades/consultSite.do?objectId=2336</v>
      </c>
      <c r="C2335" s="11">
        <v>2336</v>
      </c>
      <c r="D2335" s="6" t="s">
        <v>8878</v>
      </c>
      <c r="E2335" s="5" t="s">
        <v>4718</v>
      </c>
      <c r="F2335" s="5" t="s">
        <v>4780</v>
      </c>
      <c r="G2335" s="5" t="str">
        <f t="shared" si="110"/>
        <v>063004052</v>
      </c>
      <c r="H2335" s="5" t="s">
        <v>4778</v>
      </c>
      <c r="I2335" s="5" t="s">
        <v>4779</v>
      </c>
      <c r="J2335" s="7"/>
    </row>
    <row r="2336" spans="1:10" x14ac:dyDescent="0.2">
      <c r="A2336" s="10" t="str">
        <f t="shared" si="108"/>
        <v>Lien</v>
      </c>
      <c r="B2336" s="10" t="str">
        <f t="shared" si="109"/>
        <v>http://baignades.sante.gouv.fr/baignades/consultSite.do?objectId=2337</v>
      </c>
      <c r="C2336" s="11">
        <v>2337</v>
      </c>
      <c r="D2336" s="6" t="s">
        <v>8879</v>
      </c>
      <c r="E2336" s="5" t="s">
        <v>4718</v>
      </c>
      <c r="F2336" s="5" t="s">
        <v>4782</v>
      </c>
      <c r="G2336" s="5" t="str">
        <f t="shared" si="110"/>
        <v>063004053</v>
      </c>
      <c r="H2336" s="5" t="s">
        <v>4781</v>
      </c>
      <c r="I2336" s="5" t="s">
        <v>4779</v>
      </c>
      <c r="J2336" s="7"/>
    </row>
    <row r="2337" spans="1:10" x14ac:dyDescent="0.2">
      <c r="A2337" s="10" t="str">
        <f t="shared" si="108"/>
        <v>Lien</v>
      </c>
      <c r="B2337" s="10" t="str">
        <f t="shared" si="109"/>
        <v>http://baignades.sante.gouv.fr/baignades/consultSite.do?objectId=2338</v>
      </c>
      <c r="C2337" s="11">
        <v>2338</v>
      </c>
      <c r="D2337" s="6" t="s">
        <v>8885</v>
      </c>
      <c r="E2337" s="5" t="s">
        <v>4718</v>
      </c>
      <c r="F2337" s="5" t="s">
        <v>4785</v>
      </c>
      <c r="G2337" s="5" t="str">
        <f t="shared" si="110"/>
        <v>063004080</v>
      </c>
      <c r="H2337" s="5" t="s">
        <v>4783</v>
      </c>
      <c r="I2337" s="5" t="s">
        <v>4784</v>
      </c>
      <c r="J2337" s="7"/>
    </row>
    <row r="2338" spans="1:10" x14ac:dyDescent="0.2">
      <c r="A2338" s="10" t="str">
        <f t="shared" si="108"/>
        <v>Lien</v>
      </c>
      <c r="B2338" s="10" t="str">
        <f t="shared" si="109"/>
        <v>http://baignades.sante.gouv.fr/baignades/consultSite.do?objectId=2339</v>
      </c>
      <c r="C2338" s="11">
        <v>2339</v>
      </c>
      <c r="D2338" s="6" t="s">
        <v>8886</v>
      </c>
      <c r="E2338" s="5" t="s">
        <v>4718</v>
      </c>
      <c r="F2338" s="5" t="s">
        <v>4788</v>
      </c>
      <c r="G2338" s="5" t="str">
        <f t="shared" si="110"/>
        <v>063004081</v>
      </c>
      <c r="H2338" s="5" t="s">
        <v>4786</v>
      </c>
      <c r="I2338" s="5" t="s">
        <v>4787</v>
      </c>
      <c r="J2338" s="7"/>
    </row>
    <row r="2339" spans="1:10" x14ac:dyDescent="0.2">
      <c r="A2339" s="10" t="str">
        <f t="shared" si="108"/>
        <v>Lien</v>
      </c>
      <c r="B2339" s="10" t="str">
        <f t="shared" si="109"/>
        <v>http://baignades.sante.gouv.fr/baignades/consultSite.do?objectId=2340</v>
      </c>
      <c r="C2339" s="11">
        <v>2340</v>
      </c>
      <c r="D2339" s="6" t="s">
        <v>8875</v>
      </c>
      <c r="E2339" s="5" t="s">
        <v>4718</v>
      </c>
      <c r="F2339" s="5" t="s">
        <v>4791</v>
      </c>
      <c r="G2339" s="5" t="str">
        <f t="shared" si="110"/>
        <v>063004049</v>
      </c>
      <c r="H2339" s="5" t="s">
        <v>4789</v>
      </c>
      <c r="I2339" s="5" t="s">
        <v>4790</v>
      </c>
      <c r="J2339" s="7"/>
    </row>
    <row r="2340" spans="1:10" x14ac:dyDescent="0.2">
      <c r="A2340" s="10" t="str">
        <f t="shared" si="108"/>
        <v>Lien</v>
      </c>
      <c r="B2340" s="10" t="str">
        <f t="shared" si="109"/>
        <v>http://baignades.sante.gouv.fr/baignades/consultSite.do?objectId=2341</v>
      </c>
      <c r="C2340" s="11">
        <v>2341</v>
      </c>
      <c r="D2340" s="6" t="s">
        <v>8887</v>
      </c>
      <c r="E2340" s="5" t="s">
        <v>4718</v>
      </c>
      <c r="F2340" s="5" t="s">
        <v>4794</v>
      </c>
      <c r="G2340" s="5" t="str">
        <f t="shared" si="110"/>
        <v>063006437</v>
      </c>
      <c r="H2340" s="5" t="s">
        <v>4792</v>
      </c>
      <c r="I2340" s="5" t="s">
        <v>4793</v>
      </c>
      <c r="J2340" s="7"/>
    </row>
    <row r="2341" spans="1:10" x14ac:dyDescent="0.2">
      <c r="A2341" s="10" t="str">
        <f t="shared" si="108"/>
        <v>Lien</v>
      </c>
      <c r="B2341" s="10" t="str">
        <f t="shared" si="109"/>
        <v>http://baignades.sante.gouv.fr/baignades/consultSite.do?objectId=2342</v>
      </c>
      <c r="C2341" s="11">
        <v>2342</v>
      </c>
      <c r="D2341" s="6" t="s">
        <v>8868</v>
      </c>
      <c r="E2341" s="5" t="s">
        <v>4718</v>
      </c>
      <c r="F2341" s="5" t="s">
        <v>4754</v>
      </c>
      <c r="G2341" s="5" t="str">
        <f t="shared" si="110"/>
        <v>063004040</v>
      </c>
      <c r="H2341" s="5" t="s">
        <v>9731</v>
      </c>
      <c r="I2341" s="5" t="s">
        <v>4753</v>
      </c>
      <c r="J2341" s="7"/>
    </row>
    <row r="2342" spans="1:10" x14ac:dyDescent="0.2">
      <c r="A2342" s="10" t="str">
        <f t="shared" si="108"/>
        <v>Lien</v>
      </c>
      <c r="B2342" s="10" t="str">
        <f t="shared" si="109"/>
        <v>http://baignades.sante.gouv.fr/baignades/consultSite.do?objectId=2343</v>
      </c>
      <c r="C2342" s="11">
        <v>2343</v>
      </c>
      <c r="D2342" s="6" t="s">
        <v>8869</v>
      </c>
      <c r="E2342" s="5" t="s">
        <v>4718</v>
      </c>
      <c r="F2342" s="5" t="s">
        <v>4797</v>
      </c>
      <c r="G2342" s="5" t="str">
        <f t="shared" si="110"/>
        <v>063004041</v>
      </c>
      <c r="H2342" s="5" t="s">
        <v>4795</v>
      </c>
      <c r="I2342" s="5" t="s">
        <v>4796</v>
      </c>
      <c r="J2342" s="7"/>
    </row>
    <row r="2343" spans="1:10" x14ac:dyDescent="0.2">
      <c r="A2343" s="10" t="str">
        <f t="shared" si="108"/>
        <v>Lien</v>
      </c>
      <c r="B2343" s="10" t="str">
        <f t="shared" si="109"/>
        <v>http://baignades.sante.gouv.fr/baignades/consultSite.do?objectId=2344</v>
      </c>
      <c r="C2343" s="11">
        <v>2344</v>
      </c>
      <c r="D2343" s="6" t="s">
        <v>8895</v>
      </c>
      <c r="E2343" s="5" t="s">
        <v>4800</v>
      </c>
      <c r="F2343" s="5" t="s">
        <v>237</v>
      </c>
      <c r="G2343" s="5" t="str">
        <f t="shared" si="110"/>
        <v>064001125</v>
      </c>
      <c r="H2343" s="5" t="s">
        <v>4807</v>
      </c>
      <c r="I2343" s="5" t="s">
        <v>4799</v>
      </c>
      <c r="J2343" s="7"/>
    </row>
    <row r="2344" spans="1:10" x14ac:dyDescent="0.2">
      <c r="A2344" s="10" t="str">
        <f t="shared" si="108"/>
        <v>Lien</v>
      </c>
      <c r="B2344" s="10" t="str">
        <f t="shared" si="109"/>
        <v>http://baignades.sante.gouv.fr/baignades/consultSite.do?objectId=2345</v>
      </c>
      <c r="C2344" s="11">
        <v>2345</v>
      </c>
      <c r="D2344" s="6" t="s">
        <v>8894</v>
      </c>
      <c r="E2344" s="5" t="s">
        <v>4800</v>
      </c>
      <c r="F2344" s="5" t="s">
        <v>235</v>
      </c>
      <c r="G2344" s="5" t="str">
        <f t="shared" si="110"/>
        <v>064001124</v>
      </c>
      <c r="H2344" s="5" t="s">
        <v>4806</v>
      </c>
      <c r="I2344" s="5" t="s">
        <v>4799</v>
      </c>
      <c r="J2344" s="7"/>
    </row>
    <row r="2345" spans="1:10" x14ac:dyDescent="0.2">
      <c r="A2345" s="10" t="str">
        <f t="shared" si="108"/>
        <v>Lien</v>
      </c>
      <c r="B2345" s="10" t="str">
        <f t="shared" si="109"/>
        <v>http://baignades.sante.gouv.fr/baignades/consultSite.do?objectId=2346</v>
      </c>
      <c r="C2345" s="11">
        <v>2346</v>
      </c>
      <c r="D2345" s="6" t="s">
        <v>8893</v>
      </c>
      <c r="E2345" s="5" t="s">
        <v>4800</v>
      </c>
      <c r="F2345" s="5" t="s">
        <v>233</v>
      </c>
      <c r="G2345" s="5" t="str">
        <f t="shared" si="110"/>
        <v>064001123</v>
      </c>
      <c r="H2345" s="5" t="s">
        <v>4805</v>
      </c>
      <c r="I2345" s="5" t="s">
        <v>4799</v>
      </c>
      <c r="J2345" s="7"/>
    </row>
    <row r="2346" spans="1:10" x14ac:dyDescent="0.2">
      <c r="A2346" s="10" t="str">
        <f t="shared" si="108"/>
        <v>Lien</v>
      </c>
      <c r="B2346" s="10" t="str">
        <f t="shared" si="109"/>
        <v>http://baignades.sante.gouv.fr/baignades/consultSite.do?objectId=2347</v>
      </c>
      <c r="C2346" s="11">
        <v>2347</v>
      </c>
      <c r="D2346" s="6" t="s">
        <v>8892</v>
      </c>
      <c r="E2346" s="5" t="s">
        <v>4800</v>
      </c>
      <c r="F2346" s="5" t="s">
        <v>231</v>
      </c>
      <c r="G2346" s="5" t="str">
        <f t="shared" si="110"/>
        <v>064001122</v>
      </c>
      <c r="H2346" s="5" t="s">
        <v>4804</v>
      </c>
      <c r="I2346" s="5" t="s">
        <v>4799</v>
      </c>
      <c r="J2346" s="7"/>
    </row>
    <row r="2347" spans="1:10" x14ac:dyDescent="0.2">
      <c r="A2347" s="10" t="str">
        <f t="shared" si="108"/>
        <v>Lien</v>
      </c>
      <c r="B2347" s="10" t="str">
        <f t="shared" si="109"/>
        <v>http://baignades.sante.gouv.fr/baignades/consultSite.do?objectId=2348</v>
      </c>
      <c r="C2347" s="11">
        <v>2348</v>
      </c>
      <c r="D2347" s="6" t="s">
        <v>8891</v>
      </c>
      <c r="E2347" s="5" t="s">
        <v>4800</v>
      </c>
      <c r="F2347" s="5" t="s">
        <v>229</v>
      </c>
      <c r="G2347" s="5" t="str">
        <f t="shared" si="110"/>
        <v>064001121</v>
      </c>
      <c r="H2347" s="5" t="s">
        <v>4803</v>
      </c>
      <c r="I2347" s="5" t="s">
        <v>4799</v>
      </c>
      <c r="J2347" s="7"/>
    </row>
    <row r="2348" spans="1:10" x14ac:dyDescent="0.2">
      <c r="A2348" s="10" t="str">
        <f t="shared" si="108"/>
        <v>Lien</v>
      </c>
      <c r="B2348" s="10" t="str">
        <f t="shared" si="109"/>
        <v>http://baignades.sante.gouv.fr/baignades/consultSite.do?objectId=2349</v>
      </c>
      <c r="C2348" s="11">
        <v>2349</v>
      </c>
      <c r="D2348" s="6" t="s">
        <v>8890</v>
      </c>
      <c r="E2348" s="5" t="s">
        <v>4800</v>
      </c>
      <c r="F2348" s="5" t="s">
        <v>227</v>
      </c>
      <c r="G2348" s="5" t="str">
        <f t="shared" si="110"/>
        <v>064001120</v>
      </c>
      <c r="H2348" s="5" t="s">
        <v>4802</v>
      </c>
      <c r="I2348" s="5" t="s">
        <v>4799</v>
      </c>
      <c r="J2348" s="7"/>
    </row>
    <row r="2349" spans="1:10" x14ac:dyDescent="0.2">
      <c r="A2349" s="10" t="str">
        <f t="shared" si="108"/>
        <v>Lien</v>
      </c>
      <c r="B2349" s="10" t="str">
        <f t="shared" si="109"/>
        <v>http://baignades.sante.gouv.fr/baignades/consultSite.do?objectId=2350</v>
      </c>
      <c r="C2349" s="11">
        <v>2350</v>
      </c>
      <c r="D2349" s="6" t="s">
        <v>8889</v>
      </c>
      <c r="E2349" s="5" t="s">
        <v>4800</v>
      </c>
      <c r="F2349" s="5" t="s">
        <v>225</v>
      </c>
      <c r="G2349" s="5" t="str">
        <f t="shared" si="110"/>
        <v>064001119</v>
      </c>
      <c r="H2349" s="5" t="s">
        <v>4801</v>
      </c>
      <c r="I2349" s="5" t="s">
        <v>4799</v>
      </c>
      <c r="J2349" s="7"/>
    </row>
    <row r="2350" spans="1:10" x14ac:dyDescent="0.2">
      <c r="A2350" s="10" t="str">
        <f t="shared" si="108"/>
        <v>Lien</v>
      </c>
      <c r="B2350" s="10" t="str">
        <f t="shared" si="109"/>
        <v>http://baignades.sante.gouv.fr/baignades/consultSite.do?objectId=2351</v>
      </c>
      <c r="C2350" s="11">
        <v>2351</v>
      </c>
      <c r="D2350" s="6" t="s">
        <v>8927</v>
      </c>
      <c r="E2350" s="5" t="s">
        <v>4800</v>
      </c>
      <c r="F2350" s="5" t="s">
        <v>3769</v>
      </c>
      <c r="G2350" s="5" t="str">
        <f t="shared" si="110"/>
        <v>064001269</v>
      </c>
      <c r="H2350" s="5" t="s">
        <v>4808</v>
      </c>
      <c r="I2350" s="5" t="s">
        <v>4809</v>
      </c>
      <c r="J2350" s="7"/>
    </row>
    <row r="2351" spans="1:10" x14ac:dyDescent="0.2">
      <c r="A2351" s="10" t="str">
        <f t="shared" si="108"/>
        <v>Lien</v>
      </c>
      <c r="B2351" s="10" t="str">
        <f t="shared" si="109"/>
        <v>http://baignades.sante.gouv.fr/baignades/consultSite.do?objectId=2352</v>
      </c>
      <c r="C2351" s="11">
        <v>2352</v>
      </c>
      <c r="D2351" s="6" t="s">
        <v>8902</v>
      </c>
      <c r="E2351" s="5" t="s">
        <v>4800</v>
      </c>
      <c r="F2351" s="5" t="s">
        <v>255</v>
      </c>
      <c r="G2351" s="5" t="str">
        <f t="shared" si="110"/>
        <v>064001132</v>
      </c>
      <c r="H2351" s="5" t="s">
        <v>4817</v>
      </c>
      <c r="I2351" s="5" t="s">
        <v>4811</v>
      </c>
      <c r="J2351" s="7"/>
    </row>
    <row r="2352" spans="1:10" x14ac:dyDescent="0.2">
      <c r="A2352" s="10" t="str">
        <f t="shared" si="108"/>
        <v>Lien</v>
      </c>
      <c r="B2352" s="10" t="str">
        <f t="shared" si="109"/>
        <v>http://baignades.sante.gouv.fr/baignades/consultSite.do?objectId=2353</v>
      </c>
      <c r="C2352" s="11">
        <v>2353</v>
      </c>
      <c r="D2352" s="6" t="s">
        <v>8901</v>
      </c>
      <c r="E2352" s="5" t="s">
        <v>4800</v>
      </c>
      <c r="F2352" s="5" t="s">
        <v>32</v>
      </c>
      <c r="G2352" s="5" t="str">
        <f t="shared" si="110"/>
        <v>064001131</v>
      </c>
      <c r="H2352" s="5" t="s">
        <v>4816</v>
      </c>
      <c r="I2352" s="5" t="s">
        <v>4811</v>
      </c>
      <c r="J2352" s="7"/>
    </row>
    <row r="2353" spans="1:10" x14ac:dyDescent="0.2">
      <c r="A2353" s="10" t="str">
        <f t="shared" si="108"/>
        <v>Lien</v>
      </c>
      <c r="B2353" s="10" t="str">
        <f t="shared" si="109"/>
        <v>http://baignades.sante.gouv.fr/baignades/consultSite.do?objectId=2354</v>
      </c>
      <c r="C2353" s="11">
        <v>2354</v>
      </c>
      <c r="D2353" s="6" t="s">
        <v>8900</v>
      </c>
      <c r="E2353" s="5" t="s">
        <v>4800</v>
      </c>
      <c r="F2353" s="5" t="s">
        <v>31</v>
      </c>
      <c r="G2353" s="5" t="str">
        <f t="shared" si="110"/>
        <v>064001130</v>
      </c>
      <c r="H2353" s="5" t="s">
        <v>4815</v>
      </c>
      <c r="I2353" s="5" t="s">
        <v>4811</v>
      </c>
      <c r="J2353" s="7"/>
    </row>
    <row r="2354" spans="1:10" x14ac:dyDescent="0.2">
      <c r="A2354" s="10" t="str">
        <f t="shared" si="108"/>
        <v>Lien</v>
      </c>
      <c r="B2354" s="10" t="str">
        <f t="shared" si="109"/>
        <v>http://baignades.sante.gouv.fr/baignades/consultSite.do?objectId=2355</v>
      </c>
      <c r="C2354" s="11">
        <v>2355</v>
      </c>
      <c r="D2354" s="6" t="s">
        <v>8899</v>
      </c>
      <c r="E2354" s="5" t="s">
        <v>4800</v>
      </c>
      <c r="F2354" s="5" t="s">
        <v>29</v>
      </c>
      <c r="G2354" s="5" t="str">
        <f t="shared" si="110"/>
        <v>064001129</v>
      </c>
      <c r="H2354" s="5" t="s">
        <v>4814</v>
      </c>
      <c r="I2354" s="5" t="s">
        <v>4811</v>
      </c>
      <c r="J2354" s="7"/>
    </row>
    <row r="2355" spans="1:10" x14ac:dyDescent="0.2">
      <c r="A2355" s="10" t="str">
        <f t="shared" si="108"/>
        <v>Lien</v>
      </c>
      <c r="B2355" s="10" t="str">
        <f t="shared" si="109"/>
        <v>http://baignades.sante.gouv.fr/baignades/consultSite.do?objectId=2356</v>
      </c>
      <c r="C2355" s="11">
        <v>2356</v>
      </c>
      <c r="D2355" s="6" t="s">
        <v>8898</v>
      </c>
      <c r="E2355" s="5" t="s">
        <v>4800</v>
      </c>
      <c r="F2355" s="5" t="s">
        <v>243</v>
      </c>
      <c r="G2355" s="5" t="str">
        <f t="shared" si="110"/>
        <v>064001128</v>
      </c>
      <c r="H2355" s="5" t="s">
        <v>4813</v>
      </c>
      <c r="I2355" s="5" t="s">
        <v>4811</v>
      </c>
      <c r="J2355" s="7"/>
    </row>
    <row r="2356" spans="1:10" x14ac:dyDescent="0.2">
      <c r="A2356" s="10" t="str">
        <f t="shared" si="108"/>
        <v>Lien</v>
      </c>
      <c r="B2356" s="10" t="str">
        <f t="shared" si="109"/>
        <v>http://baignades.sante.gouv.fr/baignades/consultSite.do?objectId=2357</v>
      </c>
      <c r="C2356" s="11">
        <v>2357</v>
      </c>
      <c r="D2356" s="6" t="s">
        <v>8897</v>
      </c>
      <c r="E2356" s="5" t="s">
        <v>4800</v>
      </c>
      <c r="F2356" s="5" t="s">
        <v>241</v>
      </c>
      <c r="G2356" s="5" t="str">
        <f t="shared" si="110"/>
        <v>064001127</v>
      </c>
      <c r="H2356" s="5" t="s">
        <v>4812</v>
      </c>
      <c r="I2356" s="5" t="s">
        <v>4811</v>
      </c>
      <c r="J2356" s="7"/>
    </row>
    <row r="2357" spans="1:10" x14ac:dyDescent="0.2">
      <c r="A2357" s="10" t="str">
        <f t="shared" si="108"/>
        <v>Lien</v>
      </c>
      <c r="B2357" s="10" t="str">
        <f t="shared" si="109"/>
        <v>http://baignades.sante.gouv.fr/baignades/consultSite.do?objectId=2358</v>
      </c>
      <c r="C2357" s="11">
        <v>2358</v>
      </c>
      <c r="D2357" s="6" t="s">
        <v>8896</v>
      </c>
      <c r="E2357" s="5" t="s">
        <v>4800</v>
      </c>
      <c r="F2357" s="5" t="s">
        <v>239</v>
      </c>
      <c r="G2357" s="5" t="str">
        <f t="shared" si="110"/>
        <v>064001126</v>
      </c>
      <c r="H2357" s="5" t="s">
        <v>4810</v>
      </c>
      <c r="I2357" s="5" t="s">
        <v>4811</v>
      </c>
      <c r="J2357" s="7"/>
    </row>
    <row r="2358" spans="1:10" x14ac:dyDescent="0.2">
      <c r="A2358" s="10" t="str">
        <f t="shared" si="108"/>
        <v>Lien</v>
      </c>
      <c r="B2358" s="10" t="str">
        <f t="shared" si="109"/>
        <v>http://baignades.sante.gouv.fr/baignades/consultSite.do?objectId=2359</v>
      </c>
      <c r="C2358" s="11">
        <v>2359</v>
      </c>
      <c r="D2358" s="6" t="s">
        <v>8907</v>
      </c>
      <c r="E2358" s="5" t="s">
        <v>4800</v>
      </c>
      <c r="F2358" s="5" t="s">
        <v>66</v>
      </c>
      <c r="G2358" s="5" t="str">
        <f t="shared" si="110"/>
        <v>064001138</v>
      </c>
      <c r="H2358" s="5" t="s">
        <v>4822</v>
      </c>
      <c r="I2358" s="5" t="s">
        <v>4819</v>
      </c>
      <c r="J2358" s="7"/>
    </row>
    <row r="2359" spans="1:10" x14ac:dyDescent="0.2">
      <c r="A2359" s="10" t="str">
        <f t="shared" si="108"/>
        <v>Lien</v>
      </c>
      <c r="B2359" s="10" t="str">
        <f t="shared" si="109"/>
        <v>http://baignades.sante.gouv.fr/baignades/consultSite.do?objectId=2360</v>
      </c>
      <c r="C2359" s="11">
        <v>2360</v>
      </c>
      <c r="D2359" s="6" t="s">
        <v>8925</v>
      </c>
      <c r="E2359" s="5" t="s">
        <v>4800</v>
      </c>
      <c r="F2359" s="5" t="s">
        <v>393</v>
      </c>
      <c r="G2359" s="5" t="str">
        <f t="shared" si="110"/>
        <v>064001170</v>
      </c>
      <c r="H2359" s="5" t="s">
        <v>4824</v>
      </c>
      <c r="I2359" s="5" t="s">
        <v>4819</v>
      </c>
      <c r="J2359" s="7"/>
    </row>
    <row r="2360" spans="1:10" x14ac:dyDescent="0.2">
      <c r="A2360" s="10" t="str">
        <f t="shared" si="108"/>
        <v>Lien</v>
      </c>
      <c r="B2360" s="10" t="str">
        <f t="shared" si="109"/>
        <v>http://baignades.sante.gouv.fr/baignades/consultSite.do?objectId=2361</v>
      </c>
      <c r="C2360" s="11">
        <v>2361</v>
      </c>
      <c r="D2360" s="6" t="s">
        <v>8906</v>
      </c>
      <c r="E2360" s="5" t="s">
        <v>4800</v>
      </c>
      <c r="F2360" s="5" t="s">
        <v>51</v>
      </c>
      <c r="G2360" s="5" t="str">
        <f t="shared" si="110"/>
        <v>064001136</v>
      </c>
      <c r="H2360" s="5" t="s">
        <v>1568</v>
      </c>
      <c r="I2360" s="5" t="s">
        <v>4819</v>
      </c>
      <c r="J2360" s="7"/>
    </row>
    <row r="2361" spans="1:10" x14ac:dyDescent="0.2">
      <c r="A2361" s="10" t="str">
        <f t="shared" si="108"/>
        <v>Lien</v>
      </c>
      <c r="B2361" s="10" t="str">
        <f t="shared" si="109"/>
        <v>http://baignades.sante.gouv.fr/baignades/consultSite.do?objectId=2362</v>
      </c>
      <c r="C2361" s="11">
        <v>2362</v>
      </c>
      <c r="D2361" s="6" t="s">
        <v>8905</v>
      </c>
      <c r="E2361" s="5" t="s">
        <v>4800</v>
      </c>
      <c r="F2361" s="5" t="s">
        <v>47</v>
      </c>
      <c r="G2361" s="5" t="str">
        <f t="shared" si="110"/>
        <v>064001135</v>
      </c>
      <c r="H2361" s="5" t="s">
        <v>4821</v>
      </c>
      <c r="I2361" s="5" t="s">
        <v>4819</v>
      </c>
      <c r="J2361" s="7"/>
    </row>
    <row r="2362" spans="1:10" x14ac:dyDescent="0.2">
      <c r="A2362" s="10" t="str">
        <f t="shared" si="108"/>
        <v>Lien</v>
      </c>
      <c r="B2362" s="10" t="str">
        <f t="shared" si="109"/>
        <v>http://baignades.sante.gouv.fr/baignades/consultSite.do?objectId=2363</v>
      </c>
      <c r="C2362" s="11">
        <v>2363</v>
      </c>
      <c r="D2362" s="6" t="s">
        <v>8904</v>
      </c>
      <c r="E2362" s="5" t="s">
        <v>4800</v>
      </c>
      <c r="F2362" s="5" t="s">
        <v>45</v>
      </c>
      <c r="G2362" s="5" t="str">
        <f t="shared" si="110"/>
        <v>064001134</v>
      </c>
      <c r="H2362" s="5" t="s">
        <v>4820</v>
      </c>
      <c r="I2362" s="5" t="s">
        <v>4819</v>
      </c>
      <c r="J2362" s="7"/>
    </row>
    <row r="2363" spans="1:10" x14ac:dyDescent="0.2">
      <c r="A2363" s="10" t="str">
        <f t="shared" si="108"/>
        <v>Lien</v>
      </c>
      <c r="B2363" s="10" t="str">
        <f t="shared" si="109"/>
        <v>http://baignades.sante.gouv.fr/baignades/consultSite.do?objectId=2364</v>
      </c>
      <c r="C2363" s="11">
        <v>2364</v>
      </c>
      <c r="D2363" s="6" t="s">
        <v>8903</v>
      </c>
      <c r="E2363" s="5" t="s">
        <v>4800</v>
      </c>
      <c r="F2363" s="5" t="s">
        <v>37</v>
      </c>
      <c r="G2363" s="5" t="str">
        <f t="shared" si="110"/>
        <v>064001133</v>
      </c>
      <c r="H2363" s="5" t="s">
        <v>4818</v>
      </c>
      <c r="I2363" s="5" t="s">
        <v>4819</v>
      </c>
      <c r="J2363" s="7"/>
    </row>
    <row r="2364" spans="1:10" x14ac:dyDescent="0.2">
      <c r="A2364" s="10" t="str">
        <f t="shared" si="108"/>
        <v>Lien</v>
      </c>
      <c r="B2364" s="10" t="str">
        <f t="shared" si="109"/>
        <v>http://baignades.sante.gouv.fr/baignades/consultSite.do?objectId=2365</v>
      </c>
      <c r="C2364" s="11">
        <v>2365</v>
      </c>
      <c r="D2364" s="6" t="s">
        <v>8923</v>
      </c>
      <c r="E2364" s="5" t="s">
        <v>4800</v>
      </c>
      <c r="F2364" s="5" t="s">
        <v>389</v>
      </c>
      <c r="G2364" s="5" t="str">
        <f t="shared" si="110"/>
        <v>064001167</v>
      </c>
      <c r="H2364" s="5" t="s">
        <v>4823</v>
      </c>
      <c r="I2364" s="5" t="s">
        <v>4819</v>
      </c>
      <c r="J2364" s="7"/>
    </row>
    <row r="2365" spans="1:10" x14ac:dyDescent="0.2">
      <c r="A2365" s="10" t="str">
        <f t="shared" si="108"/>
        <v>Lien</v>
      </c>
      <c r="B2365" s="10" t="str">
        <f t="shared" si="109"/>
        <v>http://baignades.sante.gouv.fr/baignades/consultSite.do?objectId=2366</v>
      </c>
      <c r="C2365" s="11">
        <v>2366</v>
      </c>
      <c r="D2365" s="6" t="s">
        <v>8908</v>
      </c>
      <c r="E2365" s="5" t="s">
        <v>4800</v>
      </c>
      <c r="F2365" s="5" t="s">
        <v>43</v>
      </c>
      <c r="G2365" s="5" t="str">
        <f t="shared" si="110"/>
        <v>064001139</v>
      </c>
      <c r="H2365" s="5" t="s">
        <v>4825</v>
      </c>
      <c r="I2365" s="5" t="s">
        <v>4826</v>
      </c>
      <c r="J2365" s="7"/>
    </row>
    <row r="2366" spans="1:10" x14ac:dyDescent="0.2">
      <c r="A2366" s="10" t="str">
        <f t="shared" si="108"/>
        <v>Lien</v>
      </c>
      <c r="B2366" s="10" t="str">
        <f t="shared" si="109"/>
        <v>http://baignades.sante.gouv.fr/baignades/consultSite.do?objectId=2367</v>
      </c>
      <c r="C2366" s="11">
        <v>2367</v>
      </c>
      <c r="D2366" s="6" t="s">
        <v>8909</v>
      </c>
      <c r="E2366" s="5" t="s">
        <v>4800</v>
      </c>
      <c r="F2366" s="5" t="s">
        <v>61</v>
      </c>
      <c r="G2366" s="5" t="str">
        <f t="shared" si="110"/>
        <v>064001140</v>
      </c>
      <c r="H2366" s="5" t="s">
        <v>4827</v>
      </c>
      <c r="I2366" s="5" t="s">
        <v>4826</v>
      </c>
      <c r="J2366" s="7"/>
    </row>
    <row r="2367" spans="1:10" x14ac:dyDescent="0.2">
      <c r="A2367" s="10" t="str">
        <f t="shared" si="108"/>
        <v>Lien</v>
      </c>
      <c r="B2367" s="10" t="str">
        <f t="shared" si="109"/>
        <v>http://baignades.sante.gouv.fr/baignades/consultSite.do?objectId=2368</v>
      </c>
      <c r="C2367" s="11">
        <v>2368</v>
      </c>
      <c r="D2367" s="6" t="s">
        <v>8921</v>
      </c>
      <c r="E2367" s="5" t="s">
        <v>4800</v>
      </c>
      <c r="F2367" s="5" t="s">
        <v>64</v>
      </c>
      <c r="G2367" s="5" t="str">
        <f t="shared" si="110"/>
        <v>064001154</v>
      </c>
      <c r="H2367" s="5" t="s">
        <v>4830</v>
      </c>
      <c r="I2367" s="5" t="s">
        <v>4829</v>
      </c>
      <c r="J2367" s="7"/>
    </row>
    <row r="2368" spans="1:10" x14ac:dyDescent="0.2">
      <c r="A2368" s="10" t="str">
        <f t="shared" si="108"/>
        <v>Lien</v>
      </c>
      <c r="B2368" s="10" t="str">
        <f t="shared" si="109"/>
        <v>http://baignades.sante.gouv.fr/baignades/consultSite.do?objectId=2369</v>
      </c>
      <c r="C2368" s="11">
        <v>2369</v>
      </c>
      <c r="D2368" s="6" t="s">
        <v>8910</v>
      </c>
      <c r="E2368" s="5" t="s">
        <v>4800</v>
      </c>
      <c r="F2368" s="5" t="s">
        <v>27</v>
      </c>
      <c r="G2368" s="5" t="str">
        <f t="shared" si="110"/>
        <v>064001141</v>
      </c>
      <c r="H2368" s="5" t="s">
        <v>4828</v>
      </c>
      <c r="I2368" s="5" t="s">
        <v>4829</v>
      </c>
      <c r="J2368" s="7"/>
    </row>
    <row r="2369" spans="1:10" x14ac:dyDescent="0.2">
      <c r="A2369" s="10" t="str">
        <f t="shared" si="108"/>
        <v>Lien</v>
      </c>
      <c r="B2369" s="10" t="str">
        <f t="shared" si="109"/>
        <v>http://baignades.sante.gouv.fr/baignades/consultSite.do?objectId=2370</v>
      </c>
      <c r="C2369" s="11">
        <v>2370</v>
      </c>
      <c r="D2369" s="6" t="s">
        <v>8928</v>
      </c>
      <c r="E2369" s="5" t="s">
        <v>4800</v>
      </c>
      <c r="F2369" s="5" t="s">
        <v>544</v>
      </c>
      <c r="G2369" s="5" t="str">
        <f t="shared" si="110"/>
        <v>064002037</v>
      </c>
      <c r="H2369" s="5" t="s">
        <v>4831</v>
      </c>
      <c r="I2369" s="5" t="s">
        <v>4832</v>
      </c>
      <c r="J2369" s="7"/>
    </row>
    <row r="2370" spans="1:10" x14ac:dyDescent="0.2">
      <c r="A2370" s="10" t="str">
        <f t="shared" ref="A2370:A2433" si="111">HYPERLINK("http://baignades.sante.gouv.fr/baignades/consultSite.do?objectId="&amp;C2370,"Lien")</f>
        <v>Lien</v>
      </c>
      <c r="B2370" s="10" t="str">
        <f t="shared" ref="B2370:B2433" si="112">"http://baignades.sante.gouv.fr/baignades/consultSite.do?objectId="&amp;C2370</f>
        <v>http://baignades.sante.gouv.fr/baignades/consultSite.do?objectId=2371</v>
      </c>
      <c r="C2370" s="11">
        <v>2371</v>
      </c>
      <c r="D2370" s="6" t="s">
        <v>8924</v>
      </c>
      <c r="E2370" s="5" t="s">
        <v>4800</v>
      </c>
      <c r="F2370" s="5" t="s">
        <v>392</v>
      </c>
      <c r="G2370" s="5" t="str">
        <f t="shared" ref="G2370:G2433" si="113">E2370&amp;F2370</f>
        <v>064001168</v>
      </c>
      <c r="H2370" s="5" t="s">
        <v>4837</v>
      </c>
      <c r="I2370" s="5" t="s">
        <v>4834</v>
      </c>
      <c r="J2370" s="7"/>
    </row>
    <row r="2371" spans="1:10" x14ac:dyDescent="0.2">
      <c r="A2371" s="10" t="str">
        <f t="shared" si="111"/>
        <v>Lien</v>
      </c>
      <c r="B2371" s="10" t="str">
        <f t="shared" si="112"/>
        <v>http://baignades.sante.gouv.fr/baignades/consultSite.do?objectId=2372</v>
      </c>
      <c r="C2371" s="11">
        <v>2372</v>
      </c>
      <c r="D2371" s="6" t="s">
        <v>8913</v>
      </c>
      <c r="E2371" s="5" t="s">
        <v>4800</v>
      </c>
      <c r="F2371" s="5" t="s">
        <v>41</v>
      </c>
      <c r="G2371" s="5" t="str">
        <f t="shared" si="113"/>
        <v>064001144</v>
      </c>
      <c r="H2371" s="5" t="s">
        <v>4836</v>
      </c>
      <c r="I2371" s="5" t="s">
        <v>4834</v>
      </c>
      <c r="J2371" s="7"/>
    </row>
    <row r="2372" spans="1:10" x14ac:dyDescent="0.2">
      <c r="A2372" s="10" t="str">
        <f t="shared" si="111"/>
        <v>Lien</v>
      </c>
      <c r="B2372" s="10" t="str">
        <f t="shared" si="112"/>
        <v>http://baignades.sante.gouv.fr/baignades/consultSite.do?objectId=2373</v>
      </c>
      <c r="C2372" s="11">
        <v>2373</v>
      </c>
      <c r="D2372" s="6" t="s">
        <v>8912</v>
      </c>
      <c r="E2372" s="5" t="s">
        <v>4800</v>
      </c>
      <c r="F2372" s="5" t="s">
        <v>35</v>
      </c>
      <c r="G2372" s="5" t="str">
        <f t="shared" si="113"/>
        <v>064001143</v>
      </c>
      <c r="H2372" s="5" t="s">
        <v>4835</v>
      </c>
      <c r="I2372" s="5" t="s">
        <v>4834</v>
      </c>
      <c r="J2372" s="7"/>
    </row>
    <row r="2373" spans="1:10" x14ac:dyDescent="0.2">
      <c r="A2373" s="10" t="str">
        <f t="shared" si="111"/>
        <v>Lien</v>
      </c>
      <c r="B2373" s="10" t="str">
        <f t="shared" si="112"/>
        <v>http://baignades.sante.gouv.fr/baignades/consultSite.do?objectId=2374</v>
      </c>
      <c r="C2373" s="11">
        <v>2374</v>
      </c>
      <c r="D2373" s="6" t="s">
        <v>8911</v>
      </c>
      <c r="E2373" s="5" t="s">
        <v>4800</v>
      </c>
      <c r="F2373" s="5" t="s">
        <v>267</v>
      </c>
      <c r="G2373" s="5" t="str">
        <f t="shared" si="113"/>
        <v>064001142</v>
      </c>
      <c r="H2373" s="5" t="s">
        <v>4833</v>
      </c>
      <c r="I2373" s="5" t="s">
        <v>4834</v>
      </c>
      <c r="J2373" s="7"/>
    </row>
    <row r="2374" spans="1:10" x14ac:dyDescent="0.2">
      <c r="A2374" s="10" t="str">
        <f t="shared" si="111"/>
        <v>Lien</v>
      </c>
      <c r="B2374" s="10" t="str">
        <f t="shared" si="112"/>
        <v>http://baignades.sante.gouv.fr/baignades/consultSite.do?objectId=2375</v>
      </c>
      <c r="C2374" s="11">
        <v>2375</v>
      </c>
      <c r="D2374" s="6" t="s">
        <v>8888</v>
      </c>
      <c r="E2374" s="5" t="s">
        <v>4800</v>
      </c>
      <c r="F2374" s="5" t="s">
        <v>4840</v>
      </c>
      <c r="G2374" s="5" t="str">
        <f t="shared" si="113"/>
        <v>064001103</v>
      </c>
      <c r="H2374" s="5" t="s">
        <v>4838</v>
      </c>
      <c r="I2374" s="5" t="s">
        <v>4839</v>
      </c>
      <c r="J2374" s="7"/>
    </row>
    <row r="2375" spans="1:10" x14ac:dyDescent="0.2">
      <c r="A2375" s="10" t="str">
        <f t="shared" si="111"/>
        <v>Lien</v>
      </c>
      <c r="B2375" s="10" t="str">
        <f t="shared" si="112"/>
        <v>http://baignades.sante.gouv.fr/baignades/consultSite.do?objectId=2376</v>
      </c>
      <c r="C2375" s="11">
        <v>2376</v>
      </c>
      <c r="D2375" s="6" t="s">
        <v>8919</v>
      </c>
      <c r="E2375" s="5" t="s">
        <v>4800</v>
      </c>
      <c r="F2375" s="5" t="s">
        <v>59</v>
      </c>
      <c r="G2375" s="5" t="str">
        <f t="shared" si="113"/>
        <v>064001151</v>
      </c>
      <c r="H2375" s="5" t="s">
        <v>4847</v>
      </c>
      <c r="I2375" s="5" t="s">
        <v>4842</v>
      </c>
      <c r="J2375" s="7"/>
    </row>
    <row r="2376" spans="1:10" x14ac:dyDescent="0.2">
      <c r="A2376" s="10" t="str">
        <f t="shared" si="111"/>
        <v>Lien</v>
      </c>
      <c r="B2376" s="10" t="str">
        <f t="shared" si="112"/>
        <v>http://baignades.sante.gouv.fr/baignades/consultSite.do?objectId=2377</v>
      </c>
      <c r="C2376" s="11">
        <v>2377</v>
      </c>
      <c r="D2376" s="6" t="s">
        <v>8918</v>
      </c>
      <c r="E2376" s="5" t="s">
        <v>4800</v>
      </c>
      <c r="F2376" s="5" t="s">
        <v>278</v>
      </c>
      <c r="G2376" s="5" t="str">
        <f t="shared" si="113"/>
        <v>064001150</v>
      </c>
      <c r="H2376" s="5" t="s">
        <v>4846</v>
      </c>
      <c r="I2376" s="5" t="s">
        <v>4842</v>
      </c>
      <c r="J2376" s="7"/>
    </row>
    <row r="2377" spans="1:10" x14ac:dyDescent="0.2">
      <c r="A2377" s="10" t="str">
        <f t="shared" si="111"/>
        <v>Lien</v>
      </c>
      <c r="B2377" s="10" t="str">
        <f t="shared" si="112"/>
        <v>http://baignades.sante.gouv.fr/baignades/consultSite.do?objectId=2378</v>
      </c>
      <c r="C2377" s="11">
        <v>2378</v>
      </c>
      <c r="D2377" s="6" t="s">
        <v>8917</v>
      </c>
      <c r="E2377" s="5" t="s">
        <v>4800</v>
      </c>
      <c r="F2377" s="5" t="s">
        <v>57</v>
      </c>
      <c r="G2377" s="5" t="str">
        <f t="shared" si="113"/>
        <v>064001149</v>
      </c>
      <c r="H2377" s="5" t="s">
        <v>4845</v>
      </c>
      <c r="I2377" s="5" t="s">
        <v>4842</v>
      </c>
      <c r="J2377" s="7"/>
    </row>
    <row r="2378" spans="1:10" x14ac:dyDescent="0.2">
      <c r="A2378" s="10" t="str">
        <f t="shared" si="111"/>
        <v>Lien</v>
      </c>
      <c r="B2378" s="10" t="str">
        <f t="shared" si="112"/>
        <v>http://baignades.sante.gouv.fr/baignades/consultSite.do?objectId=2379</v>
      </c>
      <c r="C2378" s="11">
        <v>2379</v>
      </c>
      <c r="D2378" s="6" t="s">
        <v>8916</v>
      </c>
      <c r="E2378" s="5" t="s">
        <v>4800</v>
      </c>
      <c r="F2378" s="5" t="s">
        <v>55</v>
      </c>
      <c r="G2378" s="5" t="str">
        <f t="shared" si="113"/>
        <v>064001148</v>
      </c>
      <c r="H2378" s="5" t="s">
        <v>4844</v>
      </c>
      <c r="I2378" s="5" t="s">
        <v>4842</v>
      </c>
      <c r="J2378" s="7"/>
    </row>
    <row r="2379" spans="1:10" x14ac:dyDescent="0.2">
      <c r="A2379" s="10" t="str">
        <f t="shared" si="111"/>
        <v>Lien</v>
      </c>
      <c r="B2379" s="10" t="str">
        <f t="shared" si="112"/>
        <v>http://baignades.sante.gouv.fr/baignades/consultSite.do?objectId=2380</v>
      </c>
      <c r="C2379" s="11">
        <v>2380</v>
      </c>
      <c r="D2379" s="6" t="s">
        <v>8915</v>
      </c>
      <c r="E2379" s="5" t="s">
        <v>4800</v>
      </c>
      <c r="F2379" s="5" t="s">
        <v>53</v>
      </c>
      <c r="G2379" s="5" t="str">
        <f t="shared" si="113"/>
        <v>064001147</v>
      </c>
      <c r="H2379" s="5" t="s">
        <v>4843</v>
      </c>
      <c r="I2379" s="5" t="s">
        <v>4842</v>
      </c>
      <c r="J2379" s="7"/>
    </row>
    <row r="2380" spans="1:10" x14ac:dyDescent="0.2">
      <c r="A2380" s="10" t="str">
        <f t="shared" si="111"/>
        <v>Lien</v>
      </c>
      <c r="B2380" s="10" t="str">
        <f t="shared" si="112"/>
        <v>http://baignades.sante.gouv.fr/baignades/consultSite.do?objectId=2381</v>
      </c>
      <c r="C2380" s="11">
        <v>2381</v>
      </c>
      <c r="D2380" s="6" t="s">
        <v>8914</v>
      </c>
      <c r="E2380" s="5" t="s">
        <v>4800</v>
      </c>
      <c r="F2380" s="5" t="s">
        <v>273</v>
      </c>
      <c r="G2380" s="5" t="str">
        <f t="shared" si="113"/>
        <v>064001146</v>
      </c>
      <c r="H2380" s="5" t="s">
        <v>4841</v>
      </c>
      <c r="I2380" s="5" t="s">
        <v>4842</v>
      </c>
      <c r="J2380" s="7"/>
    </row>
    <row r="2381" spans="1:10" x14ac:dyDescent="0.2">
      <c r="A2381" s="10" t="str">
        <f t="shared" si="111"/>
        <v>Lien</v>
      </c>
      <c r="B2381" s="10" t="str">
        <f t="shared" si="112"/>
        <v>http://baignades.sante.gouv.fr/baignades/consultSite.do?objectId=2382</v>
      </c>
      <c r="C2381" s="11">
        <v>2382</v>
      </c>
      <c r="D2381" s="6" t="s">
        <v>8920</v>
      </c>
      <c r="E2381" s="5" t="s">
        <v>4800</v>
      </c>
      <c r="F2381" s="5" t="s">
        <v>281</v>
      </c>
      <c r="G2381" s="5" t="str">
        <f t="shared" si="113"/>
        <v>064001152</v>
      </c>
      <c r="H2381" s="5" t="s">
        <v>4848</v>
      </c>
      <c r="I2381" s="5" t="s">
        <v>4849</v>
      </c>
      <c r="J2381" s="7"/>
    </row>
    <row r="2382" spans="1:10" x14ac:dyDescent="0.2">
      <c r="A2382" s="10" t="str">
        <f t="shared" si="111"/>
        <v>Lien</v>
      </c>
      <c r="B2382" s="10" t="str">
        <f t="shared" si="112"/>
        <v>http://baignades.sante.gouv.fr/baignades/consultSite.do?objectId=2383</v>
      </c>
      <c r="C2382" s="11">
        <v>2383</v>
      </c>
      <c r="D2382" s="6" t="s">
        <v>8922</v>
      </c>
      <c r="E2382" s="5" t="s">
        <v>4800</v>
      </c>
      <c r="F2382" s="5" t="s">
        <v>39</v>
      </c>
      <c r="G2382" s="5" t="str">
        <f t="shared" si="113"/>
        <v>064001155</v>
      </c>
      <c r="H2382" s="5" t="s">
        <v>4850</v>
      </c>
      <c r="I2382" s="5" t="s">
        <v>4851</v>
      </c>
      <c r="J2382" s="7"/>
    </row>
    <row r="2383" spans="1:10" x14ac:dyDescent="0.2">
      <c r="A2383" s="10" t="str">
        <f t="shared" si="111"/>
        <v>Lien</v>
      </c>
      <c r="B2383" s="10" t="str">
        <f t="shared" si="112"/>
        <v>http://baignades.sante.gouv.fr/baignades/consultSite.do?objectId=2384</v>
      </c>
      <c r="C2383" s="11">
        <v>2384</v>
      </c>
      <c r="D2383" s="6" t="s">
        <v>8929</v>
      </c>
      <c r="E2383" s="5" t="s">
        <v>4854</v>
      </c>
      <c r="F2383" s="5" t="s">
        <v>4855</v>
      </c>
      <c r="G2383" s="5" t="str">
        <f t="shared" si="113"/>
        <v>065002763</v>
      </c>
      <c r="H2383" s="5" t="s">
        <v>4852</v>
      </c>
      <c r="I2383" s="5" t="s">
        <v>4853</v>
      </c>
      <c r="J2383" s="7"/>
    </row>
    <row r="2384" spans="1:10" x14ac:dyDescent="0.2">
      <c r="A2384" s="10" t="str">
        <f t="shared" si="111"/>
        <v>Lien</v>
      </c>
      <c r="B2384" s="10" t="str">
        <f t="shared" si="112"/>
        <v>http://baignades.sante.gouv.fr/baignades/consultSite.do?objectId=2385</v>
      </c>
      <c r="C2384" s="11">
        <v>2385</v>
      </c>
      <c r="D2384" s="6" t="s">
        <v>8973</v>
      </c>
      <c r="E2384" s="5" t="s">
        <v>4858</v>
      </c>
      <c r="F2384" s="5" t="s">
        <v>2944</v>
      </c>
      <c r="G2384" s="5" t="str">
        <f t="shared" si="113"/>
        <v>066002073</v>
      </c>
      <c r="H2384" s="5" t="s">
        <v>4856</v>
      </c>
      <c r="I2384" s="5" t="s">
        <v>4857</v>
      </c>
      <c r="J2384" s="7"/>
    </row>
    <row r="2385" spans="1:10" x14ac:dyDescent="0.2">
      <c r="A2385" s="10" t="str">
        <f t="shared" si="111"/>
        <v>Lien</v>
      </c>
      <c r="B2385" s="10" t="str">
        <f t="shared" si="112"/>
        <v>http://baignades.sante.gouv.fr/baignades/consultSite.do?objectId=2386</v>
      </c>
      <c r="C2385" s="11">
        <v>2386</v>
      </c>
      <c r="D2385" s="6" t="s">
        <v>8935</v>
      </c>
      <c r="E2385" s="5" t="s">
        <v>4858</v>
      </c>
      <c r="F2385" s="5" t="s">
        <v>2373</v>
      </c>
      <c r="G2385" s="5" t="str">
        <f t="shared" si="113"/>
        <v>066001958</v>
      </c>
      <c r="H2385" s="5" t="s">
        <v>4866</v>
      </c>
      <c r="I2385" s="5" t="s">
        <v>4860</v>
      </c>
      <c r="J2385" s="7"/>
    </row>
    <row r="2386" spans="1:10" x14ac:dyDescent="0.2">
      <c r="A2386" s="10" t="str">
        <f t="shared" si="111"/>
        <v>Lien</v>
      </c>
      <c r="B2386" s="10" t="str">
        <f t="shared" si="112"/>
        <v>http://baignades.sante.gouv.fr/baignades/consultSite.do?objectId=2387</v>
      </c>
      <c r="C2386" s="11">
        <v>2387</v>
      </c>
      <c r="D2386" s="6" t="s">
        <v>8934</v>
      </c>
      <c r="E2386" s="5" t="s">
        <v>4858</v>
      </c>
      <c r="F2386" s="5" t="s">
        <v>4865</v>
      </c>
      <c r="G2386" s="5" t="str">
        <f t="shared" si="113"/>
        <v>066001957</v>
      </c>
      <c r="H2386" s="5" t="s">
        <v>4864</v>
      </c>
      <c r="I2386" s="5" t="s">
        <v>4860</v>
      </c>
      <c r="J2386" s="7"/>
    </row>
    <row r="2387" spans="1:10" x14ac:dyDescent="0.2">
      <c r="A2387" s="10" t="str">
        <f t="shared" si="111"/>
        <v>Lien</v>
      </c>
      <c r="B2387" s="10" t="str">
        <f t="shared" si="112"/>
        <v>http://baignades.sante.gouv.fr/baignades/consultSite.do?objectId=2388</v>
      </c>
      <c r="C2387" s="11">
        <v>2388</v>
      </c>
      <c r="D2387" s="6" t="s">
        <v>8933</v>
      </c>
      <c r="E2387" s="5" t="s">
        <v>4858</v>
      </c>
      <c r="F2387" s="5" t="s">
        <v>2090</v>
      </c>
      <c r="G2387" s="5" t="str">
        <f t="shared" si="113"/>
        <v>066001956</v>
      </c>
      <c r="H2387" s="5" t="s">
        <v>4863</v>
      </c>
      <c r="I2387" s="5" t="s">
        <v>4860</v>
      </c>
      <c r="J2387" s="7"/>
    </row>
    <row r="2388" spans="1:10" x14ac:dyDescent="0.2">
      <c r="A2388" s="10" t="str">
        <f t="shared" si="111"/>
        <v>Lien</v>
      </c>
      <c r="B2388" s="10" t="str">
        <f t="shared" si="112"/>
        <v>http://baignades.sante.gouv.fr/baignades/consultSite.do?objectId=2389</v>
      </c>
      <c r="C2388" s="11">
        <v>2389</v>
      </c>
      <c r="D2388" s="6" t="s">
        <v>8932</v>
      </c>
      <c r="E2388" s="5" t="s">
        <v>4858</v>
      </c>
      <c r="F2388" s="5" t="s">
        <v>2071</v>
      </c>
      <c r="G2388" s="5" t="str">
        <f t="shared" si="113"/>
        <v>066001955</v>
      </c>
      <c r="H2388" s="5" t="s">
        <v>4862</v>
      </c>
      <c r="I2388" s="5" t="s">
        <v>4860</v>
      </c>
      <c r="J2388" s="7"/>
    </row>
    <row r="2389" spans="1:10" x14ac:dyDescent="0.2">
      <c r="A2389" s="10" t="str">
        <f t="shared" si="111"/>
        <v>Lien</v>
      </c>
      <c r="B2389" s="10" t="str">
        <f t="shared" si="112"/>
        <v>http://baignades.sante.gouv.fr/baignades/consultSite.do?objectId=2390</v>
      </c>
      <c r="C2389" s="11">
        <v>2390</v>
      </c>
      <c r="D2389" s="6" t="s">
        <v>8931</v>
      </c>
      <c r="E2389" s="5" t="s">
        <v>4858</v>
      </c>
      <c r="F2389" s="5" t="s">
        <v>2534</v>
      </c>
      <c r="G2389" s="5" t="str">
        <f t="shared" si="113"/>
        <v>066001954</v>
      </c>
      <c r="H2389" s="5" t="s">
        <v>4861</v>
      </c>
      <c r="I2389" s="5" t="s">
        <v>4860</v>
      </c>
      <c r="J2389" s="7"/>
    </row>
    <row r="2390" spans="1:10" x14ac:dyDescent="0.2">
      <c r="A2390" s="10" t="str">
        <f t="shared" si="111"/>
        <v>Lien</v>
      </c>
      <c r="B2390" s="10" t="str">
        <f t="shared" si="112"/>
        <v>http://baignades.sante.gouv.fr/baignades/consultSite.do?objectId=2391</v>
      </c>
      <c r="C2390" s="11">
        <v>2391</v>
      </c>
      <c r="D2390" s="6" t="s">
        <v>8930</v>
      </c>
      <c r="E2390" s="5" t="s">
        <v>4858</v>
      </c>
      <c r="F2390" s="5" t="s">
        <v>2509</v>
      </c>
      <c r="G2390" s="5" t="str">
        <f t="shared" si="113"/>
        <v>066001953</v>
      </c>
      <c r="H2390" s="5" t="s">
        <v>4859</v>
      </c>
      <c r="I2390" s="5" t="s">
        <v>4860</v>
      </c>
      <c r="J2390" s="7"/>
    </row>
    <row r="2391" spans="1:10" x14ac:dyDescent="0.2">
      <c r="A2391" s="10" t="str">
        <f t="shared" si="111"/>
        <v>Lien</v>
      </c>
      <c r="B2391" s="10" t="str">
        <f t="shared" si="112"/>
        <v>http://baignades.sante.gouv.fr/baignades/consultSite.do?objectId=2392</v>
      </c>
      <c r="C2391" s="11">
        <v>2392</v>
      </c>
      <c r="D2391" s="6" t="s">
        <v>8938</v>
      </c>
      <c r="E2391" s="5" t="s">
        <v>4858</v>
      </c>
      <c r="F2391" s="5" t="s">
        <v>2132</v>
      </c>
      <c r="G2391" s="5" t="str">
        <f t="shared" si="113"/>
        <v>066001961</v>
      </c>
      <c r="H2391" s="5" t="s">
        <v>4872</v>
      </c>
      <c r="I2391" s="5" t="s">
        <v>4870</v>
      </c>
      <c r="J2391" s="7"/>
    </row>
    <row r="2392" spans="1:10" x14ac:dyDescent="0.2">
      <c r="A2392" s="10" t="str">
        <f t="shared" si="111"/>
        <v>Lien</v>
      </c>
      <c r="B2392" s="10" t="str">
        <f t="shared" si="112"/>
        <v>http://baignades.sante.gouv.fr/baignades/consultSite.do?objectId=2393</v>
      </c>
      <c r="C2392" s="11">
        <v>2393</v>
      </c>
      <c r="D2392" s="6" t="s">
        <v>8939</v>
      </c>
      <c r="E2392" s="5" t="s">
        <v>4858</v>
      </c>
      <c r="F2392" s="5" t="s">
        <v>2134</v>
      </c>
      <c r="G2392" s="5" t="str">
        <f t="shared" si="113"/>
        <v>066001962</v>
      </c>
      <c r="H2392" s="5" t="s">
        <v>4873</v>
      </c>
      <c r="I2392" s="5" t="s">
        <v>4870</v>
      </c>
      <c r="J2392" s="7"/>
    </row>
    <row r="2393" spans="1:10" x14ac:dyDescent="0.2">
      <c r="A2393" s="10" t="str">
        <f t="shared" si="111"/>
        <v>Lien</v>
      </c>
      <c r="B2393" s="10" t="str">
        <f t="shared" si="112"/>
        <v>http://baignades.sante.gouv.fr/baignades/consultSite.do?objectId=2394</v>
      </c>
      <c r="C2393" s="11">
        <v>2394</v>
      </c>
      <c r="D2393" s="6" t="s">
        <v>8937</v>
      </c>
      <c r="E2393" s="5" t="s">
        <v>4858</v>
      </c>
      <c r="F2393" s="5" t="s">
        <v>2190</v>
      </c>
      <c r="G2393" s="5" t="str">
        <f t="shared" si="113"/>
        <v>066001960</v>
      </c>
      <c r="H2393" s="5" t="s">
        <v>4871</v>
      </c>
      <c r="I2393" s="5" t="s">
        <v>4870</v>
      </c>
      <c r="J2393" s="7"/>
    </row>
    <row r="2394" spans="1:10" x14ac:dyDescent="0.2">
      <c r="A2394" s="10" t="str">
        <f t="shared" si="111"/>
        <v>Lien</v>
      </c>
      <c r="B2394" s="10" t="str">
        <f t="shared" si="112"/>
        <v>http://baignades.sante.gouv.fr/baignades/consultSite.do?objectId=2395</v>
      </c>
      <c r="C2394" s="11">
        <v>2395</v>
      </c>
      <c r="D2394" s="6" t="s">
        <v>8936</v>
      </c>
      <c r="E2394" s="5" t="s">
        <v>4858</v>
      </c>
      <c r="F2394" s="5" t="s">
        <v>3445</v>
      </c>
      <c r="G2394" s="5" t="str">
        <f t="shared" si="113"/>
        <v>066001959</v>
      </c>
      <c r="H2394" s="5" t="s">
        <v>4869</v>
      </c>
      <c r="I2394" s="5" t="s">
        <v>4870</v>
      </c>
      <c r="J2394" s="7"/>
    </row>
    <row r="2395" spans="1:10" x14ac:dyDescent="0.2">
      <c r="A2395" s="10" t="str">
        <f t="shared" si="111"/>
        <v>Lien</v>
      </c>
      <c r="B2395" s="10" t="str">
        <f t="shared" si="112"/>
        <v>http://baignades.sante.gouv.fr/baignades/consultSite.do?objectId=2396</v>
      </c>
      <c r="C2395" s="11">
        <v>2396</v>
      </c>
      <c r="D2395" s="6" t="s">
        <v>8948</v>
      </c>
      <c r="E2395" s="5" t="s">
        <v>4858</v>
      </c>
      <c r="F2395" s="5" t="s">
        <v>1516</v>
      </c>
      <c r="G2395" s="5" t="str">
        <f t="shared" si="113"/>
        <v>066001975</v>
      </c>
      <c r="H2395" s="5" t="s">
        <v>122</v>
      </c>
      <c r="I2395" s="5" t="s">
        <v>4874</v>
      </c>
      <c r="J2395" s="7"/>
    </row>
    <row r="2396" spans="1:10" x14ac:dyDescent="0.2">
      <c r="A2396" s="10" t="str">
        <f t="shared" si="111"/>
        <v>Lien</v>
      </c>
      <c r="B2396" s="10" t="str">
        <f t="shared" si="112"/>
        <v>http://baignades.sante.gouv.fr/baignades/consultSite.do?objectId=2397</v>
      </c>
      <c r="C2396" s="11">
        <v>2397</v>
      </c>
      <c r="D2396" s="6" t="s">
        <v>8983</v>
      </c>
      <c r="E2396" s="5" t="s">
        <v>4858</v>
      </c>
      <c r="F2396" s="5" t="s">
        <v>4878</v>
      </c>
      <c r="G2396" s="5" t="str">
        <f t="shared" si="113"/>
        <v>066003922</v>
      </c>
      <c r="H2396" s="5" t="s">
        <v>4877</v>
      </c>
      <c r="I2396" s="5" t="s">
        <v>4874</v>
      </c>
      <c r="J2396" s="7"/>
    </row>
    <row r="2397" spans="1:10" x14ac:dyDescent="0.2">
      <c r="A2397" s="10" t="str">
        <f t="shared" si="111"/>
        <v>Lien</v>
      </c>
      <c r="B2397" s="10" t="str">
        <f t="shared" si="112"/>
        <v>http://baignades.sante.gouv.fr/baignades/consultSite.do?objectId=2398</v>
      </c>
      <c r="C2397" s="11">
        <v>2398</v>
      </c>
      <c r="D2397" s="6" t="s">
        <v>8986</v>
      </c>
      <c r="E2397" s="5" t="s">
        <v>4858</v>
      </c>
      <c r="F2397" s="5" t="s">
        <v>4880</v>
      </c>
      <c r="G2397" s="5" t="str">
        <f t="shared" si="113"/>
        <v>066005063</v>
      </c>
      <c r="H2397" s="5" t="s">
        <v>4879</v>
      </c>
      <c r="I2397" s="5" t="s">
        <v>4874</v>
      </c>
      <c r="J2397" s="7"/>
    </row>
    <row r="2398" spans="1:10" x14ac:dyDescent="0.2">
      <c r="A2398" s="10" t="str">
        <f t="shared" si="111"/>
        <v>Lien</v>
      </c>
      <c r="B2398" s="10" t="str">
        <f t="shared" si="112"/>
        <v>http://baignades.sante.gouv.fr/baignades/consultSite.do?objectId=2399</v>
      </c>
      <c r="C2398" s="11">
        <v>2399</v>
      </c>
      <c r="D2398" s="6" t="s">
        <v>8981</v>
      </c>
      <c r="E2398" s="5" t="s">
        <v>4858</v>
      </c>
      <c r="F2398" s="5" t="s">
        <v>3952</v>
      </c>
      <c r="G2398" s="5" t="str">
        <f t="shared" si="113"/>
        <v>066003908</v>
      </c>
      <c r="H2398" s="5" t="s">
        <v>4876</v>
      </c>
      <c r="I2398" s="5" t="s">
        <v>4874</v>
      </c>
      <c r="J2398" s="7"/>
    </row>
    <row r="2399" spans="1:10" x14ac:dyDescent="0.2">
      <c r="A2399" s="10" t="str">
        <f t="shared" si="111"/>
        <v>Lien</v>
      </c>
      <c r="B2399" s="10" t="str">
        <f t="shared" si="112"/>
        <v>http://baignades.sante.gouv.fr/baignades/consultSite.do?objectId=2400</v>
      </c>
      <c r="C2399" s="11">
        <v>2400</v>
      </c>
      <c r="D2399" s="6" t="s">
        <v>8949</v>
      </c>
      <c r="E2399" s="5" t="s">
        <v>4858</v>
      </c>
      <c r="F2399" s="5" t="s">
        <v>2643</v>
      </c>
      <c r="G2399" s="5" t="str">
        <f t="shared" si="113"/>
        <v>066001976</v>
      </c>
      <c r="H2399" s="5" t="s">
        <v>4875</v>
      </c>
      <c r="I2399" s="5" t="s">
        <v>4874</v>
      </c>
      <c r="J2399" s="7"/>
    </row>
    <row r="2400" spans="1:10" x14ac:dyDescent="0.2">
      <c r="A2400" s="10" t="str">
        <f t="shared" si="111"/>
        <v>Lien</v>
      </c>
      <c r="B2400" s="10" t="str">
        <f t="shared" si="112"/>
        <v>http://baignades.sante.gouv.fr/baignades/consultSite.do?objectId=2401</v>
      </c>
      <c r="C2400" s="11">
        <v>2401</v>
      </c>
      <c r="D2400" s="6" t="s">
        <v>8950</v>
      </c>
      <c r="E2400" s="5" t="s">
        <v>4858</v>
      </c>
      <c r="F2400" s="5" t="s">
        <v>4568</v>
      </c>
      <c r="G2400" s="5" t="str">
        <f t="shared" si="113"/>
        <v>066001978</v>
      </c>
      <c r="H2400" s="5" t="s">
        <v>4881</v>
      </c>
      <c r="I2400" s="5" t="s">
        <v>4867</v>
      </c>
      <c r="J2400" s="7"/>
    </row>
    <row r="2401" spans="1:10" x14ac:dyDescent="0.2">
      <c r="A2401" s="10" t="str">
        <f t="shared" si="111"/>
        <v>Lien</v>
      </c>
      <c r="B2401" s="10" t="str">
        <f t="shared" si="112"/>
        <v>http://baignades.sante.gouv.fr/baignades/consultSite.do?objectId=2402</v>
      </c>
      <c r="C2401" s="11">
        <v>2402</v>
      </c>
      <c r="D2401" s="6" t="s">
        <v>8951</v>
      </c>
      <c r="E2401" s="5" t="s">
        <v>4858</v>
      </c>
      <c r="F2401" s="5" t="s">
        <v>1526</v>
      </c>
      <c r="G2401" s="5" t="str">
        <f t="shared" si="113"/>
        <v>066001979</v>
      </c>
      <c r="H2401" s="5" t="s">
        <v>4882</v>
      </c>
      <c r="I2401" s="5" t="s">
        <v>4867</v>
      </c>
      <c r="J2401" s="7"/>
    </row>
    <row r="2402" spans="1:10" x14ac:dyDescent="0.2">
      <c r="A2402" s="10" t="str">
        <f t="shared" si="111"/>
        <v>Lien</v>
      </c>
      <c r="B2402" s="10" t="str">
        <f t="shared" si="112"/>
        <v>http://baignades.sante.gouv.fr/baignades/consultSite.do?objectId=2403</v>
      </c>
      <c r="C2402" s="11">
        <v>2403</v>
      </c>
      <c r="D2402" s="6" t="s">
        <v>8952</v>
      </c>
      <c r="E2402" s="5" t="s">
        <v>4858</v>
      </c>
      <c r="F2402" s="5" t="s">
        <v>1529</v>
      </c>
      <c r="G2402" s="5" t="str">
        <f t="shared" si="113"/>
        <v>066001980</v>
      </c>
      <c r="H2402" s="5" t="s">
        <v>4883</v>
      </c>
      <c r="I2402" s="5" t="s">
        <v>4867</v>
      </c>
      <c r="J2402" s="7"/>
    </row>
    <row r="2403" spans="1:10" x14ac:dyDescent="0.2">
      <c r="A2403" s="10" t="str">
        <f t="shared" si="111"/>
        <v>Lien</v>
      </c>
      <c r="B2403" s="10" t="str">
        <f t="shared" si="112"/>
        <v>http://baignades.sante.gouv.fr/baignades/consultSite.do?objectId=2404</v>
      </c>
      <c r="C2403" s="11">
        <v>2404</v>
      </c>
      <c r="D2403" s="6" t="s">
        <v>8985</v>
      </c>
      <c r="E2403" s="5" t="s">
        <v>4858</v>
      </c>
      <c r="F2403" s="5" t="s">
        <v>2736</v>
      </c>
      <c r="G2403" s="5" t="str">
        <f t="shared" si="113"/>
        <v>066004142</v>
      </c>
      <c r="H2403" s="5" t="s">
        <v>4889</v>
      </c>
      <c r="I2403" s="5" t="s">
        <v>4867</v>
      </c>
      <c r="J2403" s="7"/>
    </row>
    <row r="2404" spans="1:10" x14ac:dyDescent="0.2">
      <c r="A2404" s="10" t="str">
        <f t="shared" si="111"/>
        <v>Lien</v>
      </c>
      <c r="B2404" s="10" t="str">
        <f t="shared" si="112"/>
        <v>http://baignades.sante.gouv.fr/baignades/consultSite.do?objectId=2405</v>
      </c>
      <c r="C2404" s="11">
        <v>2405</v>
      </c>
      <c r="D2404" s="6" t="s">
        <v>8980</v>
      </c>
      <c r="E2404" s="5" t="s">
        <v>4858</v>
      </c>
      <c r="F2404" s="5" t="s">
        <v>4888</v>
      </c>
      <c r="G2404" s="5" t="str">
        <f t="shared" si="113"/>
        <v>066002630</v>
      </c>
      <c r="H2404" s="5" t="s">
        <v>4887</v>
      </c>
      <c r="I2404" s="5" t="s">
        <v>4867</v>
      </c>
      <c r="J2404" s="7"/>
    </row>
    <row r="2405" spans="1:10" x14ac:dyDescent="0.2">
      <c r="A2405" s="10" t="str">
        <f t="shared" si="111"/>
        <v>Lien</v>
      </c>
      <c r="B2405" s="10" t="str">
        <f t="shared" si="112"/>
        <v>http://baignades.sante.gouv.fr/baignades/consultSite.do?objectId=2406</v>
      </c>
      <c r="C2405" s="11">
        <v>2406</v>
      </c>
      <c r="D2405" s="6" t="s">
        <v>8954</v>
      </c>
      <c r="E2405" s="5" t="s">
        <v>4858</v>
      </c>
      <c r="F2405" s="5" t="s">
        <v>2580</v>
      </c>
      <c r="G2405" s="5" t="str">
        <f t="shared" si="113"/>
        <v>066001982</v>
      </c>
      <c r="H2405" s="5" t="s">
        <v>4884</v>
      </c>
      <c r="I2405" s="5" t="s">
        <v>4867</v>
      </c>
      <c r="J2405" s="7"/>
    </row>
    <row r="2406" spans="1:10" x14ac:dyDescent="0.2">
      <c r="A2406" s="10" t="str">
        <f t="shared" si="111"/>
        <v>Lien</v>
      </c>
      <c r="B2406" s="10" t="str">
        <f t="shared" si="112"/>
        <v>http://baignades.sante.gouv.fr/baignades/consultSite.do?objectId=2407</v>
      </c>
      <c r="C2406" s="11">
        <v>2407</v>
      </c>
      <c r="D2406" s="6" t="s">
        <v>8955</v>
      </c>
      <c r="E2406" s="5" t="s">
        <v>4858</v>
      </c>
      <c r="F2406" s="5" t="s">
        <v>2582</v>
      </c>
      <c r="G2406" s="5" t="str">
        <f t="shared" si="113"/>
        <v>066001983</v>
      </c>
      <c r="H2406" s="5" t="s">
        <v>4885</v>
      </c>
      <c r="I2406" s="5" t="s">
        <v>4867</v>
      </c>
      <c r="J2406" s="7"/>
    </row>
    <row r="2407" spans="1:10" x14ac:dyDescent="0.2">
      <c r="A2407" s="10" t="str">
        <f t="shared" si="111"/>
        <v>Lien</v>
      </c>
      <c r="B2407" s="10" t="str">
        <f t="shared" si="112"/>
        <v>http://baignades.sante.gouv.fr/baignades/consultSite.do?objectId=2408</v>
      </c>
      <c r="C2407" s="11">
        <v>2408</v>
      </c>
      <c r="D2407" s="6" t="s">
        <v>8956</v>
      </c>
      <c r="E2407" s="5" t="s">
        <v>4858</v>
      </c>
      <c r="F2407" s="5" t="s">
        <v>1540</v>
      </c>
      <c r="G2407" s="5" t="str">
        <f t="shared" si="113"/>
        <v>066001985</v>
      </c>
      <c r="H2407" s="5" t="s">
        <v>4886</v>
      </c>
      <c r="I2407" s="5" t="s">
        <v>4867</v>
      </c>
      <c r="J2407" s="7"/>
    </row>
    <row r="2408" spans="1:10" x14ac:dyDescent="0.2">
      <c r="A2408" s="10" t="str">
        <f t="shared" si="111"/>
        <v>Lien</v>
      </c>
      <c r="B2408" s="10" t="str">
        <f t="shared" si="112"/>
        <v>http://baignades.sante.gouv.fr/baignades/consultSite.do?objectId=2409</v>
      </c>
      <c r="C2408" s="11">
        <v>2409</v>
      </c>
      <c r="D2408" s="6" t="s">
        <v>8941</v>
      </c>
      <c r="E2408" s="5" t="s">
        <v>4858</v>
      </c>
      <c r="F2408" s="5" t="s">
        <v>2209</v>
      </c>
      <c r="G2408" s="5" t="str">
        <f t="shared" si="113"/>
        <v>066001965</v>
      </c>
      <c r="H2408" s="5" t="s">
        <v>4892</v>
      </c>
      <c r="I2408" s="5" t="s">
        <v>4891</v>
      </c>
      <c r="J2408" s="7"/>
    </row>
    <row r="2409" spans="1:10" x14ac:dyDescent="0.2">
      <c r="A2409" s="10" t="str">
        <f t="shared" si="111"/>
        <v>Lien</v>
      </c>
      <c r="B2409" s="10" t="str">
        <f t="shared" si="112"/>
        <v>http://baignades.sante.gouv.fr/baignades/consultSite.do?objectId=2410</v>
      </c>
      <c r="C2409" s="11">
        <v>2410</v>
      </c>
      <c r="D2409" s="6" t="s">
        <v>8940</v>
      </c>
      <c r="E2409" s="5" t="s">
        <v>4858</v>
      </c>
      <c r="F2409" s="5" t="s">
        <v>2290</v>
      </c>
      <c r="G2409" s="5" t="str">
        <f t="shared" si="113"/>
        <v>066001964</v>
      </c>
      <c r="H2409" s="5" t="s">
        <v>4890</v>
      </c>
      <c r="I2409" s="5" t="s">
        <v>4891</v>
      </c>
      <c r="J2409" s="7"/>
    </row>
    <row r="2410" spans="1:10" x14ac:dyDescent="0.2">
      <c r="A2410" s="10" t="str">
        <f t="shared" si="111"/>
        <v>Lien</v>
      </c>
      <c r="B2410" s="10" t="str">
        <f t="shared" si="112"/>
        <v>http://baignades.sante.gouv.fr/baignades/consultSite.do?objectId=2411</v>
      </c>
      <c r="C2410" s="11">
        <v>2411</v>
      </c>
      <c r="D2410" s="6" t="s">
        <v>8943</v>
      </c>
      <c r="E2410" s="5" t="s">
        <v>4858</v>
      </c>
      <c r="F2410" s="5" t="s">
        <v>2213</v>
      </c>
      <c r="G2410" s="5" t="str">
        <f t="shared" si="113"/>
        <v>066001967</v>
      </c>
      <c r="H2410" s="5" t="s">
        <v>4895</v>
      </c>
      <c r="I2410" s="5" t="s">
        <v>4894</v>
      </c>
      <c r="J2410" s="7"/>
    </row>
    <row r="2411" spans="1:10" x14ac:dyDescent="0.2">
      <c r="A2411" s="10" t="str">
        <f t="shared" si="111"/>
        <v>Lien</v>
      </c>
      <c r="B2411" s="10" t="str">
        <f t="shared" si="112"/>
        <v>http://baignades.sante.gouv.fr/baignades/consultSite.do?objectId=2412</v>
      </c>
      <c r="C2411" s="11">
        <v>2412</v>
      </c>
      <c r="D2411" s="6" t="s">
        <v>8942</v>
      </c>
      <c r="E2411" s="5" t="s">
        <v>4858</v>
      </c>
      <c r="F2411" s="5" t="s">
        <v>2211</v>
      </c>
      <c r="G2411" s="5" t="str">
        <f t="shared" si="113"/>
        <v>066001966</v>
      </c>
      <c r="H2411" s="5" t="s">
        <v>4893</v>
      </c>
      <c r="I2411" s="5" t="s">
        <v>4894</v>
      </c>
      <c r="J2411" s="7"/>
    </row>
    <row r="2412" spans="1:10" x14ac:dyDescent="0.2">
      <c r="A2412" s="10" t="str">
        <f t="shared" si="111"/>
        <v>Lien</v>
      </c>
      <c r="B2412" s="10" t="str">
        <f t="shared" si="112"/>
        <v>http://baignades.sante.gouv.fr/baignades/consultSite.do?objectId=2413</v>
      </c>
      <c r="C2412" s="11">
        <v>2413</v>
      </c>
      <c r="D2412" s="6" t="s">
        <v>8944</v>
      </c>
      <c r="E2412" s="5" t="s">
        <v>4858</v>
      </c>
      <c r="F2412" s="5" t="s">
        <v>2215</v>
      </c>
      <c r="G2412" s="5" t="str">
        <f t="shared" si="113"/>
        <v>066001968</v>
      </c>
      <c r="H2412" s="5" t="s">
        <v>4896</v>
      </c>
      <c r="I2412" s="5" t="s">
        <v>4894</v>
      </c>
      <c r="J2412" s="7"/>
    </row>
    <row r="2413" spans="1:10" x14ac:dyDescent="0.2">
      <c r="A2413" s="10" t="str">
        <f t="shared" si="111"/>
        <v>Lien</v>
      </c>
      <c r="B2413" s="10" t="str">
        <f t="shared" si="112"/>
        <v>http://baignades.sante.gouv.fr/baignades/consultSite.do?objectId=2414</v>
      </c>
      <c r="C2413" s="11">
        <v>2414</v>
      </c>
      <c r="D2413" s="6" t="s">
        <v>8984</v>
      </c>
      <c r="E2413" s="5" t="s">
        <v>4858</v>
      </c>
      <c r="F2413" s="5" t="s">
        <v>2705</v>
      </c>
      <c r="G2413" s="5" t="str">
        <f t="shared" si="113"/>
        <v>066004140</v>
      </c>
      <c r="H2413" s="5" t="s">
        <v>4897</v>
      </c>
      <c r="I2413" s="5" t="s">
        <v>4894</v>
      </c>
      <c r="J2413" s="7"/>
    </row>
    <row r="2414" spans="1:10" x14ac:dyDescent="0.2">
      <c r="A2414" s="10" t="str">
        <f t="shared" si="111"/>
        <v>Lien</v>
      </c>
      <c r="B2414" s="10" t="str">
        <f t="shared" si="112"/>
        <v>http://baignades.sante.gouv.fr/baignades/consultSite.do?objectId=2415</v>
      </c>
      <c r="C2414" s="11">
        <v>2415</v>
      </c>
      <c r="D2414" s="6" t="s">
        <v>8982</v>
      </c>
      <c r="E2414" s="5" t="s">
        <v>4858</v>
      </c>
      <c r="F2414" s="5" t="s">
        <v>4900</v>
      </c>
      <c r="G2414" s="5" t="str">
        <f t="shared" si="113"/>
        <v>066003918</v>
      </c>
      <c r="H2414" s="5" t="s">
        <v>4898</v>
      </c>
      <c r="I2414" s="5" t="s">
        <v>4899</v>
      </c>
      <c r="J2414" s="7"/>
    </row>
    <row r="2415" spans="1:10" x14ac:dyDescent="0.2">
      <c r="A2415" s="10" t="str">
        <f t="shared" si="111"/>
        <v>Lien</v>
      </c>
      <c r="B2415" s="10" t="str">
        <f t="shared" si="112"/>
        <v>http://baignades.sante.gouv.fr/baignades/consultSite.do?objectId=2416</v>
      </c>
      <c r="C2415" s="11">
        <v>2416</v>
      </c>
      <c r="D2415" s="6" t="s">
        <v>8974</v>
      </c>
      <c r="E2415" s="5" t="s">
        <v>4858</v>
      </c>
      <c r="F2415" s="5" t="s">
        <v>2920</v>
      </c>
      <c r="G2415" s="5" t="str">
        <f t="shared" si="113"/>
        <v>066002080</v>
      </c>
      <c r="H2415" s="5" t="s">
        <v>4901</v>
      </c>
      <c r="I2415" s="5" t="s">
        <v>4902</v>
      </c>
      <c r="J2415" s="7"/>
    </row>
    <row r="2416" spans="1:10" x14ac:dyDescent="0.2">
      <c r="A2416" s="10" t="str">
        <f t="shared" si="111"/>
        <v>Lien</v>
      </c>
      <c r="B2416" s="10" t="str">
        <f t="shared" si="112"/>
        <v>http://baignades.sante.gouv.fr/baignades/consultSite.do?objectId=2417</v>
      </c>
      <c r="C2416" s="11">
        <v>2417</v>
      </c>
      <c r="D2416" s="6" t="s">
        <v>8975</v>
      </c>
      <c r="E2416" s="5" t="s">
        <v>4858</v>
      </c>
      <c r="F2416" s="5" t="s">
        <v>2851</v>
      </c>
      <c r="G2416" s="5" t="str">
        <f t="shared" si="113"/>
        <v>066002091</v>
      </c>
      <c r="H2416" s="5" t="s">
        <v>4903</v>
      </c>
      <c r="I2416" s="5" t="s">
        <v>4904</v>
      </c>
      <c r="J2416" s="7"/>
    </row>
    <row r="2417" spans="1:10" x14ac:dyDescent="0.2">
      <c r="A2417" s="10" t="str">
        <f t="shared" si="111"/>
        <v>Lien</v>
      </c>
      <c r="B2417" s="10" t="str">
        <f t="shared" si="112"/>
        <v>http://baignades.sante.gouv.fr/baignades/consultSite.do?objectId=2418</v>
      </c>
      <c r="C2417" s="11">
        <v>2418</v>
      </c>
      <c r="D2417" s="6" t="s">
        <v>8947</v>
      </c>
      <c r="E2417" s="5" t="s">
        <v>4858</v>
      </c>
      <c r="F2417" s="5" t="s">
        <v>2640</v>
      </c>
      <c r="G2417" s="5" t="str">
        <f t="shared" si="113"/>
        <v>066001974</v>
      </c>
      <c r="H2417" s="5" t="s">
        <v>4908</v>
      </c>
      <c r="I2417" s="5" t="s">
        <v>4906</v>
      </c>
      <c r="J2417" s="7"/>
    </row>
    <row r="2418" spans="1:10" x14ac:dyDescent="0.2">
      <c r="A2418" s="10" t="str">
        <f t="shared" si="111"/>
        <v>Lien</v>
      </c>
      <c r="B2418" s="10" t="str">
        <f t="shared" si="112"/>
        <v>http://baignades.sante.gouv.fr/baignades/consultSite.do?objectId=2419</v>
      </c>
      <c r="C2418" s="11">
        <v>2419</v>
      </c>
      <c r="D2418" s="6" t="s">
        <v>8946</v>
      </c>
      <c r="E2418" s="5" t="s">
        <v>4858</v>
      </c>
      <c r="F2418" s="5" t="s">
        <v>4563</v>
      </c>
      <c r="G2418" s="5" t="str">
        <f t="shared" si="113"/>
        <v>066001973</v>
      </c>
      <c r="H2418" s="5" t="s">
        <v>4907</v>
      </c>
      <c r="I2418" s="5" t="s">
        <v>4906</v>
      </c>
      <c r="J2418" s="7"/>
    </row>
    <row r="2419" spans="1:10" x14ac:dyDescent="0.2">
      <c r="A2419" s="10" t="str">
        <f t="shared" si="111"/>
        <v>Lien</v>
      </c>
      <c r="B2419" s="10" t="str">
        <f t="shared" si="112"/>
        <v>http://baignades.sante.gouv.fr/baignades/consultSite.do?objectId=2420</v>
      </c>
      <c r="C2419" s="11">
        <v>2420</v>
      </c>
      <c r="D2419" s="6" t="s">
        <v>8945</v>
      </c>
      <c r="E2419" s="5" t="s">
        <v>4858</v>
      </c>
      <c r="F2419" s="5" t="s">
        <v>4539</v>
      </c>
      <c r="G2419" s="5" t="str">
        <f t="shared" si="113"/>
        <v>066001970</v>
      </c>
      <c r="H2419" s="5" t="s">
        <v>4905</v>
      </c>
      <c r="I2419" s="5" t="s">
        <v>4906</v>
      </c>
      <c r="J2419" s="7"/>
    </row>
    <row r="2420" spans="1:10" x14ac:dyDescent="0.2">
      <c r="A2420" s="10" t="str">
        <f t="shared" si="111"/>
        <v>Lien</v>
      </c>
      <c r="B2420" s="10" t="str">
        <f t="shared" si="112"/>
        <v>http://baignades.sante.gouv.fr/baignades/consultSite.do?objectId=2421</v>
      </c>
      <c r="C2420" s="11">
        <v>2421</v>
      </c>
      <c r="D2420" s="6" t="s">
        <v>8978</v>
      </c>
      <c r="E2420" s="5" t="s">
        <v>4858</v>
      </c>
      <c r="F2420" s="5" t="s">
        <v>4910</v>
      </c>
      <c r="G2420" s="5" t="str">
        <f t="shared" si="113"/>
        <v>066002602</v>
      </c>
      <c r="H2420" s="5" t="s">
        <v>4909</v>
      </c>
      <c r="I2420" s="5" t="s">
        <v>4906</v>
      </c>
      <c r="J2420" s="7"/>
    </row>
    <row r="2421" spans="1:10" x14ac:dyDescent="0.2">
      <c r="A2421" s="10" t="str">
        <f t="shared" si="111"/>
        <v>Lien</v>
      </c>
      <c r="B2421" s="10" t="str">
        <f t="shared" si="112"/>
        <v>http://baignades.sante.gouv.fr/baignades/consultSite.do?objectId=2422</v>
      </c>
      <c r="C2421" s="11">
        <v>2422</v>
      </c>
      <c r="D2421" s="6" t="s">
        <v>8979</v>
      </c>
      <c r="E2421" s="5" t="s">
        <v>4858</v>
      </c>
      <c r="F2421" s="5" t="s">
        <v>4912</v>
      </c>
      <c r="G2421" s="5" t="str">
        <f t="shared" si="113"/>
        <v>066002603</v>
      </c>
      <c r="H2421" s="5" t="s">
        <v>4911</v>
      </c>
      <c r="I2421" s="5" t="s">
        <v>4906</v>
      </c>
      <c r="J2421" s="7"/>
    </row>
    <row r="2422" spans="1:10" x14ac:dyDescent="0.2">
      <c r="A2422" s="10" t="str">
        <f t="shared" si="111"/>
        <v>Lien</v>
      </c>
      <c r="B2422" s="10" t="str">
        <f t="shared" si="112"/>
        <v>http://baignades.sante.gouv.fr/baignades/consultSite.do?objectId=2423</v>
      </c>
      <c r="C2422" s="11">
        <v>2423</v>
      </c>
      <c r="D2422" s="6" t="s">
        <v>8961</v>
      </c>
      <c r="E2422" s="5" t="s">
        <v>4858</v>
      </c>
      <c r="F2422" s="5" t="s">
        <v>1532</v>
      </c>
      <c r="G2422" s="5" t="str">
        <f t="shared" si="113"/>
        <v>066001995</v>
      </c>
      <c r="H2422" s="5" t="s">
        <v>4919</v>
      </c>
      <c r="I2422" s="5" t="s">
        <v>4914</v>
      </c>
      <c r="J2422" s="7"/>
    </row>
    <row r="2423" spans="1:10" x14ac:dyDescent="0.2">
      <c r="A2423" s="10" t="str">
        <f t="shared" si="111"/>
        <v>Lien</v>
      </c>
      <c r="B2423" s="10" t="str">
        <f t="shared" si="112"/>
        <v>http://baignades.sante.gouv.fr/baignades/consultSite.do?objectId=2424</v>
      </c>
      <c r="C2423" s="11">
        <v>2424</v>
      </c>
      <c r="D2423" s="6" t="s">
        <v>8960</v>
      </c>
      <c r="E2423" s="5" t="s">
        <v>4858</v>
      </c>
      <c r="F2423" s="5" t="s">
        <v>1523</v>
      </c>
      <c r="G2423" s="5" t="str">
        <f t="shared" si="113"/>
        <v>066001994</v>
      </c>
      <c r="H2423" s="5" t="s">
        <v>4918</v>
      </c>
      <c r="I2423" s="5" t="s">
        <v>4914</v>
      </c>
      <c r="J2423" s="7"/>
    </row>
    <row r="2424" spans="1:10" x14ac:dyDescent="0.2">
      <c r="A2424" s="10" t="str">
        <f t="shared" si="111"/>
        <v>Lien</v>
      </c>
      <c r="B2424" s="10" t="str">
        <f t="shared" si="112"/>
        <v>http://baignades.sante.gouv.fr/baignades/consultSite.do?objectId=2425</v>
      </c>
      <c r="C2424" s="11">
        <v>2425</v>
      </c>
      <c r="D2424" s="6" t="s">
        <v>8959</v>
      </c>
      <c r="E2424" s="5" t="s">
        <v>4858</v>
      </c>
      <c r="F2424" s="5" t="s">
        <v>4917</v>
      </c>
      <c r="G2424" s="5" t="str">
        <f t="shared" si="113"/>
        <v>066001993</v>
      </c>
      <c r="H2424" s="5" t="s">
        <v>4916</v>
      </c>
      <c r="I2424" s="5" t="s">
        <v>4914</v>
      </c>
      <c r="J2424" s="7"/>
    </row>
    <row r="2425" spans="1:10" x14ac:dyDescent="0.2">
      <c r="A2425" s="10" t="str">
        <f t="shared" si="111"/>
        <v>Lien</v>
      </c>
      <c r="B2425" s="10" t="str">
        <f t="shared" si="112"/>
        <v>http://baignades.sante.gouv.fr/baignades/consultSite.do?objectId=2426</v>
      </c>
      <c r="C2425" s="11">
        <v>2426</v>
      </c>
      <c r="D2425" s="6" t="s">
        <v>8958</v>
      </c>
      <c r="E2425" s="5" t="s">
        <v>4858</v>
      </c>
      <c r="F2425" s="5" t="s">
        <v>488</v>
      </c>
      <c r="G2425" s="5" t="str">
        <f t="shared" si="113"/>
        <v>066001992</v>
      </c>
      <c r="H2425" s="5" t="s">
        <v>4915</v>
      </c>
      <c r="I2425" s="5" t="s">
        <v>4914</v>
      </c>
      <c r="J2425" s="7"/>
    </row>
    <row r="2426" spans="1:10" x14ac:dyDescent="0.2">
      <c r="A2426" s="10" t="str">
        <f t="shared" si="111"/>
        <v>Lien</v>
      </c>
      <c r="B2426" s="10" t="str">
        <f t="shared" si="112"/>
        <v>http://baignades.sante.gouv.fr/baignades/consultSite.do?objectId=2427</v>
      </c>
      <c r="C2426" s="11">
        <v>2427</v>
      </c>
      <c r="D2426" s="6" t="s">
        <v>8957</v>
      </c>
      <c r="E2426" s="5" t="s">
        <v>4858</v>
      </c>
      <c r="F2426" s="5" t="s">
        <v>483</v>
      </c>
      <c r="G2426" s="5" t="str">
        <f t="shared" si="113"/>
        <v>066001991</v>
      </c>
      <c r="H2426" s="5" t="s">
        <v>4913</v>
      </c>
      <c r="I2426" s="5" t="s">
        <v>4914</v>
      </c>
      <c r="J2426" s="7"/>
    </row>
    <row r="2427" spans="1:10" x14ac:dyDescent="0.2">
      <c r="A2427" s="10" t="str">
        <f t="shared" si="111"/>
        <v>Lien</v>
      </c>
      <c r="B2427" s="10" t="str">
        <f t="shared" si="112"/>
        <v>http://baignades.sante.gouv.fr/baignades/consultSite.do?objectId=2428</v>
      </c>
      <c r="C2427" s="11">
        <v>2428</v>
      </c>
      <c r="D2427" s="6" t="s">
        <v>8966</v>
      </c>
      <c r="E2427" s="5" t="s">
        <v>4858</v>
      </c>
      <c r="F2427" s="5" t="s">
        <v>2665</v>
      </c>
      <c r="G2427" s="5" t="str">
        <f t="shared" si="113"/>
        <v>066002001</v>
      </c>
      <c r="H2427" s="5" t="s">
        <v>4927</v>
      </c>
      <c r="I2427" s="5" t="s">
        <v>4923</v>
      </c>
      <c r="J2427" s="7"/>
    </row>
    <row r="2428" spans="1:10" x14ac:dyDescent="0.2">
      <c r="A2428" s="10" t="str">
        <f t="shared" si="111"/>
        <v>Lien</v>
      </c>
      <c r="B2428" s="10" t="str">
        <f t="shared" si="112"/>
        <v>http://baignades.sante.gouv.fr/baignades/consultSite.do?objectId=2429</v>
      </c>
      <c r="C2428" s="11">
        <v>2429</v>
      </c>
      <c r="D2428" s="6" t="s">
        <v>8965</v>
      </c>
      <c r="E2428" s="5" t="s">
        <v>4858</v>
      </c>
      <c r="F2428" s="5" t="s">
        <v>2658</v>
      </c>
      <c r="G2428" s="5" t="str">
        <f t="shared" si="113"/>
        <v>066002000</v>
      </c>
      <c r="H2428" s="5" t="s">
        <v>4926</v>
      </c>
      <c r="I2428" s="5" t="s">
        <v>4923</v>
      </c>
      <c r="J2428" s="7"/>
    </row>
    <row r="2429" spans="1:10" x14ac:dyDescent="0.2">
      <c r="A2429" s="10" t="str">
        <f t="shared" si="111"/>
        <v>Lien</v>
      </c>
      <c r="B2429" s="10" t="str">
        <f t="shared" si="112"/>
        <v>http://baignades.sante.gouv.fr/baignades/consultSite.do?objectId=2430</v>
      </c>
      <c r="C2429" s="11">
        <v>2430</v>
      </c>
      <c r="D2429" s="6" t="s">
        <v>8967</v>
      </c>
      <c r="E2429" s="5" t="s">
        <v>4858</v>
      </c>
      <c r="F2429" s="5" t="s">
        <v>70</v>
      </c>
      <c r="G2429" s="5" t="str">
        <f t="shared" si="113"/>
        <v>066002002</v>
      </c>
      <c r="H2429" s="5" t="s">
        <v>4928</v>
      </c>
      <c r="I2429" s="5" t="s">
        <v>4923</v>
      </c>
      <c r="J2429" s="7"/>
    </row>
    <row r="2430" spans="1:10" x14ac:dyDescent="0.2">
      <c r="A2430" s="10" t="str">
        <f t="shared" si="111"/>
        <v>Lien</v>
      </c>
      <c r="B2430" s="10" t="str">
        <f t="shared" si="112"/>
        <v>http://baignades.sante.gouv.fr/baignades/consultSite.do?objectId=2431</v>
      </c>
      <c r="C2430" s="11">
        <v>2431</v>
      </c>
      <c r="D2430" s="6" t="s">
        <v>8964</v>
      </c>
      <c r="E2430" s="5" t="s">
        <v>4858</v>
      </c>
      <c r="F2430" s="5" t="s">
        <v>1543</v>
      </c>
      <c r="G2430" s="5" t="str">
        <f t="shared" si="113"/>
        <v>066001999</v>
      </c>
      <c r="H2430" s="5" t="s">
        <v>4925</v>
      </c>
      <c r="I2430" s="5" t="s">
        <v>4923</v>
      </c>
      <c r="J2430" s="7"/>
    </row>
    <row r="2431" spans="1:10" x14ac:dyDescent="0.2">
      <c r="A2431" s="10" t="str">
        <f t="shared" si="111"/>
        <v>Lien</v>
      </c>
      <c r="B2431" s="10" t="str">
        <f t="shared" si="112"/>
        <v>http://baignades.sante.gouv.fr/baignades/consultSite.do?objectId=2432</v>
      </c>
      <c r="C2431" s="11">
        <v>2432</v>
      </c>
      <c r="D2431" s="6" t="s">
        <v>8963</v>
      </c>
      <c r="E2431" s="5" t="s">
        <v>4858</v>
      </c>
      <c r="F2431" s="5" t="s">
        <v>512</v>
      </c>
      <c r="G2431" s="5" t="str">
        <f t="shared" si="113"/>
        <v>066001998</v>
      </c>
      <c r="H2431" s="5" t="s">
        <v>4924</v>
      </c>
      <c r="I2431" s="5" t="s">
        <v>4923</v>
      </c>
      <c r="J2431" s="7"/>
    </row>
    <row r="2432" spans="1:10" x14ac:dyDescent="0.2">
      <c r="A2432" s="10" t="str">
        <f t="shared" si="111"/>
        <v>Lien</v>
      </c>
      <c r="B2432" s="10" t="str">
        <f t="shared" si="112"/>
        <v>http://baignades.sante.gouv.fr/baignades/consultSite.do?objectId=2433</v>
      </c>
      <c r="C2432" s="11">
        <v>2433</v>
      </c>
      <c r="D2432" s="6" t="s">
        <v>8962</v>
      </c>
      <c r="E2432" s="5" t="s">
        <v>4858</v>
      </c>
      <c r="F2432" s="5" t="s">
        <v>1535</v>
      </c>
      <c r="G2432" s="5" t="str">
        <f t="shared" si="113"/>
        <v>066001997</v>
      </c>
      <c r="H2432" s="5" t="s">
        <v>4922</v>
      </c>
      <c r="I2432" s="5" t="s">
        <v>4923</v>
      </c>
      <c r="J2432" s="7"/>
    </row>
    <row r="2433" spans="1:10" x14ac:dyDescent="0.2">
      <c r="A2433" s="10" t="str">
        <f t="shared" si="111"/>
        <v>Lien</v>
      </c>
      <c r="B2433" s="10" t="str">
        <f t="shared" si="112"/>
        <v>http://baignades.sante.gouv.fr/baignades/consultSite.do?objectId=2434</v>
      </c>
      <c r="C2433" s="11">
        <v>2434</v>
      </c>
      <c r="D2433" s="6" t="s">
        <v>8971</v>
      </c>
      <c r="E2433" s="5" t="s">
        <v>4858</v>
      </c>
      <c r="F2433" s="5" t="s">
        <v>459</v>
      </c>
      <c r="G2433" s="5" t="str">
        <f t="shared" si="113"/>
        <v>066002018</v>
      </c>
      <c r="H2433" s="5" t="s">
        <v>4920</v>
      </c>
      <c r="I2433" s="5" t="s">
        <v>4921</v>
      </c>
      <c r="J2433" s="7"/>
    </row>
    <row r="2434" spans="1:10" x14ac:dyDescent="0.2">
      <c r="A2434" s="10" t="str">
        <f t="shared" ref="A2434:A2497" si="114">HYPERLINK("http://baignades.sante.gouv.fr/baignades/consultSite.do?objectId="&amp;C2434,"Lien")</f>
        <v>Lien</v>
      </c>
      <c r="B2434" s="10" t="str">
        <f t="shared" ref="B2434:B2497" si="115">"http://baignades.sante.gouv.fr/baignades/consultSite.do?objectId="&amp;C2434</f>
        <v>http://baignades.sante.gouv.fr/baignades/consultSite.do?objectId=2435</v>
      </c>
      <c r="C2434" s="11">
        <v>2435</v>
      </c>
      <c r="D2434" s="6" t="s">
        <v>8969</v>
      </c>
      <c r="E2434" s="5" t="s">
        <v>4858</v>
      </c>
      <c r="F2434" s="5" t="s">
        <v>551</v>
      </c>
      <c r="G2434" s="5" t="str">
        <f t="shared" ref="G2434:G2497" si="116">E2434&amp;F2434</f>
        <v>066002004</v>
      </c>
      <c r="H2434" s="5" t="s">
        <v>4929</v>
      </c>
      <c r="I2434" s="5" t="s">
        <v>4930</v>
      </c>
      <c r="J2434" s="7"/>
    </row>
    <row r="2435" spans="1:10" x14ac:dyDescent="0.2">
      <c r="A2435" s="10" t="str">
        <f t="shared" si="114"/>
        <v>Lien</v>
      </c>
      <c r="B2435" s="10" t="str">
        <f t="shared" si="115"/>
        <v>http://baignades.sante.gouv.fr/baignades/consultSite.do?objectId=2436</v>
      </c>
      <c r="C2435" s="11">
        <v>2436</v>
      </c>
      <c r="D2435" s="6" t="s">
        <v>8970</v>
      </c>
      <c r="E2435" s="5" t="s">
        <v>4858</v>
      </c>
      <c r="F2435" s="5" t="s">
        <v>444</v>
      </c>
      <c r="G2435" s="5" t="str">
        <f t="shared" si="116"/>
        <v>066002005</v>
      </c>
      <c r="H2435" s="5" t="s">
        <v>1217</v>
      </c>
      <c r="I2435" s="5" t="s">
        <v>4930</v>
      </c>
      <c r="J2435" s="7"/>
    </row>
    <row r="2436" spans="1:10" x14ac:dyDescent="0.2">
      <c r="A2436" s="10" t="str">
        <f t="shared" si="114"/>
        <v>Lien</v>
      </c>
      <c r="B2436" s="10" t="str">
        <f t="shared" si="115"/>
        <v>http://baignades.sante.gouv.fr/baignades/consultSite.do?objectId=2437</v>
      </c>
      <c r="C2436" s="11">
        <v>2437</v>
      </c>
      <c r="D2436" s="6" t="s">
        <v>8987</v>
      </c>
      <c r="E2436" s="5" t="s">
        <v>4858</v>
      </c>
      <c r="F2436" s="5" t="s">
        <v>4932</v>
      </c>
      <c r="G2436" s="5" t="str">
        <f t="shared" si="116"/>
        <v>066005064</v>
      </c>
      <c r="H2436" s="5" t="s">
        <v>4931</v>
      </c>
      <c r="I2436" s="5" t="s">
        <v>4930</v>
      </c>
      <c r="J2436" s="7"/>
    </row>
    <row r="2437" spans="1:10" x14ac:dyDescent="0.2">
      <c r="A2437" s="10" t="str">
        <f t="shared" si="114"/>
        <v>Lien</v>
      </c>
      <c r="B2437" s="10" t="str">
        <f t="shared" si="115"/>
        <v>http://baignades.sante.gouv.fr/baignades/consultSite.do?objectId=2438</v>
      </c>
      <c r="C2437" s="11">
        <v>2438</v>
      </c>
      <c r="D2437" s="6" t="s">
        <v>8972</v>
      </c>
      <c r="E2437" s="5" t="s">
        <v>4858</v>
      </c>
      <c r="F2437" s="5" t="s">
        <v>2029</v>
      </c>
      <c r="G2437" s="5" t="str">
        <f t="shared" si="116"/>
        <v>066002071</v>
      </c>
      <c r="H2437" s="5" t="s">
        <v>4933</v>
      </c>
      <c r="I2437" s="5" t="s">
        <v>4934</v>
      </c>
      <c r="J2437" s="7"/>
    </row>
    <row r="2438" spans="1:10" x14ac:dyDescent="0.2">
      <c r="A2438" s="10" t="str">
        <f t="shared" si="114"/>
        <v>Lien</v>
      </c>
      <c r="B2438" s="10" t="str">
        <f t="shared" si="115"/>
        <v>http://baignades.sante.gouv.fr/baignades/consultSite.do?objectId=2439</v>
      </c>
      <c r="C2438" s="11">
        <v>2439</v>
      </c>
      <c r="D2438" s="6" t="s">
        <v>8976</v>
      </c>
      <c r="E2438" s="5" t="s">
        <v>4858</v>
      </c>
      <c r="F2438" s="5" t="s">
        <v>2876</v>
      </c>
      <c r="G2438" s="5" t="str">
        <f t="shared" si="116"/>
        <v>066002103</v>
      </c>
      <c r="H2438" s="5" t="s">
        <v>4935</v>
      </c>
      <c r="I2438" s="5" t="s">
        <v>4936</v>
      </c>
      <c r="J2438" s="7"/>
    </row>
    <row r="2439" spans="1:10" x14ac:dyDescent="0.2">
      <c r="A2439" s="10" t="str">
        <f t="shared" si="114"/>
        <v>Lien</v>
      </c>
      <c r="B2439" s="10" t="str">
        <f t="shared" si="115"/>
        <v>http://baignades.sante.gouv.fr/baignades/consultSite.do?objectId=2440</v>
      </c>
      <c r="C2439" s="11">
        <v>2440</v>
      </c>
      <c r="D2439" s="6" t="s">
        <v>8977</v>
      </c>
      <c r="E2439" s="5" t="s">
        <v>4858</v>
      </c>
      <c r="F2439" s="5" t="s">
        <v>2856</v>
      </c>
      <c r="G2439" s="5" t="str">
        <f t="shared" si="116"/>
        <v>066002104</v>
      </c>
      <c r="H2439" s="5" t="s">
        <v>4937</v>
      </c>
      <c r="I2439" s="5" t="s">
        <v>4936</v>
      </c>
      <c r="J2439" s="7"/>
    </row>
    <row r="2440" spans="1:10" x14ac:dyDescent="0.2">
      <c r="A2440" s="10" t="str">
        <f t="shared" si="114"/>
        <v>Lien</v>
      </c>
      <c r="B2440" s="10" t="str">
        <f t="shared" si="115"/>
        <v>http://baignades.sante.gouv.fr/baignades/consultSite.do?objectId=2441</v>
      </c>
      <c r="C2440" s="11">
        <v>2441</v>
      </c>
      <c r="D2440" s="6" t="s">
        <v>9006</v>
      </c>
      <c r="E2440" s="5" t="s">
        <v>4940</v>
      </c>
      <c r="F2440" s="5" t="s">
        <v>4941</v>
      </c>
      <c r="G2440" s="5" t="str">
        <f t="shared" si="116"/>
        <v>067003612</v>
      </c>
      <c r="H2440" s="5" t="s">
        <v>4938</v>
      </c>
      <c r="I2440" s="5" t="s">
        <v>4939</v>
      </c>
      <c r="J2440" s="7"/>
    </row>
    <row r="2441" spans="1:10" x14ac:dyDescent="0.2">
      <c r="A2441" s="10" t="str">
        <f t="shared" si="114"/>
        <v>Lien</v>
      </c>
      <c r="B2441" s="10" t="str">
        <f t="shared" si="115"/>
        <v>http://baignades.sante.gouv.fr/baignades/consultSite.do?objectId=2442</v>
      </c>
      <c r="C2441" s="11">
        <v>2442</v>
      </c>
      <c r="D2441" s="6" t="s">
        <v>8990</v>
      </c>
      <c r="E2441" s="5" t="s">
        <v>4940</v>
      </c>
      <c r="F2441" s="5" t="s">
        <v>4944</v>
      </c>
      <c r="G2441" s="5" t="str">
        <f t="shared" si="116"/>
        <v>067003596</v>
      </c>
      <c r="H2441" s="5" t="s">
        <v>4942</v>
      </c>
      <c r="I2441" s="5" t="s">
        <v>4943</v>
      </c>
      <c r="J2441" s="7"/>
    </row>
    <row r="2442" spans="1:10" x14ac:dyDescent="0.2">
      <c r="A2442" s="10" t="str">
        <f t="shared" si="114"/>
        <v>Lien</v>
      </c>
      <c r="B2442" s="10" t="str">
        <f t="shared" si="115"/>
        <v>http://baignades.sante.gouv.fr/baignades/consultSite.do?objectId=2443</v>
      </c>
      <c r="C2442" s="11">
        <v>2443</v>
      </c>
      <c r="D2442" s="6" t="s">
        <v>8996</v>
      </c>
      <c r="E2442" s="5" t="s">
        <v>4940</v>
      </c>
      <c r="F2442" s="5" t="s">
        <v>4947</v>
      </c>
      <c r="G2442" s="5" t="str">
        <f t="shared" si="116"/>
        <v>067003602</v>
      </c>
      <c r="H2442" s="5" t="s">
        <v>4945</v>
      </c>
      <c r="I2442" s="5" t="s">
        <v>4946</v>
      </c>
      <c r="J2442" s="7"/>
    </row>
    <row r="2443" spans="1:10" x14ac:dyDescent="0.2">
      <c r="A2443" s="10" t="str">
        <f t="shared" si="114"/>
        <v>Lien</v>
      </c>
      <c r="B2443" s="10" t="str">
        <f t="shared" si="115"/>
        <v>http://baignades.sante.gouv.fr/baignades/consultSite.do?objectId=2444</v>
      </c>
      <c r="C2443" s="11">
        <v>2444</v>
      </c>
      <c r="D2443" s="6" t="s">
        <v>8997</v>
      </c>
      <c r="E2443" s="5" t="s">
        <v>4940</v>
      </c>
      <c r="F2443" s="5" t="s">
        <v>4950</v>
      </c>
      <c r="G2443" s="5" t="str">
        <f t="shared" si="116"/>
        <v>067003603</v>
      </c>
      <c r="H2443" s="5" t="s">
        <v>4948</v>
      </c>
      <c r="I2443" s="5" t="s">
        <v>4949</v>
      </c>
      <c r="J2443" s="7"/>
    </row>
    <row r="2444" spans="1:10" x14ac:dyDescent="0.2">
      <c r="A2444" s="10" t="str">
        <f t="shared" si="114"/>
        <v>Lien</v>
      </c>
      <c r="B2444" s="10" t="str">
        <f t="shared" si="115"/>
        <v>http://baignades.sante.gouv.fr/baignades/consultSite.do?objectId=2445</v>
      </c>
      <c r="C2444" s="11">
        <v>2445</v>
      </c>
      <c r="D2444" s="6" t="s">
        <v>8991</v>
      </c>
      <c r="E2444" s="5" t="s">
        <v>4940</v>
      </c>
      <c r="F2444" s="5" t="s">
        <v>4953</v>
      </c>
      <c r="G2444" s="5" t="str">
        <f t="shared" si="116"/>
        <v>067003597</v>
      </c>
      <c r="H2444" s="5" t="s">
        <v>4951</v>
      </c>
      <c r="I2444" s="5" t="s">
        <v>4952</v>
      </c>
      <c r="J2444" s="7"/>
    </row>
    <row r="2445" spans="1:10" x14ac:dyDescent="0.2">
      <c r="A2445" s="10" t="str">
        <f t="shared" si="114"/>
        <v>Lien</v>
      </c>
      <c r="B2445" s="10" t="str">
        <f t="shared" si="115"/>
        <v>http://baignades.sante.gouv.fr/baignades/consultSite.do?objectId=2446</v>
      </c>
      <c r="C2445" s="11">
        <v>2446</v>
      </c>
      <c r="D2445" s="6" t="s">
        <v>8998</v>
      </c>
      <c r="E2445" s="5" t="s">
        <v>4940</v>
      </c>
      <c r="F2445" s="5" t="s">
        <v>4956</v>
      </c>
      <c r="G2445" s="5" t="str">
        <f t="shared" si="116"/>
        <v>067003604</v>
      </c>
      <c r="H2445" s="5" t="s">
        <v>4954</v>
      </c>
      <c r="I2445" s="5" t="s">
        <v>4955</v>
      </c>
      <c r="J2445" s="7"/>
    </row>
    <row r="2446" spans="1:10" x14ac:dyDescent="0.2">
      <c r="A2446" s="10" t="str">
        <f t="shared" si="114"/>
        <v>Lien</v>
      </c>
      <c r="B2446" s="10" t="str">
        <f t="shared" si="115"/>
        <v>http://baignades.sante.gouv.fr/baignades/consultSite.do?objectId=2447</v>
      </c>
      <c r="C2446" s="11">
        <v>2447</v>
      </c>
      <c r="D2446" s="6" t="s">
        <v>8992</v>
      </c>
      <c r="E2446" s="5" t="s">
        <v>4940</v>
      </c>
      <c r="F2446" s="5" t="s">
        <v>4959</v>
      </c>
      <c r="G2446" s="5" t="str">
        <f t="shared" si="116"/>
        <v>067003598</v>
      </c>
      <c r="H2446" s="5" t="s">
        <v>4957</v>
      </c>
      <c r="I2446" s="5" t="s">
        <v>4958</v>
      </c>
      <c r="J2446" s="7"/>
    </row>
    <row r="2447" spans="1:10" x14ac:dyDescent="0.2">
      <c r="A2447" s="10" t="str">
        <f t="shared" si="114"/>
        <v>Lien</v>
      </c>
      <c r="B2447" s="10" t="str">
        <f t="shared" si="115"/>
        <v>http://baignades.sante.gouv.fr/baignades/consultSite.do?objectId=2448</v>
      </c>
      <c r="C2447" s="11">
        <v>2448</v>
      </c>
      <c r="D2447" s="6" t="s">
        <v>8993</v>
      </c>
      <c r="E2447" s="5" t="s">
        <v>4940</v>
      </c>
      <c r="F2447" s="5" t="s">
        <v>4962</v>
      </c>
      <c r="G2447" s="5" t="str">
        <f t="shared" si="116"/>
        <v>067003599</v>
      </c>
      <c r="H2447" s="5" t="s">
        <v>4960</v>
      </c>
      <c r="I2447" s="5" t="s">
        <v>4961</v>
      </c>
      <c r="J2447" s="7"/>
    </row>
    <row r="2448" spans="1:10" x14ac:dyDescent="0.2">
      <c r="A2448" s="10" t="str">
        <f t="shared" si="114"/>
        <v>Lien</v>
      </c>
      <c r="B2448" s="10" t="str">
        <f t="shared" si="115"/>
        <v>http://baignades.sante.gouv.fr/baignades/consultSite.do?objectId=2449</v>
      </c>
      <c r="C2448" s="11">
        <v>2449</v>
      </c>
      <c r="D2448" s="6" t="s">
        <v>9000</v>
      </c>
      <c r="E2448" s="5" t="s">
        <v>4940</v>
      </c>
      <c r="F2448" s="5" t="s">
        <v>4967</v>
      </c>
      <c r="G2448" s="5" t="str">
        <f t="shared" si="116"/>
        <v>067003606</v>
      </c>
      <c r="H2448" s="5" t="s">
        <v>4966</v>
      </c>
      <c r="I2448" s="5" t="s">
        <v>4964</v>
      </c>
      <c r="J2448" s="7"/>
    </row>
    <row r="2449" spans="1:10" x14ac:dyDescent="0.2">
      <c r="A2449" s="10" t="str">
        <f t="shared" si="114"/>
        <v>Lien</v>
      </c>
      <c r="B2449" s="10" t="str">
        <f t="shared" si="115"/>
        <v>http://baignades.sante.gouv.fr/baignades/consultSite.do?objectId=2450</v>
      </c>
      <c r="C2449" s="11">
        <v>2450</v>
      </c>
      <c r="D2449" s="6" t="s">
        <v>8999</v>
      </c>
      <c r="E2449" s="5" t="s">
        <v>4940</v>
      </c>
      <c r="F2449" s="5" t="s">
        <v>4965</v>
      </c>
      <c r="G2449" s="5" t="str">
        <f t="shared" si="116"/>
        <v>067003605</v>
      </c>
      <c r="H2449" s="5" t="s">
        <v>4963</v>
      </c>
      <c r="I2449" s="5" t="s">
        <v>4964</v>
      </c>
      <c r="J2449" s="7"/>
    </row>
    <row r="2450" spans="1:10" x14ac:dyDescent="0.2">
      <c r="A2450" s="10" t="str">
        <f t="shared" si="114"/>
        <v>Lien</v>
      </c>
      <c r="B2450" s="10" t="str">
        <f t="shared" si="115"/>
        <v>http://baignades.sante.gouv.fr/baignades/consultSite.do?objectId=2451</v>
      </c>
      <c r="C2450" s="11">
        <v>2451</v>
      </c>
      <c r="D2450" s="6" t="s">
        <v>8989</v>
      </c>
      <c r="E2450" s="5" t="s">
        <v>4940</v>
      </c>
      <c r="F2450" s="5" t="s">
        <v>4970</v>
      </c>
      <c r="G2450" s="5" t="str">
        <f t="shared" si="116"/>
        <v>067003595</v>
      </c>
      <c r="H2450" s="5" t="s">
        <v>4968</v>
      </c>
      <c r="I2450" s="5" t="s">
        <v>4969</v>
      </c>
      <c r="J2450" s="7"/>
    </row>
    <row r="2451" spans="1:10" x14ac:dyDescent="0.2">
      <c r="A2451" s="10" t="str">
        <f t="shared" si="114"/>
        <v>Lien</v>
      </c>
      <c r="B2451" s="10" t="str">
        <f t="shared" si="115"/>
        <v>http://baignades.sante.gouv.fr/baignades/consultSite.do?objectId=2452</v>
      </c>
      <c r="C2451" s="11">
        <v>2452</v>
      </c>
      <c r="D2451" s="6" t="s">
        <v>9002</v>
      </c>
      <c r="E2451" s="5" t="s">
        <v>4940</v>
      </c>
      <c r="F2451" s="5" t="s">
        <v>4973</v>
      </c>
      <c r="G2451" s="5" t="str">
        <f t="shared" si="116"/>
        <v>067003608</v>
      </c>
      <c r="H2451" s="5" t="s">
        <v>4971</v>
      </c>
      <c r="I2451" s="5" t="s">
        <v>4972</v>
      </c>
      <c r="J2451" s="7"/>
    </row>
    <row r="2452" spans="1:10" x14ac:dyDescent="0.2">
      <c r="A2452" s="10" t="str">
        <f t="shared" si="114"/>
        <v>Lien</v>
      </c>
      <c r="B2452" s="10" t="str">
        <f t="shared" si="115"/>
        <v>http://baignades.sante.gouv.fr/baignades/consultSite.do?objectId=2453</v>
      </c>
      <c r="C2452" s="11">
        <v>2453</v>
      </c>
      <c r="D2452" s="6" t="s">
        <v>9003</v>
      </c>
      <c r="E2452" s="5" t="s">
        <v>4940</v>
      </c>
      <c r="F2452" s="5" t="s">
        <v>4976</v>
      </c>
      <c r="G2452" s="5" t="str">
        <f t="shared" si="116"/>
        <v>067003609</v>
      </c>
      <c r="H2452" s="5" t="s">
        <v>4974</v>
      </c>
      <c r="I2452" s="5" t="s">
        <v>4975</v>
      </c>
      <c r="J2452" s="7"/>
    </row>
    <row r="2453" spans="1:10" x14ac:dyDescent="0.2">
      <c r="A2453" s="10" t="str">
        <f t="shared" si="114"/>
        <v>Lien</v>
      </c>
      <c r="B2453" s="10" t="str">
        <f t="shared" si="115"/>
        <v>http://baignades.sante.gouv.fr/baignades/consultSite.do?objectId=2454</v>
      </c>
      <c r="C2453" s="11">
        <v>2454</v>
      </c>
      <c r="D2453" s="6" t="s">
        <v>9001</v>
      </c>
      <c r="E2453" s="5" t="s">
        <v>4940</v>
      </c>
      <c r="F2453" s="5" t="s">
        <v>4979</v>
      </c>
      <c r="G2453" s="5" t="str">
        <f t="shared" si="116"/>
        <v>067003607</v>
      </c>
      <c r="H2453" s="5" t="s">
        <v>4977</v>
      </c>
      <c r="I2453" s="5" t="s">
        <v>4978</v>
      </c>
      <c r="J2453" s="7"/>
    </row>
    <row r="2454" spans="1:10" x14ac:dyDescent="0.2">
      <c r="A2454" s="10" t="str">
        <f t="shared" si="114"/>
        <v>Lien</v>
      </c>
      <c r="B2454" s="10" t="str">
        <f t="shared" si="115"/>
        <v>http://baignades.sante.gouv.fr/baignades/consultSite.do?objectId=2455</v>
      </c>
      <c r="C2454" s="11">
        <v>2455</v>
      </c>
      <c r="D2454" s="6" t="s">
        <v>8988</v>
      </c>
      <c r="E2454" s="5" t="s">
        <v>4940</v>
      </c>
      <c r="F2454" s="5" t="s">
        <v>4982</v>
      </c>
      <c r="G2454" s="5" t="str">
        <f t="shared" si="116"/>
        <v>067003594</v>
      </c>
      <c r="H2454" s="5" t="s">
        <v>4980</v>
      </c>
      <c r="I2454" s="5" t="s">
        <v>4981</v>
      </c>
      <c r="J2454" s="7"/>
    </row>
    <row r="2455" spans="1:10" x14ac:dyDescent="0.2">
      <c r="A2455" s="10" t="str">
        <f t="shared" si="114"/>
        <v>Lien</v>
      </c>
      <c r="B2455" s="10" t="str">
        <f t="shared" si="115"/>
        <v>http://baignades.sante.gouv.fr/baignades/consultSite.do?objectId=2456</v>
      </c>
      <c r="C2455" s="11">
        <v>2456</v>
      </c>
      <c r="D2455" s="6" t="s">
        <v>8994</v>
      </c>
      <c r="E2455" s="5" t="s">
        <v>4940</v>
      </c>
      <c r="F2455" s="5" t="s">
        <v>4985</v>
      </c>
      <c r="G2455" s="5" t="str">
        <f t="shared" si="116"/>
        <v>067003600</v>
      </c>
      <c r="H2455" s="5" t="s">
        <v>4983</v>
      </c>
      <c r="I2455" s="5" t="s">
        <v>4984</v>
      </c>
      <c r="J2455" s="7"/>
    </row>
    <row r="2456" spans="1:10" x14ac:dyDescent="0.2">
      <c r="A2456" s="10" t="str">
        <f t="shared" si="114"/>
        <v>Lien</v>
      </c>
      <c r="B2456" s="10" t="str">
        <f t="shared" si="115"/>
        <v>http://baignades.sante.gouv.fr/baignades/consultSite.do?objectId=2457</v>
      </c>
      <c r="C2456" s="11">
        <v>2457</v>
      </c>
      <c r="D2456" s="6" t="s">
        <v>9004</v>
      </c>
      <c r="E2456" s="5" t="s">
        <v>4940</v>
      </c>
      <c r="F2456" s="5" t="s">
        <v>4988</v>
      </c>
      <c r="G2456" s="5" t="str">
        <f t="shared" si="116"/>
        <v>067003610</v>
      </c>
      <c r="H2456" s="5" t="s">
        <v>4986</v>
      </c>
      <c r="I2456" s="5" t="s">
        <v>4987</v>
      </c>
      <c r="J2456" s="7"/>
    </row>
    <row r="2457" spans="1:10" x14ac:dyDescent="0.2">
      <c r="A2457" s="10" t="str">
        <f t="shared" si="114"/>
        <v>Lien</v>
      </c>
      <c r="B2457" s="10" t="str">
        <f t="shared" si="115"/>
        <v>http://baignades.sante.gouv.fr/baignades/consultSite.do?objectId=2458</v>
      </c>
      <c r="C2457" s="11">
        <v>2458</v>
      </c>
      <c r="D2457" s="6" t="s">
        <v>9005</v>
      </c>
      <c r="E2457" s="5" t="s">
        <v>4940</v>
      </c>
      <c r="F2457" s="5" t="s">
        <v>4990</v>
      </c>
      <c r="G2457" s="5" t="str">
        <f t="shared" si="116"/>
        <v>067003611</v>
      </c>
      <c r="H2457" s="5" t="s">
        <v>4989</v>
      </c>
      <c r="I2457" s="5" t="s">
        <v>4987</v>
      </c>
      <c r="J2457" s="7"/>
    </row>
    <row r="2458" spans="1:10" x14ac:dyDescent="0.2">
      <c r="A2458" s="10" t="str">
        <f t="shared" si="114"/>
        <v>Lien</v>
      </c>
      <c r="B2458" s="10" t="str">
        <f t="shared" si="115"/>
        <v>http://baignades.sante.gouv.fr/baignades/consultSite.do?objectId=2459</v>
      </c>
      <c r="C2458" s="11">
        <v>2459</v>
      </c>
      <c r="D2458" s="6" t="s">
        <v>8995</v>
      </c>
      <c r="E2458" s="5" t="s">
        <v>4940</v>
      </c>
      <c r="F2458" s="5" t="s">
        <v>4993</v>
      </c>
      <c r="G2458" s="5" t="str">
        <f t="shared" si="116"/>
        <v>067003601</v>
      </c>
      <c r="H2458" s="5" t="s">
        <v>4991</v>
      </c>
      <c r="I2458" s="5" t="s">
        <v>4992</v>
      </c>
      <c r="J2458" s="7"/>
    </row>
    <row r="2459" spans="1:10" x14ac:dyDescent="0.2">
      <c r="A2459" s="10" t="str">
        <f t="shared" si="114"/>
        <v>Lien</v>
      </c>
      <c r="B2459" s="10" t="str">
        <f t="shared" si="115"/>
        <v>http://baignades.sante.gouv.fr/baignades/consultSite.do?objectId=2460</v>
      </c>
      <c r="C2459" s="11">
        <v>2460</v>
      </c>
      <c r="D2459" s="6" t="s">
        <v>9008</v>
      </c>
      <c r="E2459" s="5" t="s">
        <v>4996</v>
      </c>
      <c r="F2459" s="5" t="s">
        <v>4997</v>
      </c>
      <c r="G2459" s="5" t="str">
        <f t="shared" si="116"/>
        <v>068004215</v>
      </c>
      <c r="H2459" s="5" t="s">
        <v>4994</v>
      </c>
      <c r="I2459" s="5" t="s">
        <v>4995</v>
      </c>
      <c r="J2459" s="7"/>
    </row>
    <row r="2460" spans="1:10" x14ac:dyDescent="0.2">
      <c r="A2460" s="10" t="str">
        <f t="shared" si="114"/>
        <v>Lien</v>
      </c>
      <c r="B2460" s="10" t="str">
        <f t="shared" si="115"/>
        <v>http://baignades.sante.gouv.fr/baignades/consultSite.do?objectId=2461</v>
      </c>
      <c r="C2460" s="11">
        <v>2461</v>
      </c>
      <c r="D2460" s="6" t="s">
        <v>9009</v>
      </c>
      <c r="E2460" s="5" t="s">
        <v>4996</v>
      </c>
      <c r="F2460" s="5" t="s">
        <v>5000</v>
      </c>
      <c r="G2460" s="5" t="str">
        <f t="shared" si="116"/>
        <v>068004216</v>
      </c>
      <c r="H2460" s="5" t="s">
        <v>4998</v>
      </c>
      <c r="I2460" s="5" t="s">
        <v>4999</v>
      </c>
      <c r="J2460" s="7"/>
    </row>
    <row r="2461" spans="1:10" x14ac:dyDescent="0.2">
      <c r="A2461" s="10" t="str">
        <f t="shared" si="114"/>
        <v>Lien</v>
      </c>
      <c r="B2461" s="10" t="str">
        <f t="shared" si="115"/>
        <v>http://baignades.sante.gouv.fr/baignades/consultSite.do?objectId=2462</v>
      </c>
      <c r="C2461" s="11">
        <v>2462</v>
      </c>
      <c r="D2461" s="6" t="s">
        <v>9007</v>
      </c>
      <c r="E2461" s="5" t="s">
        <v>4996</v>
      </c>
      <c r="F2461" s="5" t="s">
        <v>3075</v>
      </c>
      <c r="G2461" s="5" t="str">
        <f t="shared" si="116"/>
        <v>068003207</v>
      </c>
      <c r="H2461" s="5" t="s">
        <v>5001</v>
      </c>
      <c r="I2461" s="5" t="s">
        <v>5002</v>
      </c>
      <c r="J2461" s="7"/>
    </row>
    <row r="2462" spans="1:10" x14ac:dyDescent="0.2">
      <c r="A2462" s="10" t="str">
        <f t="shared" si="114"/>
        <v>Lien</v>
      </c>
      <c r="B2462" s="10" t="str">
        <f t="shared" si="115"/>
        <v>http://baignades.sante.gouv.fr/baignades/consultSite.do?objectId=2463</v>
      </c>
      <c r="C2462" s="11">
        <v>2463</v>
      </c>
      <c r="D2462" s="6" t="s">
        <v>9017</v>
      </c>
      <c r="E2462" s="5" t="s">
        <v>5005</v>
      </c>
      <c r="F2462" s="5" t="s">
        <v>1923</v>
      </c>
      <c r="G2462" s="5" t="str">
        <f t="shared" si="116"/>
        <v>069000964</v>
      </c>
      <c r="H2462" s="5" t="s">
        <v>5003</v>
      </c>
      <c r="I2462" s="5" t="s">
        <v>5004</v>
      </c>
      <c r="J2462" s="7"/>
    </row>
    <row r="2463" spans="1:10" x14ac:dyDescent="0.2">
      <c r="A2463" s="10" t="str">
        <f t="shared" si="114"/>
        <v>Lien</v>
      </c>
      <c r="B2463" s="10" t="str">
        <f t="shared" si="115"/>
        <v>http://baignades.sante.gouv.fr/baignades/consultSite.do?objectId=2464</v>
      </c>
      <c r="C2463" s="11">
        <v>2464</v>
      </c>
      <c r="D2463" s="6" t="s">
        <v>9010</v>
      </c>
      <c r="E2463" s="5" t="s">
        <v>5005</v>
      </c>
      <c r="F2463" s="5" t="s">
        <v>5008</v>
      </c>
      <c r="G2463" s="5" t="str">
        <f t="shared" si="116"/>
        <v>069000482</v>
      </c>
      <c r="H2463" s="5" t="s">
        <v>5006</v>
      </c>
      <c r="I2463" s="5" t="s">
        <v>5007</v>
      </c>
      <c r="J2463" s="7"/>
    </row>
    <row r="2464" spans="1:10" x14ac:dyDescent="0.2">
      <c r="A2464" s="10" t="str">
        <f t="shared" si="114"/>
        <v>Lien</v>
      </c>
      <c r="B2464" s="10" t="str">
        <f t="shared" si="115"/>
        <v>http://baignades.sante.gouv.fr/baignades/consultSite.do?objectId=2465</v>
      </c>
      <c r="C2464" s="11">
        <v>2465</v>
      </c>
      <c r="D2464" s="6" t="s">
        <v>9016</v>
      </c>
      <c r="E2464" s="5" t="s">
        <v>5005</v>
      </c>
      <c r="F2464" s="5" t="s">
        <v>3753</v>
      </c>
      <c r="G2464" s="5" t="str">
        <f t="shared" si="116"/>
        <v>069000505</v>
      </c>
      <c r="H2464" s="5" t="s">
        <v>5009</v>
      </c>
      <c r="I2464" s="5" t="s">
        <v>5010</v>
      </c>
      <c r="J2464" s="7"/>
    </row>
    <row r="2465" spans="1:10" x14ac:dyDescent="0.2">
      <c r="A2465" s="10" t="str">
        <f t="shared" si="114"/>
        <v>Lien</v>
      </c>
      <c r="B2465" s="10" t="str">
        <f t="shared" si="115"/>
        <v>http://baignades.sante.gouv.fr/baignades/consultSite.do?objectId=2466</v>
      </c>
      <c r="C2465" s="11">
        <v>2466</v>
      </c>
      <c r="D2465" s="6" t="s">
        <v>9011</v>
      </c>
      <c r="E2465" s="5" t="s">
        <v>5005</v>
      </c>
      <c r="F2465" s="5" t="s">
        <v>5013</v>
      </c>
      <c r="G2465" s="5" t="str">
        <f t="shared" si="116"/>
        <v>069000488</v>
      </c>
      <c r="H2465" s="5" t="s">
        <v>5011</v>
      </c>
      <c r="I2465" s="5" t="s">
        <v>5012</v>
      </c>
      <c r="J2465" s="7"/>
    </row>
    <row r="2466" spans="1:10" x14ac:dyDescent="0.2">
      <c r="A2466" s="10" t="str">
        <f t="shared" si="114"/>
        <v>Lien</v>
      </c>
      <c r="B2466" s="10" t="str">
        <f t="shared" si="115"/>
        <v>http://baignades.sante.gouv.fr/baignades/consultSite.do?objectId=2467</v>
      </c>
      <c r="C2466" s="11">
        <v>2467</v>
      </c>
      <c r="D2466" s="6" t="s">
        <v>9012</v>
      </c>
      <c r="E2466" s="5" t="s">
        <v>5005</v>
      </c>
      <c r="F2466" s="5" t="s">
        <v>5015</v>
      </c>
      <c r="G2466" s="5" t="str">
        <f t="shared" si="116"/>
        <v>069000490</v>
      </c>
      <c r="H2466" s="5" t="s">
        <v>5014</v>
      </c>
      <c r="I2466" s="5" t="s">
        <v>5012</v>
      </c>
      <c r="J2466" s="7"/>
    </row>
    <row r="2467" spans="1:10" x14ac:dyDescent="0.2">
      <c r="A2467" s="10" t="str">
        <f t="shared" si="114"/>
        <v>Lien</v>
      </c>
      <c r="B2467" s="10" t="str">
        <f t="shared" si="115"/>
        <v>http://baignades.sante.gouv.fr/baignades/consultSite.do?objectId=2468</v>
      </c>
      <c r="C2467" s="11">
        <v>2468</v>
      </c>
      <c r="D2467" s="6" t="s">
        <v>9013</v>
      </c>
      <c r="E2467" s="5" t="s">
        <v>5005</v>
      </c>
      <c r="F2467" s="5" t="s">
        <v>5017</v>
      </c>
      <c r="G2467" s="5" t="str">
        <f t="shared" si="116"/>
        <v>069000491</v>
      </c>
      <c r="H2467" s="5" t="s">
        <v>5016</v>
      </c>
      <c r="I2467" s="5" t="s">
        <v>5012</v>
      </c>
      <c r="J2467" s="7"/>
    </row>
    <row r="2468" spans="1:10" x14ac:dyDescent="0.2">
      <c r="A2468" s="10" t="str">
        <f t="shared" si="114"/>
        <v>Lien</v>
      </c>
      <c r="B2468" s="10" t="str">
        <f t="shared" si="115"/>
        <v>http://baignades.sante.gouv.fr/baignades/consultSite.do?objectId=2469</v>
      </c>
      <c r="C2468" s="11">
        <v>2469</v>
      </c>
      <c r="D2468" s="6" t="s">
        <v>9014</v>
      </c>
      <c r="E2468" s="5" t="s">
        <v>5005</v>
      </c>
      <c r="F2468" s="5" t="s">
        <v>5019</v>
      </c>
      <c r="G2468" s="5" t="str">
        <f t="shared" si="116"/>
        <v>069000494</v>
      </c>
      <c r="H2468" s="5" t="s">
        <v>5018</v>
      </c>
      <c r="I2468" s="5" t="s">
        <v>5012</v>
      </c>
      <c r="J2468" s="7"/>
    </row>
    <row r="2469" spans="1:10" x14ac:dyDescent="0.2">
      <c r="A2469" s="10" t="str">
        <f t="shared" si="114"/>
        <v>Lien</v>
      </c>
      <c r="B2469" s="10" t="str">
        <f t="shared" si="115"/>
        <v>http://baignades.sante.gouv.fr/baignades/consultSite.do?objectId=2470</v>
      </c>
      <c r="C2469" s="11">
        <v>2470</v>
      </c>
      <c r="D2469" s="6" t="s">
        <v>9015</v>
      </c>
      <c r="E2469" s="5" t="s">
        <v>5005</v>
      </c>
      <c r="F2469" s="5" t="s">
        <v>5022</v>
      </c>
      <c r="G2469" s="5" t="str">
        <f t="shared" si="116"/>
        <v>069000498</v>
      </c>
      <c r="H2469" s="5" t="s">
        <v>5020</v>
      </c>
      <c r="I2469" s="5" t="s">
        <v>5021</v>
      </c>
      <c r="J2469" s="7"/>
    </row>
    <row r="2470" spans="1:10" x14ac:dyDescent="0.2">
      <c r="A2470" s="10" t="str">
        <f t="shared" si="114"/>
        <v>Lien</v>
      </c>
      <c r="B2470" s="10" t="str">
        <f t="shared" si="115"/>
        <v>http://baignades.sante.gouv.fr/baignades/consultSite.do?objectId=2471</v>
      </c>
      <c r="C2470" s="11">
        <v>2471</v>
      </c>
      <c r="D2470" s="6" t="s">
        <v>9020</v>
      </c>
      <c r="E2470" s="5" t="s">
        <v>5025</v>
      </c>
      <c r="F2470" s="5" t="s">
        <v>1509</v>
      </c>
      <c r="G2470" s="5" t="str">
        <f t="shared" si="116"/>
        <v>070001825</v>
      </c>
      <c r="H2470" s="5" t="s">
        <v>5023</v>
      </c>
      <c r="I2470" s="5" t="s">
        <v>5024</v>
      </c>
      <c r="J2470" s="7"/>
    </row>
    <row r="2471" spans="1:10" x14ac:dyDescent="0.2">
      <c r="A2471" s="10" t="str">
        <f t="shared" si="114"/>
        <v>Lien</v>
      </c>
      <c r="B2471" s="10" t="str">
        <f t="shared" si="115"/>
        <v>http://baignades.sante.gouv.fr/baignades/consultSite.do?objectId=2472</v>
      </c>
      <c r="C2471" s="11">
        <v>2472</v>
      </c>
      <c r="D2471" s="6" t="s">
        <v>9018</v>
      </c>
      <c r="E2471" s="5" t="s">
        <v>5025</v>
      </c>
      <c r="F2471" s="5" t="s">
        <v>1423</v>
      </c>
      <c r="G2471" s="5" t="str">
        <f t="shared" si="116"/>
        <v>070001819</v>
      </c>
      <c r="H2471" s="5" t="s">
        <v>5026</v>
      </c>
      <c r="I2471" s="5" t="s">
        <v>5027</v>
      </c>
      <c r="J2471" s="7"/>
    </row>
    <row r="2472" spans="1:10" x14ac:dyDescent="0.2">
      <c r="A2472" s="10" t="str">
        <f t="shared" si="114"/>
        <v>Lien</v>
      </c>
      <c r="B2472" s="10" t="str">
        <f t="shared" si="115"/>
        <v>http://baignades.sante.gouv.fr/baignades/consultSite.do?objectId=2473</v>
      </c>
      <c r="C2472" s="11">
        <v>2473</v>
      </c>
      <c r="D2472" s="6" t="s">
        <v>9019</v>
      </c>
      <c r="E2472" s="5" t="s">
        <v>5025</v>
      </c>
      <c r="F2472" s="5" t="s">
        <v>124</v>
      </c>
      <c r="G2472" s="5" t="str">
        <f t="shared" si="116"/>
        <v>070001821</v>
      </c>
      <c r="H2472" s="5" t="s">
        <v>5028</v>
      </c>
      <c r="I2472" s="5" t="s">
        <v>5029</v>
      </c>
      <c r="J2472" s="7"/>
    </row>
    <row r="2473" spans="1:10" x14ac:dyDescent="0.2">
      <c r="A2473" s="10" t="str">
        <f t="shared" si="114"/>
        <v>Lien</v>
      </c>
      <c r="B2473" s="10" t="str">
        <f t="shared" si="115"/>
        <v>http://baignades.sante.gouv.fr/baignades/consultSite.do?objectId=2474</v>
      </c>
      <c r="C2473" s="11">
        <v>2474</v>
      </c>
      <c r="D2473" s="6" t="s">
        <v>9021</v>
      </c>
      <c r="E2473" s="5" t="s">
        <v>5025</v>
      </c>
      <c r="F2473" s="5" t="s">
        <v>5032</v>
      </c>
      <c r="G2473" s="5" t="str">
        <f t="shared" si="116"/>
        <v>070002787</v>
      </c>
      <c r="H2473" s="5" t="s">
        <v>5030</v>
      </c>
      <c r="I2473" s="5" t="s">
        <v>5031</v>
      </c>
      <c r="J2473" s="7"/>
    </row>
    <row r="2474" spans="1:10" x14ac:dyDescent="0.2">
      <c r="A2474" s="10" t="str">
        <f t="shared" si="114"/>
        <v>Lien</v>
      </c>
      <c r="B2474" s="10" t="str">
        <f t="shared" si="115"/>
        <v>http://baignades.sante.gouv.fr/baignades/consultSite.do?objectId=2475</v>
      </c>
      <c r="C2474" s="11">
        <v>2475</v>
      </c>
      <c r="D2474" s="6" t="s">
        <v>9022</v>
      </c>
      <c r="E2474" s="5" t="s">
        <v>5035</v>
      </c>
      <c r="F2474" s="5" t="s">
        <v>3777</v>
      </c>
      <c r="G2474" s="5" t="str">
        <f t="shared" si="116"/>
        <v>071001279</v>
      </c>
      <c r="H2474" s="5" t="s">
        <v>5033</v>
      </c>
      <c r="I2474" s="5" t="s">
        <v>5034</v>
      </c>
      <c r="J2474" s="7"/>
    </row>
    <row r="2475" spans="1:10" x14ac:dyDescent="0.2">
      <c r="A2475" s="10" t="str">
        <f t="shared" si="114"/>
        <v>Lien</v>
      </c>
      <c r="B2475" s="10" t="str">
        <f t="shared" si="115"/>
        <v>http://baignades.sante.gouv.fr/baignades/consultSite.do?objectId=2476</v>
      </c>
      <c r="C2475" s="11">
        <v>2476</v>
      </c>
      <c r="D2475" s="6" t="s">
        <v>9030</v>
      </c>
      <c r="E2475" s="5" t="s">
        <v>5035</v>
      </c>
      <c r="F2475" s="5" t="s">
        <v>4687</v>
      </c>
      <c r="G2475" s="5" t="str">
        <f t="shared" si="116"/>
        <v>071001289</v>
      </c>
      <c r="H2475" s="5" t="s">
        <v>5036</v>
      </c>
      <c r="I2475" s="5" t="s">
        <v>5037</v>
      </c>
      <c r="J2475" s="7"/>
    </row>
    <row r="2476" spans="1:10" x14ac:dyDescent="0.2">
      <c r="A2476" s="10" t="str">
        <f t="shared" si="114"/>
        <v>Lien</v>
      </c>
      <c r="B2476" s="10" t="str">
        <f t="shared" si="115"/>
        <v>http://baignades.sante.gouv.fr/baignades/consultSite.do?objectId=2477</v>
      </c>
      <c r="C2476" s="11">
        <v>2477</v>
      </c>
      <c r="D2476" s="6" t="s">
        <v>9031</v>
      </c>
      <c r="E2476" s="5" t="s">
        <v>5035</v>
      </c>
      <c r="F2476" s="5" t="s">
        <v>4709</v>
      </c>
      <c r="G2476" s="5" t="str">
        <f t="shared" si="116"/>
        <v>071001291</v>
      </c>
      <c r="H2476" s="5" t="s">
        <v>5038</v>
      </c>
      <c r="I2476" s="5" t="s">
        <v>5039</v>
      </c>
      <c r="J2476" s="7"/>
    </row>
    <row r="2477" spans="1:10" x14ac:dyDescent="0.2">
      <c r="A2477" s="10" t="str">
        <f t="shared" si="114"/>
        <v>Lien</v>
      </c>
      <c r="B2477" s="10" t="str">
        <f t="shared" si="115"/>
        <v>http://baignades.sante.gouv.fr/baignades/consultSite.do?objectId=2478</v>
      </c>
      <c r="C2477" s="11">
        <v>2478</v>
      </c>
      <c r="D2477" s="6" t="s">
        <v>9029</v>
      </c>
      <c r="E2477" s="5" t="s">
        <v>5035</v>
      </c>
      <c r="F2477" s="5" t="s">
        <v>4675</v>
      </c>
      <c r="G2477" s="5" t="str">
        <f t="shared" si="116"/>
        <v>071001288</v>
      </c>
      <c r="H2477" s="5" t="s">
        <v>5040</v>
      </c>
      <c r="I2477" s="5" t="s">
        <v>5041</v>
      </c>
      <c r="J2477" s="7"/>
    </row>
    <row r="2478" spans="1:10" x14ac:dyDescent="0.2">
      <c r="A2478" s="10" t="str">
        <f t="shared" si="114"/>
        <v>Lien</v>
      </c>
      <c r="B2478" s="10" t="str">
        <f t="shared" si="115"/>
        <v>http://baignades.sante.gouv.fr/baignades/consultSite.do?objectId=2479</v>
      </c>
      <c r="C2478" s="11">
        <v>2479</v>
      </c>
      <c r="D2478" s="6" t="s">
        <v>9033</v>
      </c>
      <c r="E2478" s="5" t="s">
        <v>5035</v>
      </c>
      <c r="F2478" s="5" t="s">
        <v>1793</v>
      </c>
      <c r="G2478" s="5" t="str">
        <f t="shared" si="116"/>
        <v>071001358</v>
      </c>
      <c r="H2478" s="5" t="s">
        <v>5042</v>
      </c>
      <c r="I2478" s="5" t="s">
        <v>5043</v>
      </c>
      <c r="J2478" s="7"/>
    </row>
    <row r="2479" spans="1:10" x14ac:dyDescent="0.2">
      <c r="A2479" s="10" t="str">
        <f t="shared" si="114"/>
        <v>Lien</v>
      </c>
      <c r="B2479" s="10" t="str">
        <f t="shared" si="115"/>
        <v>http://baignades.sante.gouv.fr/baignades/consultSite.do?objectId=2480</v>
      </c>
      <c r="C2479" s="11">
        <v>2480</v>
      </c>
      <c r="D2479" s="6" t="s">
        <v>9024</v>
      </c>
      <c r="E2479" s="5" t="s">
        <v>5035</v>
      </c>
      <c r="F2479" s="5" t="s">
        <v>2061</v>
      </c>
      <c r="G2479" s="5" t="str">
        <f t="shared" si="116"/>
        <v>071001282</v>
      </c>
      <c r="H2479" s="5" t="s">
        <v>5044</v>
      </c>
      <c r="I2479" s="5" t="s">
        <v>5045</v>
      </c>
      <c r="J2479" s="7"/>
    </row>
    <row r="2480" spans="1:10" x14ac:dyDescent="0.2">
      <c r="A2480" s="10" t="str">
        <f t="shared" si="114"/>
        <v>Lien</v>
      </c>
      <c r="B2480" s="10" t="str">
        <f t="shared" si="115"/>
        <v>http://baignades.sante.gouv.fr/baignades/consultSite.do?objectId=2481</v>
      </c>
      <c r="C2480" s="11">
        <v>2481</v>
      </c>
      <c r="D2480" s="6" t="s">
        <v>9028</v>
      </c>
      <c r="E2480" s="5" t="s">
        <v>5035</v>
      </c>
      <c r="F2480" s="5" t="s">
        <v>4672</v>
      </c>
      <c r="G2480" s="5" t="str">
        <f t="shared" si="116"/>
        <v>071001287</v>
      </c>
      <c r="H2480" s="5" t="s">
        <v>5046</v>
      </c>
      <c r="I2480" s="5" t="s">
        <v>5047</v>
      </c>
      <c r="J2480" s="7"/>
    </row>
    <row r="2481" spans="1:10" x14ac:dyDescent="0.2">
      <c r="A2481" s="10" t="str">
        <f t="shared" si="114"/>
        <v>Lien</v>
      </c>
      <c r="B2481" s="10" t="str">
        <f t="shared" si="115"/>
        <v>http://baignades.sante.gouv.fr/baignades/consultSite.do?objectId=2482</v>
      </c>
      <c r="C2481" s="11">
        <v>2482</v>
      </c>
      <c r="D2481" s="6" t="s">
        <v>9032</v>
      </c>
      <c r="E2481" s="5" t="s">
        <v>5035</v>
      </c>
      <c r="F2481" s="5" t="s">
        <v>4694</v>
      </c>
      <c r="G2481" s="5" t="str">
        <f t="shared" si="116"/>
        <v>071001293</v>
      </c>
      <c r="H2481" s="5" t="s">
        <v>5048</v>
      </c>
      <c r="I2481" s="5" t="s">
        <v>5049</v>
      </c>
      <c r="J2481" s="7"/>
    </row>
    <row r="2482" spans="1:10" x14ac:dyDescent="0.2">
      <c r="A2482" s="10" t="str">
        <f t="shared" si="114"/>
        <v>Lien</v>
      </c>
      <c r="B2482" s="10" t="str">
        <f t="shared" si="115"/>
        <v>http://baignades.sante.gouv.fr/baignades/consultSite.do?objectId=2483</v>
      </c>
      <c r="C2482" s="11">
        <v>2483</v>
      </c>
      <c r="D2482" s="6" t="s">
        <v>9025</v>
      </c>
      <c r="E2482" s="5" t="s">
        <v>5035</v>
      </c>
      <c r="F2482" s="5" t="s">
        <v>4715</v>
      </c>
      <c r="G2482" s="5" t="str">
        <f t="shared" si="116"/>
        <v>071001283</v>
      </c>
      <c r="H2482" s="5" t="s">
        <v>5050</v>
      </c>
      <c r="I2482" s="5" t="s">
        <v>5051</v>
      </c>
      <c r="J2482" s="7"/>
    </row>
    <row r="2483" spans="1:10" x14ac:dyDescent="0.2">
      <c r="A2483" s="10" t="str">
        <f t="shared" si="114"/>
        <v>Lien</v>
      </c>
      <c r="B2483" s="10" t="str">
        <f t="shared" si="115"/>
        <v>http://baignades.sante.gouv.fr/baignades/consultSite.do?objectId=2484</v>
      </c>
      <c r="C2483" s="11">
        <v>2484</v>
      </c>
      <c r="D2483" s="6" t="s">
        <v>9026</v>
      </c>
      <c r="E2483" s="5" t="s">
        <v>5035</v>
      </c>
      <c r="F2483" s="5" t="s">
        <v>4661</v>
      </c>
      <c r="G2483" s="5" t="str">
        <f t="shared" si="116"/>
        <v>071001284</v>
      </c>
      <c r="H2483" s="5" t="s">
        <v>5052</v>
      </c>
      <c r="I2483" s="5" t="s">
        <v>5053</v>
      </c>
      <c r="J2483" s="7"/>
    </row>
    <row r="2484" spans="1:10" x14ac:dyDescent="0.2">
      <c r="A2484" s="10" t="str">
        <f t="shared" si="114"/>
        <v>Lien</v>
      </c>
      <c r="B2484" s="10" t="str">
        <f t="shared" si="115"/>
        <v>http://baignades.sante.gouv.fr/baignades/consultSite.do?objectId=2485</v>
      </c>
      <c r="C2484" s="11">
        <v>2485</v>
      </c>
      <c r="D2484" s="6" t="s">
        <v>9023</v>
      </c>
      <c r="E2484" s="5" t="s">
        <v>5035</v>
      </c>
      <c r="F2484" s="5" t="s">
        <v>4712</v>
      </c>
      <c r="G2484" s="5" t="str">
        <f t="shared" si="116"/>
        <v>071001281</v>
      </c>
      <c r="H2484" s="5" t="s">
        <v>5054</v>
      </c>
      <c r="I2484" s="5" t="s">
        <v>5055</v>
      </c>
      <c r="J2484" s="7"/>
    </row>
    <row r="2485" spans="1:10" x14ac:dyDescent="0.2">
      <c r="A2485" s="10" t="str">
        <f t="shared" si="114"/>
        <v>Lien</v>
      </c>
      <c r="B2485" s="10" t="str">
        <f t="shared" si="115"/>
        <v>http://baignades.sante.gouv.fr/baignades/consultSite.do?objectId=2486</v>
      </c>
      <c r="C2485" s="11">
        <v>2486</v>
      </c>
      <c r="D2485" s="6" t="s">
        <v>9027</v>
      </c>
      <c r="E2485" s="5" t="s">
        <v>5035</v>
      </c>
      <c r="F2485" s="5" t="s">
        <v>5058</v>
      </c>
      <c r="G2485" s="5" t="str">
        <f t="shared" si="116"/>
        <v>071001285</v>
      </c>
      <c r="H2485" s="5" t="s">
        <v>5056</v>
      </c>
      <c r="I2485" s="5" t="s">
        <v>5057</v>
      </c>
      <c r="J2485" s="7"/>
    </row>
    <row r="2486" spans="1:10" x14ac:dyDescent="0.2">
      <c r="A2486" s="10" t="str">
        <f t="shared" si="114"/>
        <v>Lien</v>
      </c>
      <c r="B2486" s="10" t="str">
        <f t="shared" si="115"/>
        <v>http://baignades.sante.gouv.fr/baignades/consultSite.do?objectId=2487</v>
      </c>
      <c r="C2486" s="11">
        <v>2487</v>
      </c>
      <c r="D2486" s="6" t="s">
        <v>9040</v>
      </c>
      <c r="E2486" s="5" t="s">
        <v>5061</v>
      </c>
      <c r="F2486" s="5" t="s">
        <v>5062</v>
      </c>
      <c r="G2486" s="5" t="str">
        <f t="shared" si="116"/>
        <v>072000911</v>
      </c>
      <c r="H2486" s="5" t="s">
        <v>5059</v>
      </c>
      <c r="I2486" s="5" t="s">
        <v>5060</v>
      </c>
      <c r="J2486" s="7"/>
    </row>
    <row r="2487" spans="1:10" x14ac:dyDescent="0.2">
      <c r="A2487" s="10" t="str">
        <f t="shared" si="114"/>
        <v>Lien</v>
      </c>
      <c r="B2487" s="10" t="str">
        <f t="shared" si="115"/>
        <v>http://baignades.sante.gouv.fr/baignades/consultSite.do?objectId=2488</v>
      </c>
      <c r="C2487" s="11">
        <v>2488</v>
      </c>
      <c r="D2487" s="6" t="s">
        <v>9035</v>
      </c>
      <c r="E2487" s="5" t="s">
        <v>5061</v>
      </c>
      <c r="F2487" s="5" t="s">
        <v>5065</v>
      </c>
      <c r="G2487" s="5" t="str">
        <f t="shared" si="116"/>
        <v>072000904</v>
      </c>
      <c r="H2487" s="5" t="s">
        <v>5063</v>
      </c>
      <c r="I2487" s="5" t="s">
        <v>5064</v>
      </c>
      <c r="J2487" s="7"/>
    </row>
    <row r="2488" spans="1:10" x14ac:dyDescent="0.2">
      <c r="A2488" s="10" t="str">
        <f t="shared" si="114"/>
        <v>Lien</v>
      </c>
      <c r="B2488" s="10" t="str">
        <f t="shared" si="115"/>
        <v>http://baignades.sante.gouv.fr/baignades/consultSite.do?objectId=2489</v>
      </c>
      <c r="C2488" s="11">
        <v>2489</v>
      </c>
      <c r="D2488" s="6" t="s">
        <v>9036</v>
      </c>
      <c r="E2488" s="5" t="s">
        <v>5061</v>
      </c>
      <c r="F2488" s="5" t="s">
        <v>5068</v>
      </c>
      <c r="G2488" s="5" t="str">
        <f t="shared" si="116"/>
        <v>072000905</v>
      </c>
      <c r="H2488" s="5" t="s">
        <v>5066</v>
      </c>
      <c r="I2488" s="5" t="s">
        <v>5067</v>
      </c>
      <c r="J2488" s="7"/>
    </row>
    <row r="2489" spans="1:10" x14ac:dyDescent="0.2">
      <c r="A2489" s="10" t="str">
        <f t="shared" si="114"/>
        <v>Lien</v>
      </c>
      <c r="B2489" s="10" t="str">
        <f t="shared" si="115"/>
        <v>http://baignades.sante.gouv.fr/baignades/consultSite.do?objectId=2490</v>
      </c>
      <c r="C2489" s="11">
        <v>2490</v>
      </c>
      <c r="D2489" s="6" t="s">
        <v>9038</v>
      </c>
      <c r="E2489" s="5" t="s">
        <v>5061</v>
      </c>
      <c r="F2489" s="5" t="s">
        <v>5071</v>
      </c>
      <c r="G2489" s="5" t="str">
        <f t="shared" si="116"/>
        <v>072000908</v>
      </c>
      <c r="H2489" s="5" t="s">
        <v>5069</v>
      </c>
      <c r="I2489" s="5" t="s">
        <v>5070</v>
      </c>
      <c r="J2489" s="7"/>
    </row>
    <row r="2490" spans="1:10" x14ac:dyDescent="0.2">
      <c r="A2490" s="10" t="str">
        <f t="shared" si="114"/>
        <v>Lien</v>
      </c>
      <c r="B2490" s="10" t="str">
        <f t="shared" si="115"/>
        <v>http://baignades.sante.gouv.fr/baignades/consultSite.do?objectId=2491</v>
      </c>
      <c r="C2490" s="11">
        <v>2491</v>
      </c>
      <c r="D2490" s="6" t="s">
        <v>9034</v>
      </c>
      <c r="E2490" s="5" t="s">
        <v>5061</v>
      </c>
      <c r="F2490" s="5" t="s">
        <v>3312</v>
      </c>
      <c r="G2490" s="5" t="str">
        <f t="shared" si="116"/>
        <v>072000903</v>
      </c>
      <c r="H2490" s="5" t="s">
        <v>9732</v>
      </c>
      <c r="I2490" s="5" t="s">
        <v>5072</v>
      </c>
      <c r="J2490" s="7"/>
    </row>
    <row r="2491" spans="1:10" x14ac:dyDescent="0.2">
      <c r="A2491" s="10" t="str">
        <f t="shared" si="114"/>
        <v>Lien</v>
      </c>
      <c r="B2491" s="10" t="str">
        <f t="shared" si="115"/>
        <v>http://baignades.sante.gouv.fr/baignades/consultSite.do?objectId=2492</v>
      </c>
      <c r="C2491" s="11">
        <v>2492</v>
      </c>
      <c r="D2491" s="6" t="s">
        <v>9041</v>
      </c>
      <c r="E2491" s="5" t="s">
        <v>5061</v>
      </c>
      <c r="F2491" s="5" t="s">
        <v>5075</v>
      </c>
      <c r="G2491" s="5" t="str">
        <f t="shared" si="116"/>
        <v>072000912</v>
      </c>
      <c r="H2491" s="5" t="s">
        <v>5073</v>
      </c>
      <c r="I2491" s="5" t="s">
        <v>5074</v>
      </c>
      <c r="J2491" s="7"/>
    </row>
    <row r="2492" spans="1:10" x14ac:dyDescent="0.2">
      <c r="A2492" s="10" t="str">
        <f t="shared" si="114"/>
        <v>Lien</v>
      </c>
      <c r="B2492" s="10" t="str">
        <f t="shared" si="115"/>
        <v>http://baignades.sante.gouv.fr/baignades/consultSite.do?objectId=2493</v>
      </c>
      <c r="C2492" s="11">
        <v>2493</v>
      </c>
      <c r="D2492" s="6" t="s">
        <v>9037</v>
      </c>
      <c r="E2492" s="5" t="s">
        <v>5061</v>
      </c>
      <c r="F2492" s="5" t="s">
        <v>5078</v>
      </c>
      <c r="G2492" s="5" t="str">
        <f t="shared" si="116"/>
        <v>072000907</v>
      </c>
      <c r="H2492" s="5" t="s">
        <v>5076</v>
      </c>
      <c r="I2492" s="5" t="s">
        <v>5077</v>
      </c>
      <c r="J2492" s="7"/>
    </row>
    <row r="2493" spans="1:10" x14ac:dyDescent="0.2">
      <c r="A2493" s="10" t="str">
        <f t="shared" si="114"/>
        <v>Lien</v>
      </c>
      <c r="B2493" s="10" t="str">
        <f t="shared" si="115"/>
        <v>http://baignades.sante.gouv.fr/baignades/consultSite.do?objectId=2494</v>
      </c>
      <c r="C2493" s="11">
        <v>2494</v>
      </c>
      <c r="D2493" s="6" t="s">
        <v>9043</v>
      </c>
      <c r="E2493" s="5" t="s">
        <v>5061</v>
      </c>
      <c r="F2493" s="5" t="s">
        <v>5083</v>
      </c>
      <c r="G2493" s="5" t="str">
        <f t="shared" si="116"/>
        <v>072000914</v>
      </c>
      <c r="H2493" s="5" t="s">
        <v>5082</v>
      </c>
      <c r="I2493" s="5" t="s">
        <v>5080</v>
      </c>
      <c r="J2493" s="7"/>
    </row>
    <row r="2494" spans="1:10" x14ac:dyDescent="0.2">
      <c r="A2494" s="10" t="str">
        <f t="shared" si="114"/>
        <v>Lien</v>
      </c>
      <c r="B2494" s="10" t="str">
        <f t="shared" si="115"/>
        <v>http://baignades.sante.gouv.fr/baignades/consultSite.do?objectId=2495</v>
      </c>
      <c r="C2494" s="11">
        <v>2495</v>
      </c>
      <c r="D2494" s="6" t="s">
        <v>9042</v>
      </c>
      <c r="E2494" s="5" t="s">
        <v>5061</v>
      </c>
      <c r="F2494" s="5" t="s">
        <v>5081</v>
      </c>
      <c r="G2494" s="5" t="str">
        <f t="shared" si="116"/>
        <v>072000913</v>
      </c>
      <c r="H2494" s="5" t="s">
        <v>5079</v>
      </c>
      <c r="I2494" s="5" t="s">
        <v>5080</v>
      </c>
      <c r="J2494" s="7"/>
    </row>
    <row r="2495" spans="1:10" x14ac:dyDescent="0.2">
      <c r="A2495" s="10" t="str">
        <f t="shared" si="114"/>
        <v>Lien</v>
      </c>
      <c r="B2495" s="10" t="str">
        <f t="shared" si="115"/>
        <v>http://baignades.sante.gouv.fr/baignades/consultSite.do?objectId=2496</v>
      </c>
      <c r="C2495" s="11">
        <v>2496</v>
      </c>
      <c r="D2495" s="6" t="s">
        <v>9044</v>
      </c>
      <c r="E2495" s="5" t="s">
        <v>5061</v>
      </c>
      <c r="F2495" s="5" t="s">
        <v>5086</v>
      </c>
      <c r="G2495" s="5" t="str">
        <f t="shared" si="116"/>
        <v>072000916</v>
      </c>
      <c r="H2495" s="5" t="s">
        <v>5084</v>
      </c>
      <c r="I2495" s="5" t="s">
        <v>5085</v>
      </c>
      <c r="J2495" s="7"/>
    </row>
    <row r="2496" spans="1:10" x14ac:dyDescent="0.2">
      <c r="A2496" s="10" t="str">
        <f t="shared" si="114"/>
        <v>Lien</v>
      </c>
      <c r="B2496" s="10" t="str">
        <f t="shared" si="115"/>
        <v>http://baignades.sante.gouv.fr/baignades/consultSite.do?objectId=2497</v>
      </c>
      <c r="C2496" s="11">
        <v>2497</v>
      </c>
      <c r="D2496" s="6" t="s">
        <v>9045</v>
      </c>
      <c r="E2496" s="5" t="s">
        <v>5061</v>
      </c>
      <c r="F2496" s="5" t="s">
        <v>5089</v>
      </c>
      <c r="G2496" s="5" t="str">
        <f t="shared" si="116"/>
        <v>072000917</v>
      </c>
      <c r="H2496" s="5" t="s">
        <v>5087</v>
      </c>
      <c r="I2496" s="5" t="s">
        <v>5088</v>
      </c>
      <c r="J2496" s="7"/>
    </row>
    <row r="2497" spans="1:10" x14ac:dyDescent="0.2">
      <c r="A2497" s="10" t="str">
        <f t="shared" si="114"/>
        <v>Lien</v>
      </c>
      <c r="B2497" s="10" t="str">
        <f t="shared" si="115"/>
        <v>http://baignades.sante.gouv.fr/baignades/consultSite.do?objectId=2498</v>
      </c>
      <c r="C2497" s="11">
        <v>2498</v>
      </c>
      <c r="D2497" s="6" t="s">
        <v>9039</v>
      </c>
      <c r="E2497" s="5" t="s">
        <v>5061</v>
      </c>
      <c r="F2497" s="5" t="s">
        <v>5092</v>
      </c>
      <c r="G2497" s="5" t="str">
        <f t="shared" si="116"/>
        <v>072000910</v>
      </c>
      <c r="H2497" s="5" t="s">
        <v>5090</v>
      </c>
      <c r="I2497" s="5" t="s">
        <v>5091</v>
      </c>
      <c r="J2497" s="7"/>
    </row>
    <row r="2498" spans="1:10" x14ac:dyDescent="0.2">
      <c r="A2498" s="10" t="str">
        <f t="shared" ref="A2498:A2561" si="117">HYPERLINK("http://baignades.sante.gouv.fr/baignades/consultSite.do?objectId="&amp;C2498,"Lien")</f>
        <v>Lien</v>
      </c>
      <c r="B2498" s="10" t="str">
        <f t="shared" ref="B2498:B2561" si="118">"http://baignades.sante.gouv.fr/baignades/consultSite.do?objectId="&amp;C2498</f>
        <v>http://baignades.sante.gouv.fr/baignades/consultSite.do?objectId=2499</v>
      </c>
      <c r="C2498" s="11">
        <v>2499</v>
      </c>
      <c r="D2498" s="6" t="s">
        <v>9047</v>
      </c>
      <c r="E2498" s="5" t="s">
        <v>5095</v>
      </c>
      <c r="F2498" s="5" t="s">
        <v>5096</v>
      </c>
      <c r="G2498" s="5" t="str">
        <f t="shared" ref="G2498:G2561" si="119">E2498&amp;F2498</f>
        <v>073003674</v>
      </c>
      <c r="H2498" s="5" t="s">
        <v>5093</v>
      </c>
      <c r="I2498" s="5" t="s">
        <v>5094</v>
      </c>
      <c r="J2498" s="7"/>
    </row>
    <row r="2499" spans="1:10" x14ac:dyDescent="0.2">
      <c r="A2499" s="10" t="str">
        <f t="shared" si="117"/>
        <v>Lien</v>
      </c>
      <c r="B2499" s="10" t="str">
        <f t="shared" si="118"/>
        <v>http://baignades.sante.gouv.fr/baignades/consultSite.do?objectId=2500</v>
      </c>
      <c r="C2499" s="11">
        <v>2500</v>
      </c>
      <c r="D2499" s="6" t="s">
        <v>9048</v>
      </c>
      <c r="E2499" s="5" t="s">
        <v>5095</v>
      </c>
      <c r="F2499" s="5" t="s">
        <v>5098</v>
      </c>
      <c r="G2499" s="5" t="str">
        <f t="shared" si="119"/>
        <v>073003675</v>
      </c>
      <c r="H2499" s="5" t="s">
        <v>5097</v>
      </c>
      <c r="I2499" s="5" t="s">
        <v>5094</v>
      </c>
      <c r="J2499" s="7"/>
    </row>
    <row r="2500" spans="1:10" x14ac:dyDescent="0.2">
      <c r="A2500" s="10" t="str">
        <f t="shared" si="117"/>
        <v>Lien</v>
      </c>
      <c r="B2500" s="10" t="str">
        <f t="shared" si="118"/>
        <v>http://baignades.sante.gouv.fr/baignades/consultSite.do?objectId=2501</v>
      </c>
      <c r="C2500" s="11">
        <v>2501</v>
      </c>
      <c r="D2500" s="6" t="s">
        <v>9049</v>
      </c>
      <c r="E2500" s="5" t="s">
        <v>5095</v>
      </c>
      <c r="F2500" s="5" t="s">
        <v>5100</v>
      </c>
      <c r="G2500" s="5" t="str">
        <f t="shared" si="119"/>
        <v>073003676</v>
      </c>
      <c r="H2500" s="5" t="s">
        <v>5099</v>
      </c>
      <c r="I2500" s="5" t="s">
        <v>5094</v>
      </c>
      <c r="J2500" s="7"/>
    </row>
    <row r="2501" spans="1:10" x14ac:dyDescent="0.2">
      <c r="A2501" s="10" t="str">
        <f t="shared" si="117"/>
        <v>Lien</v>
      </c>
      <c r="B2501" s="10" t="str">
        <f t="shared" si="118"/>
        <v>http://baignades.sante.gouv.fr/baignades/consultSite.do?objectId=2502</v>
      </c>
      <c r="C2501" s="11">
        <v>2502</v>
      </c>
      <c r="D2501" s="6" t="s">
        <v>9051</v>
      </c>
      <c r="E2501" s="5" t="s">
        <v>5095</v>
      </c>
      <c r="F2501" s="5" t="s">
        <v>5105</v>
      </c>
      <c r="G2501" s="5" t="str">
        <f t="shared" si="119"/>
        <v>073003678</v>
      </c>
      <c r="H2501" s="5" t="s">
        <v>5104</v>
      </c>
      <c r="I2501" s="5" t="s">
        <v>5102</v>
      </c>
      <c r="J2501" s="7"/>
    </row>
    <row r="2502" spans="1:10" x14ac:dyDescent="0.2">
      <c r="A2502" s="10" t="str">
        <f t="shared" si="117"/>
        <v>Lien</v>
      </c>
      <c r="B2502" s="10" t="str">
        <f t="shared" si="118"/>
        <v>http://baignades.sante.gouv.fr/baignades/consultSite.do?objectId=2503</v>
      </c>
      <c r="C2502" s="11">
        <v>2503</v>
      </c>
      <c r="D2502" s="6" t="s">
        <v>9050</v>
      </c>
      <c r="E2502" s="5" t="s">
        <v>5095</v>
      </c>
      <c r="F2502" s="5" t="s">
        <v>5103</v>
      </c>
      <c r="G2502" s="5" t="str">
        <f t="shared" si="119"/>
        <v>073003677</v>
      </c>
      <c r="H2502" s="5" t="s">
        <v>5101</v>
      </c>
      <c r="I2502" s="5" t="s">
        <v>5102</v>
      </c>
      <c r="J2502" s="7"/>
    </row>
    <row r="2503" spans="1:10" x14ac:dyDescent="0.2">
      <c r="A2503" s="10" t="str">
        <f t="shared" si="117"/>
        <v>Lien</v>
      </c>
      <c r="B2503" s="10" t="str">
        <f t="shared" si="118"/>
        <v>http://baignades.sante.gouv.fr/baignades/consultSite.do?objectId=2504</v>
      </c>
      <c r="C2503" s="11">
        <v>2504</v>
      </c>
      <c r="D2503" s="6" t="s">
        <v>9052</v>
      </c>
      <c r="E2503" s="5" t="s">
        <v>5095</v>
      </c>
      <c r="F2503" s="5" t="s">
        <v>5107</v>
      </c>
      <c r="G2503" s="5" t="str">
        <f t="shared" si="119"/>
        <v>073003679</v>
      </c>
      <c r="H2503" s="5" t="s">
        <v>5106</v>
      </c>
      <c r="I2503" s="5" t="s">
        <v>5102</v>
      </c>
      <c r="J2503" s="7"/>
    </row>
    <row r="2504" spans="1:10" x14ac:dyDescent="0.2">
      <c r="A2504" s="10" t="str">
        <f t="shared" si="117"/>
        <v>Lien</v>
      </c>
      <c r="B2504" s="10" t="str">
        <f t="shared" si="118"/>
        <v>http://baignades.sante.gouv.fr/baignades/consultSite.do?objectId=2505</v>
      </c>
      <c r="C2504" s="11">
        <v>2505</v>
      </c>
      <c r="D2504" s="6" t="s">
        <v>9089</v>
      </c>
      <c r="E2504" s="5" t="s">
        <v>5095</v>
      </c>
      <c r="F2504" s="5" t="s">
        <v>5110</v>
      </c>
      <c r="G2504" s="5" t="str">
        <f t="shared" si="119"/>
        <v>073004295</v>
      </c>
      <c r="H2504" s="5" t="s">
        <v>5108</v>
      </c>
      <c r="I2504" s="5" t="s">
        <v>5109</v>
      </c>
      <c r="J2504" s="7"/>
    </row>
    <row r="2505" spans="1:10" x14ac:dyDescent="0.2">
      <c r="A2505" s="10" t="str">
        <f t="shared" si="117"/>
        <v>Lien</v>
      </c>
      <c r="B2505" s="10" t="str">
        <f t="shared" si="118"/>
        <v>http://baignades.sante.gouv.fr/baignades/consultSite.do?objectId=2506</v>
      </c>
      <c r="C2505" s="11">
        <v>2506</v>
      </c>
      <c r="D2505" s="6" t="s">
        <v>9092</v>
      </c>
      <c r="E2505" s="5" t="s">
        <v>5095</v>
      </c>
      <c r="F2505" s="5" t="s">
        <v>5113</v>
      </c>
      <c r="G2505" s="5" t="str">
        <f t="shared" si="119"/>
        <v>073005399</v>
      </c>
      <c r="H2505" s="5" t="s">
        <v>5111</v>
      </c>
      <c r="I2505" s="5" t="s">
        <v>5112</v>
      </c>
      <c r="J2505" s="7"/>
    </row>
    <row r="2506" spans="1:10" x14ac:dyDescent="0.2">
      <c r="A2506" s="10" t="str">
        <f t="shared" si="117"/>
        <v>Lien</v>
      </c>
      <c r="B2506" s="10" t="str">
        <f t="shared" si="118"/>
        <v>http://baignades.sante.gouv.fr/baignades/consultSite.do?objectId=2507</v>
      </c>
      <c r="C2506" s="11">
        <v>2507</v>
      </c>
      <c r="D2506" s="6" t="s">
        <v>9085</v>
      </c>
      <c r="E2506" s="5" t="s">
        <v>5095</v>
      </c>
      <c r="F2506" s="5" t="s">
        <v>5116</v>
      </c>
      <c r="G2506" s="5" t="str">
        <f t="shared" si="119"/>
        <v>073003724</v>
      </c>
      <c r="H2506" s="5" t="s">
        <v>5114</v>
      </c>
      <c r="I2506" s="5" t="s">
        <v>5115</v>
      </c>
      <c r="J2506" s="7"/>
    </row>
    <row r="2507" spans="1:10" x14ac:dyDescent="0.2">
      <c r="A2507" s="10" t="str">
        <f t="shared" si="117"/>
        <v>Lien</v>
      </c>
      <c r="B2507" s="10" t="str">
        <f t="shared" si="118"/>
        <v>http://baignades.sante.gouv.fr/baignades/consultSite.do?objectId=2508</v>
      </c>
      <c r="C2507" s="11">
        <v>2508</v>
      </c>
      <c r="D2507" s="6" t="s">
        <v>9054</v>
      </c>
      <c r="E2507" s="5" t="s">
        <v>5095</v>
      </c>
      <c r="F2507" s="5" t="s">
        <v>5121</v>
      </c>
      <c r="G2507" s="5" t="str">
        <f t="shared" si="119"/>
        <v>073003682</v>
      </c>
      <c r="H2507" s="5" t="s">
        <v>5120</v>
      </c>
      <c r="I2507" s="5" t="s">
        <v>5118</v>
      </c>
      <c r="J2507" s="7"/>
    </row>
    <row r="2508" spans="1:10" x14ac:dyDescent="0.2">
      <c r="A2508" s="10" t="str">
        <f t="shared" si="117"/>
        <v>Lien</v>
      </c>
      <c r="B2508" s="10" t="str">
        <f t="shared" si="118"/>
        <v>http://baignades.sante.gouv.fr/baignades/consultSite.do?objectId=2509</v>
      </c>
      <c r="C2508" s="11">
        <v>2509</v>
      </c>
      <c r="D2508" s="6" t="s">
        <v>9053</v>
      </c>
      <c r="E2508" s="5" t="s">
        <v>5095</v>
      </c>
      <c r="F2508" s="5" t="s">
        <v>5119</v>
      </c>
      <c r="G2508" s="5" t="str">
        <f t="shared" si="119"/>
        <v>073003681</v>
      </c>
      <c r="H2508" s="5" t="s">
        <v>5117</v>
      </c>
      <c r="I2508" s="5" t="s">
        <v>5118</v>
      </c>
      <c r="J2508" s="7"/>
    </row>
    <row r="2509" spans="1:10" x14ac:dyDescent="0.2">
      <c r="A2509" s="10" t="str">
        <f t="shared" si="117"/>
        <v>Lien</v>
      </c>
      <c r="B2509" s="10" t="str">
        <f t="shared" si="118"/>
        <v>http://baignades.sante.gouv.fr/baignades/consultSite.do?objectId=2510</v>
      </c>
      <c r="C2509" s="11">
        <v>2510</v>
      </c>
      <c r="D2509" s="6" t="s">
        <v>9080</v>
      </c>
      <c r="E2509" s="5" t="s">
        <v>5095</v>
      </c>
      <c r="F2509" s="5" t="s">
        <v>5124</v>
      </c>
      <c r="G2509" s="5" t="str">
        <f t="shared" si="119"/>
        <v>073003711</v>
      </c>
      <c r="H2509" s="5" t="s">
        <v>5122</v>
      </c>
      <c r="I2509" s="5" t="s">
        <v>5123</v>
      </c>
      <c r="J2509" s="7"/>
    </row>
    <row r="2510" spans="1:10" x14ac:dyDescent="0.2">
      <c r="A2510" s="10" t="str">
        <f t="shared" si="117"/>
        <v>Lien</v>
      </c>
      <c r="B2510" s="10" t="str">
        <f t="shared" si="118"/>
        <v>http://baignades.sante.gouv.fr/baignades/consultSite.do?objectId=2511</v>
      </c>
      <c r="C2510" s="11">
        <v>2511</v>
      </c>
      <c r="D2510" s="6" t="s">
        <v>9055</v>
      </c>
      <c r="E2510" s="5" t="s">
        <v>5095</v>
      </c>
      <c r="F2510" s="5" t="s">
        <v>5127</v>
      </c>
      <c r="G2510" s="5" t="str">
        <f t="shared" si="119"/>
        <v>073003683</v>
      </c>
      <c r="H2510" s="5" t="s">
        <v>5125</v>
      </c>
      <c r="I2510" s="5" t="s">
        <v>5126</v>
      </c>
      <c r="J2510" s="7"/>
    </row>
    <row r="2511" spans="1:10" x14ac:dyDescent="0.2">
      <c r="A2511" s="10" t="str">
        <f t="shared" si="117"/>
        <v>Lien</v>
      </c>
      <c r="B2511" s="10" t="str">
        <f t="shared" si="118"/>
        <v>http://baignades.sante.gouv.fr/baignades/consultSite.do?objectId=2512</v>
      </c>
      <c r="C2511" s="11">
        <v>2512</v>
      </c>
      <c r="D2511" s="6" t="s">
        <v>9056</v>
      </c>
      <c r="E2511" s="5" t="s">
        <v>5095</v>
      </c>
      <c r="F2511" s="5" t="s">
        <v>5130</v>
      </c>
      <c r="G2511" s="5" t="str">
        <f t="shared" si="119"/>
        <v>073003684</v>
      </c>
      <c r="H2511" s="5" t="s">
        <v>5128</v>
      </c>
      <c r="I2511" s="5" t="s">
        <v>5129</v>
      </c>
      <c r="J2511" s="7"/>
    </row>
    <row r="2512" spans="1:10" x14ac:dyDescent="0.2">
      <c r="A2512" s="10" t="str">
        <f t="shared" si="117"/>
        <v>Lien</v>
      </c>
      <c r="B2512" s="10" t="str">
        <f t="shared" si="118"/>
        <v>http://baignades.sante.gouv.fr/baignades/consultSite.do?objectId=2513</v>
      </c>
      <c r="C2512" s="11">
        <v>2513</v>
      </c>
      <c r="D2512" s="6" t="s">
        <v>9057</v>
      </c>
      <c r="E2512" s="5" t="s">
        <v>5095</v>
      </c>
      <c r="F2512" s="5" t="s">
        <v>5133</v>
      </c>
      <c r="G2512" s="5" t="str">
        <f t="shared" si="119"/>
        <v>073003685</v>
      </c>
      <c r="H2512" s="5" t="s">
        <v>5131</v>
      </c>
      <c r="I2512" s="5" t="s">
        <v>5132</v>
      </c>
      <c r="J2512" s="7"/>
    </row>
    <row r="2513" spans="1:10" x14ac:dyDescent="0.2">
      <c r="A2513" s="10" t="str">
        <f t="shared" si="117"/>
        <v>Lien</v>
      </c>
      <c r="B2513" s="10" t="str">
        <f t="shared" si="118"/>
        <v>http://baignades.sante.gouv.fr/baignades/consultSite.do?objectId=2514</v>
      </c>
      <c r="C2513" s="11">
        <v>2514</v>
      </c>
      <c r="D2513" s="6" t="s">
        <v>9058</v>
      </c>
      <c r="E2513" s="5" t="s">
        <v>5095</v>
      </c>
      <c r="F2513" s="5" t="s">
        <v>5136</v>
      </c>
      <c r="G2513" s="5" t="str">
        <f t="shared" si="119"/>
        <v>073003687</v>
      </c>
      <c r="H2513" s="5" t="s">
        <v>5134</v>
      </c>
      <c r="I2513" s="5" t="s">
        <v>5135</v>
      </c>
      <c r="J2513" s="7"/>
    </row>
    <row r="2514" spans="1:10" x14ac:dyDescent="0.2">
      <c r="A2514" s="10" t="str">
        <f t="shared" si="117"/>
        <v>Lien</v>
      </c>
      <c r="B2514" s="10" t="str">
        <f t="shared" si="118"/>
        <v>http://baignades.sante.gouv.fr/baignades/consultSite.do?objectId=2515</v>
      </c>
      <c r="C2514" s="11">
        <v>2515</v>
      </c>
      <c r="D2514" s="6" t="s">
        <v>9083</v>
      </c>
      <c r="E2514" s="5" t="s">
        <v>5095</v>
      </c>
      <c r="F2514" s="5" t="s">
        <v>5139</v>
      </c>
      <c r="G2514" s="5" t="str">
        <f t="shared" si="119"/>
        <v>073003714</v>
      </c>
      <c r="H2514" s="5" t="s">
        <v>5137</v>
      </c>
      <c r="I2514" s="5" t="s">
        <v>5138</v>
      </c>
      <c r="J2514" s="7"/>
    </row>
    <row r="2515" spans="1:10" x14ac:dyDescent="0.2">
      <c r="A2515" s="10" t="str">
        <f t="shared" si="117"/>
        <v>Lien</v>
      </c>
      <c r="B2515" s="10" t="str">
        <f t="shared" si="118"/>
        <v>http://baignades.sante.gouv.fr/baignades/consultSite.do?objectId=2516</v>
      </c>
      <c r="C2515" s="11">
        <v>2516</v>
      </c>
      <c r="D2515" s="6" t="s">
        <v>9086</v>
      </c>
      <c r="E2515" s="5" t="s">
        <v>5095</v>
      </c>
      <c r="F2515" s="5" t="s">
        <v>5142</v>
      </c>
      <c r="G2515" s="5" t="str">
        <f t="shared" si="119"/>
        <v>073003726</v>
      </c>
      <c r="H2515" s="5" t="s">
        <v>5140</v>
      </c>
      <c r="I2515" s="5" t="s">
        <v>5141</v>
      </c>
      <c r="J2515" s="7"/>
    </row>
    <row r="2516" spans="1:10" x14ac:dyDescent="0.2">
      <c r="A2516" s="10" t="str">
        <f t="shared" si="117"/>
        <v>Lien</v>
      </c>
      <c r="B2516" s="10" t="str">
        <f t="shared" si="118"/>
        <v>http://baignades.sante.gouv.fr/baignades/consultSite.do?objectId=2517</v>
      </c>
      <c r="C2516" s="11">
        <v>2517</v>
      </c>
      <c r="D2516" s="6" t="s">
        <v>9078</v>
      </c>
      <c r="E2516" s="5" t="s">
        <v>5095</v>
      </c>
      <c r="F2516" s="5" t="s">
        <v>5145</v>
      </c>
      <c r="G2516" s="5" t="str">
        <f t="shared" si="119"/>
        <v>073003708</v>
      </c>
      <c r="H2516" s="5" t="s">
        <v>5143</v>
      </c>
      <c r="I2516" s="5" t="s">
        <v>5144</v>
      </c>
      <c r="J2516" s="7"/>
    </row>
    <row r="2517" spans="1:10" x14ac:dyDescent="0.2">
      <c r="A2517" s="10" t="str">
        <f t="shared" si="117"/>
        <v>Lien</v>
      </c>
      <c r="B2517" s="10" t="str">
        <f t="shared" si="118"/>
        <v>http://baignades.sante.gouv.fr/baignades/consultSite.do?objectId=2518</v>
      </c>
      <c r="C2517" s="11">
        <v>2518</v>
      </c>
      <c r="D2517" s="6" t="s">
        <v>9079</v>
      </c>
      <c r="E2517" s="5" t="s">
        <v>5095</v>
      </c>
      <c r="F2517" s="5" t="s">
        <v>5148</v>
      </c>
      <c r="G2517" s="5" t="str">
        <f t="shared" si="119"/>
        <v>073003709</v>
      </c>
      <c r="H2517" s="5" t="s">
        <v>5146</v>
      </c>
      <c r="I2517" s="5" t="s">
        <v>5147</v>
      </c>
      <c r="J2517" s="7"/>
    </row>
    <row r="2518" spans="1:10" x14ac:dyDescent="0.2">
      <c r="A2518" s="10" t="str">
        <f t="shared" si="117"/>
        <v>Lien</v>
      </c>
      <c r="B2518" s="10" t="str">
        <f t="shared" si="118"/>
        <v>http://baignades.sante.gouv.fr/baignades/consultSite.do?objectId=2519</v>
      </c>
      <c r="C2518" s="11">
        <v>2519</v>
      </c>
      <c r="D2518" s="6" t="s">
        <v>9046</v>
      </c>
      <c r="E2518" s="5" t="s">
        <v>5095</v>
      </c>
      <c r="F2518" s="5" t="s">
        <v>5167</v>
      </c>
      <c r="G2518" s="5" t="str">
        <f t="shared" si="119"/>
        <v>073003671</v>
      </c>
      <c r="H2518" s="5" t="s">
        <v>5165</v>
      </c>
      <c r="I2518" s="5" t="s">
        <v>5166</v>
      </c>
      <c r="J2518" s="7"/>
    </row>
    <row r="2519" spans="1:10" x14ac:dyDescent="0.2">
      <c r="A2519" s="10" t="str">
        <f t="shared" si="117"/>
        <v>Lien</v>
      </c>
      <c r="B2519" s="10" t="str">
        <f t="shared" si="118"/>
        <v>http://baignades.sante.gouv.fr/baignades/consultSite.do?objectId=2520</v>
      </c>
      <c r="C2519" s="11">
        <v>2520</v>
      </c>
      <c r="D2519" s="6" t="s">
        <v>9062</v>
      </c>
      <c r="E2519" s="5" t="s">
        <v>5095</v>
      </c>
      <c r="F2519" s="5" t="s">
        <v>5159</v>
      </c>
      <c r="G2519" s="5" t="str">
        <f t="shared" si="119"/>
        <v>073003691</v>
      </c>
      <c r="H2519" s="5" t="s">
        <v>5158</v>
      </c>
      <c r="I2519" s="5" t="s">
        <v>5152</v>
      </c>
      <c r="J2519" s="7"/>
    </row>
    <row r="2520" spans="1:10" x14ac:dyDescent="0.2">
      <c r="A2520" s="10" t="str">
        <f t="shared" si="117"/>
        <v>Lien</v>
      </c>
      <c r="B2520" s="10" t="str">
        <f t="shared" si="118"/>
        <v>http://baignades.sante.gouv.fr/baignades/consultSite.do?objectId=2521</v>
      </c>
      <c r="C2520" s="11">
        <v>2521</v>
      </c>
      <c r="D2520" s="6" t="s">
        <v>9061</v>
      </c>
      <c r="E2520" s="5" t="s">
        <v>5095</v>
      </c>
      <c r="F2520" s="5" t="s">
        <v>5157</v>
      </c>
      <c r="G2520" s="5" t="str">
        <f t="shared" si="119"/>
        <v>073003690</v>
      </c>
      <c r="H2520" s="5" t="s">
        <v>5156</v>
      </c>
      <c r="I2520" s="5" t="s">
        <v>5152</v>
      </c>
      <c r="J2520" s="7"/>
    </row>
    <row r="2521" spans="1:10" x14ac:dyDescent="0.2">
      <c r="A2521" s="10" t="str">
        <f t="shared" si="117"/>
        <v>Lien</v>
      </c>
      <c r="B2521" s="10" t="str">
        <f t="shared" si="118"/>
        <v>http://baignades.sante.gouv.fr/baignades/consultSite.do?objectId=2522</v>
      </c>
      <c r="C2521" s="11">
        <v>2522</v>
      </c>
      <c r="D2521" s="6" t="s">
        <v>9082</v>
      </c>
      <c r="E2521" s="5" t="s">
        <v>5095</v>
      </c>
      <c r="F2521" s="5" t="s">
        <v>5161</v>
      </c>
      <c r="G2521" s="5" t="str">
        <f t="shared" si="119"/>
        <v>073003713</v>
      </c>
      <c r="H2521" s="5" t="s">
        <v>5160</v>
      </c>
      <c r="I2521" s="5" t="s">
        <v>5152</v>
      </c>
      <c r="J2521" s="7"/>
    </row>
    <row r="2522" spans="1:10" x14ac:dyDescent="0.2">
      <c r="A2522" s="10" t="str">
        <f t="shared" si="117"/>
        <v>Lien</v>
      </c>
      <c r="B2522" s="10" t="str">
        <f t="shared" si="118"/>
        <v>http://baignades.sante.gouv.fr/baignades/consultSite.do?objectId=2523</v>
      </c>
      <c r="C2522" s="11">
        <v>2523</v>
      </c>
      <c r="D2522" s="6" t="s">
        <v>9060</v>
      </c>
      <c r="E2522" s="5" t="s">
        <v>5095</v>
      </c>
      <c r="F2522" s="5" t="s">
        <v>5155</v>
      </c>
      <c r="G2522" s="5" t="str">
        <f t="shared" si="119"/>
        <v>073003689</v>
      </c>
      <c r="H2522" s="5" t="s">
        <v>5154</v>
      </c>
      <c r="I2522" s="5" t="s">
        <v>5152</v>
      </c>
      <c r="J2522" s="7"/>
    </row>
    <row r="2523" spans="1:10" x14ac:dyDescent="0.2">
      <c r="A2523" s="10" t="str">
        <f t="shared" si="117"/>
        <v>Lien</v>
      </c>
      <c r="B2523" s="10" t="str">
        <f t="shared" si="118"/>
        <v>http://baignades.sante.gouv.fr/baignades/consultSite.do?objectId=2524</v>
      </c>
      <c r="C2523" s="11">
        <v>2524</v>
      </c>
      <c r="D2523" s="6" t="s">
        <v>9059</v>
      </c>
      <c r="E2523" s="5" t="s">
        <v>5095</v>
      </c>
      <c r="F2523" s="5" t="s">
        <v>5153</v>
      </c>
      <c r="G2523" s="5" t="str">
        <f t="shared" si="119"/>
        <v>073003688</v>
      </c>
      <c r="H2523" s="5" t="s">
        <v>5151</v>
      </c>
      <c r="I2523" s="5" t="s">
        <v>5152</v>
      </c>
      <c r="J2523" s="7"/>
    </row>
    <row r="2524" spans="1:10" x14ac:dyDescent="0.2">
      <c r="A2524" s="10" t="str">
        <f t="shared" si="117"/>
        <v>Lien</v>
      </c>
      <c r="B2524" s="10" t="str">
        <f t="shared" si="118"/>
        <v>http://baignades.sante.gouv.fr/baignades/consultSite.do?objectId=2525</v>
      </c>
      <c r="C2524" s="11">
        <v>2525</v>
      </c>
      <c r="D2524" s="6" t="s">
        <v>9063</v>
      </c>
      <c r="E2524" s="5" t="s">
        <v>5095</v>
      </c>
      <c r="F2524" s="5" t="s">
        <v>5164</v>
      </c>
      <c r="G2524" s="5" t="str">
        <f t="shared" si="119"/>
        <v>073003692</v>
      </c>
      <c r="H2524" s="5" t="s">
        <v>5162</v>
      </c>
      <c r="I2524" s="5" t="s">
        <v>5163</v>
      </c>
      <c r="J2524" s="7"/>
    </row>
    <row r="2525" spans="1:10" x14ac:dyDescent="0.2">
      <c r="A2525" s="10" t="str">
        <f t="shared" si="117"/>
        <v>Lien</v>
      </c>
      <c r="B2525" s="10" t="str">
        <f t="shared" si="118"/>
        <v>http://baignades.sante.gouv.fr/baignades/consultSite.do?objectId=2526</v>
      </c>
      <c r="C2525" s="11">
        <v>2526</v>
      </c>
      <c r="D2525" s="6" t="s">
        <v>9093</v>
      </c>
      <c r="E2525" s="5" t="s">
        <v>5095</v>
      </c>
      <c r="F2525" s="5" t="s">
        <v>5170</v>
      </c>
      <c r="G2525" s="5" t="str">
        <f t="shared" si="119"/>
        <v>073005650</v>
      </c>
      <c r="H2525" s="5" t="s">
        <v>5168</v>
      </c>
      <c r="I2525" s="5" t="s">
        <v>5169</v>
      </c>
      <c r="J2525" s="7"/>
    </row>
    <row r="2526" spans="1:10" x14ac:dyDescent="0.2">
      <c r="A2526" s="10" t="str">
        <f t="shared" si="117"/>
        <v>Lien</v>
      </c>
      <c r="B2526" s="10" t="str">
        <f t="shared" si="118"/>
        <v>http://baignades.sante.gouv.fr/baignades/consultSite.do?objectId=2527</v>
      </c>
      <c r="C2526" s="11">
        <v>2527</v>
      </c>
      <c r="D2526" s="6" t="s">
        <v>9064</v>
      </c>
      <c r="E2526" s="5" t="s">
        <v>5095</v>
      </c>
      <c r="F2526" s="5" t="s">
        <v>5173</v>
      </c>
      <c r="G2526" s="5" t="str">
        <f t="shared" si="119"/>
        <v>073003693</v>
      </c>
      <c r="H2526" s="5" t="s">
        <v>5171</v>
      </c>
      <c r="I2526" s="5" t="s">
        <v>5172</v>
      </c>
      <c r="J2526" s="7"/>
    </row>
    <row r="2527" spans="1:10" x14ac:dyDescent="0.2">
      <c r="A2527" s="10" t="str">
        <f t="shared" si="117"/>
        <v>Lien</v>
      </c>
      <c r="B2527" s="10" t="str">
        <f t="shared" si="118"/>
        <v>http://baignades.sante.gouv.fr/baignades/consultSite.do?objectId=2528</v>
      </c>
      <c r="C2527" s="11">
        <v>2528</v>
      </c>
      <c r="D2527" s="6" t="s">
        <v>9065</v>
      </c>
      <c r="E2527" s="5" t="s">
        <v>5095</v>
      </c>
      <c r="F2527" s="5" t="s">
        <v>5176</v>
      </c>
      <c r="G2527" s="5" t="str">
        <f t="shared" si="119"/>
        <v>073003694</v>
      </c>
      <c r="H2527" s="5" t="s">
        <v>5174</v>
      </c>
      <c r="I2527" s="5" t="s">
        <v>5175</v>
      </c>
      <c r="J2527" s="7"/>
    </row>
    <row r="2528" spans="1:10" x14ac:dyDescent="0.2">
      <c r="A2528" s="10" t="str">
        <f t="shared" si="117"/>
        <v>Lien</v>
      </c>
      <c r="B2528" s="10" t="str">
        <f t="shared" si="118"/>
        <v>http://baignades.sante.gouv.fr/baignades/consultSite.do?objectId=2529</v>
      </c>
      <c r="C2528" s="11">
        <v>2529</v>
      </c>
      <c r="D2528" s="6" t="s">
        <v>9066</v>
      </c>
      <c r="E2528" s="5" t="s">
        <v>5095</v>
      </c>
      <c r="F2528" s="5" t="s">
        <v>5178</v>
      </c>
      <c r="G2528" s="5" t="str">
        <f t="shared" si="119"/>
        <v>073003695</v>
      </c>
      <c r="H2528" s="5" t="s">
        <v>5177</v>
      </c>
      <c r="I2528" s="5" t="s">
        <v>5175</v>
      </c>
      <c r="J2528" s="7"/>
    </row>
    <row r="2529" spans="1:10" x14ac:dyDescent="0.2">
      <c r="A2529" s="10" t="str">
        <f t="shared" si="117"/>
        <v>Lien</v>
      </c>
      <c r="B2529" s="10" t="str">
        <f t="shared" si="118"/>
        <v>http://baignades.sante.gouv.fr/baignades/consultSite.do?objectId=2530</v>
      </c>
      <c r="C2529" s="11">
        <v>2530</v>
      </c>
      <c r="D2529" s="6" t="s">
        <v>9068</v>
      </c>
      <c r="E2529" s="5" t="s">
        <v>5095</v>
      </c>
      <c r="F2529" s="5" t="s">
        <v>5183</v>
      </c>
      <c r="G2529" s="5" t="str">
        <f t="shared" si="119"/>
        <v>073003697</v>
      </c>
      <c r="H2529" s="5" t="s">
        <v>5182</v>
      </c>
      <c r="I2529" s="5" t="s">
        <v>5180</v>
      </c>
      <c r="J2529" s="7"/>
    </row>
    <row r="2530" spans="1:10" x14ac:dyDescent="0.2">
      <c r="A2530" s="10" t="str">
        <f t="shared" si="117"/>
        <v>Lien</v>
      </c>
      <c r="B2530" s="10" t="str">
        <f t="shared" si="118"/>
        <v>http://baignades.sante.gouv.fr/baignades/consultSite.do?objectId=2531</v>
      </c>
      <c r="C2530" s="11">
        <v>2531</v>
      </c>
      <c r="D2530" s="6" t="s">
        <v>9067</v>
      </c>
      <c r="E2530" s="5" t="s">
        <v>5095</v>
      </c>
      <c r="F2530" s="5" t="s">
        <v>5181</v>
      </c>
      <c r="G2530" s="5" t="str">
        <f t="shared" si="119"/>
        <v>073003696</v>
      </c>
      <c r="H2530" s="5" t="s">
        <v>5179</v>
      </c>
      <c r="I2530" s="5" t="s">
        <v>5180</v>
      </c>
      <c r="J2530" s="7"/>
    </row>
    <row r="2531" spans="1:10" x14ac:dyDescent="0.2">
      <c r="A2531" s="10" t="str">
        <f t="shared" si="117"/>
        <v>Lien</v>
      </c>
      <c r="B2531" s="10" t="str">
        <f t="shared" si="118"/>
        <v>http://baignades.sante.gouv.fr/baignades/consultSite.do?objectId=2532</v>
      </c>
      <c r="C2531" s="11">
        <v>2532</v>
      </c>
      <c r="D2531" s="6" t="s">
        <v>9070</v>
      </c>
      <c r="E2531" s="5" t="s">
        <v>5095</v>
      </c>
      <c r="F2531" s="5" t="s">
        <v>5188</v>
      </c>
      <c r="G2531" s="5" t="str">
        <f t="shared" si="119"/>
        <v>073003700</v>
      </c>
      <c r="H2531" s="5" t="s">
        <v>5187</v>
      </c>
      <c r="I2531" s="5" t="s">
        <v>5185</v>
      </c>
      <c r="J2531" s="7"/>
    </row>
    <row r="2532" spans="1:10" x14ac:dyDescent="0.2">
      <c r="A2532" s="10" t="str">
        <f t="shared" si="117"/>
        <v>Lien</v>
      </c>
      <c r="B2532" s="10" t="str">
        <f t="shared" si="118"/>
        <v>http://baignades.sante.gouv.fr/baignades/consultSite.do?objectId=2533</v>
      </c>
      <c r="C2532" s="11">
        <v>2533</v>
      </c>
      <c r="D2532" s="6" t="s">
        <v>9069</v>
      </c>
      <c r="E2532" s="5" t="s">
        <v>5095</v>
      </c>
      <c r="F2532" s="5" t="s">
        <v>5186</v>
      </c>
      <c r="G2532" s="5" t="str">
        <f t="shared" si="119"/>
        <v>073003699</v>
      </c>
      <c r="H2532" s="5" t="s">
        <v>5184</v>
      </c>
      <c r="I2532" s="5" t="s">
        <v>5185</v>
      </c>
      <c r="J2532" s="7"/>
    </row>
    <row r="2533" spans="1:10" x14ac:dyDescent="0.2">
      <c r="A2533" s="10" t="str">
        <f t="shared" si="117"/>
        <v>Lien</v>
      </c>
      <c r="B2533" s="10" t="str">
        <f t="shared" si="118"/>
        <v>http://baignades.sante.gouv.fr/baignades/consultSite.do?objectId=2534</v>
      </c>
      <c r="C2533" s="11">
        <v>2534</v>
      </c>
      <c r="D2533" s="6" t="s">
        <v>9071</v>
      </c>
      <c r="E2533" s="5" t="s">
        <v>5095</v>
      </c>
      <c r="F2533" s="5" t="s">
        <v>5190</v>
      </c>
      <c r="G2533" s="5" t="str">
        <f t="shared" si="119"/>
        <v>073003701</v>
      </c>
      <c r="H2533" s="5" t="s">
        <v>5189</v>
      </c>
      <c r="I2533" s="5" t="s">
        <v>5185</v>
      </c>
      <c r="J2533" s="7"/>
    </row>
    <row r="2534" spans="1:10" x14ac:dyDescent="0.2">
      <c r="A2534" s="10" t="str">
        <f t="shared" si="117"/>
        <v>Lien</v>
      </c>
      <c r="B2534" s="10" t="str">
        <f t="shared" si="118"/>
        <v>http://baignades.sante.gouv.fr/baignades/consultSite.do?objectId=2535</v>
      </c>
      <c r="C2534" s="11">
        <v>2535</v>
      </c>
      <c r="D2534" s="6" t="s">
        <v>9084</v>
      </c>
      <c r="E2534" s="5" t="s">
        <v>5095</v>
      </c>
      <c r="F2534" s="5" t="s">
        <v>5193</v>
      </c>
      <c r="G2534" s="5" t="str">
        <f t="shared" si="119"/>
        <v>073003715</v>
      </c>
      <c r="H2534" s="5" t="s">
        <v>5191</v>
      </c>
      <c r="I2534" s="5" t="s">
        <v>5192</v>
      </c>
      <c r="J2534" s="7"/>
    </row>
    <row r="2535" spans="1:10" x14ac:dyDescent="0.2">
      <c r="A2535" s="10" t="str">
        <f t="shared" si="117"/>
        <v>Lien</v>
      </c>
      <c r="B2535" s="10" t="str">
        <f t="shared" si="118"/>
        <v>http://baignades.sante.gouv.fr/baignades/consultSite.do?objectId=2536</v>
      </c>
      <c r="C2535" s="11">
        <v>2536</v>
      </c>
      <c r="D2535" s="6" t="s">
        <v>9090</v>
      </c>
      <c r="E2535" s="5" t="s">
        <v>5095</v>
      </c>
      <c r="F2535" s="5" t="s">
        <v>5196</v>
      </c>
      <c r="G2535" s="5" t="str">
        <f t="shared" si="119"/>
        <v>073004299</v>
      </c>
      <c r="H2535" s="5" t="s">
        <v>5194</v>
      </c>
      <c r="I2535" s="5" t="s">
        <v>5195</v>
      </c>
      <c r="J2535" s="7"/>
    </row>
    <row r="2536" spans="1:10" x14ac:dyDescent="0.2">
      <c r="A2536" s="10" t="str">
        <f t="shared" si="117"/>
        <v>Lien</v>
      </c>
      <c r="B2536" s="10" t="str">
        <f t="shared" si="118"/>
        <v>http://baignades.sante.gouv.fr/baignades/consultSite.do?objectId=2537</v>
      </c>
      <c r="C2536" s="11">
        <v>2537</v>
      </c>
      <c r="D2536" s="6" t="s">
        <v>9072</v>
      </c>
      <c r="E2536" s="5" t="s">
        <v>5095</v>
      </c>
      <c r="F2536" s="5" t="s">
        <v>5199</v>
      </c>
      <c r="G2536" s="5" t="str">
        <f t="shared" si="119"/>
        <v>073003702</v>
      </c>
      <c r="H2536" s="5" t="s">
        <v>5197</v>
      </c>
      <c r="I2536" s="5" t="s">
        <v>5198</v>
      </c>
      <c r="J2536" s="7"/>
    </row>
    <row r="2537" spans="1:10" x14ac:dyDescent="0.2">
      <c r="A2537" s="10" t="str">
        <f t="shared" si="117"/>
        <v>Lien</v>
      </c>
      <c r="B2537" s="10" t="str">
        <f t="shared" si="118"/>
        <v>http://baignades.sante.gouv.fr/baignades/consultSite.do?objectId=2538</v>
      </c>
      <c r="C2537" s="11">
        <v>2538</v>
      </c>
      <c r="D2537" s="6" t="s">
        <v>9073</v>
      </c>
      <c r="E2537" s="5" t="s">
        <v>5095</v>
      </c>
      <c r="F2537" s="5" t="s">
        <v>5202</v>
      </c>
      <c r="G2537" s="5" t="str">
        <f t="shared" si="119"/>
        <v>073003703</v>
      </c>
      <c r="H2537" s="5" t="s">
        <v>5200</v>
      </c>
      <c r="I2537" s="5" t="s">
        <v>5201</v>
      </c>
      <c r="J2537" s="7"/>
    </row>
    <row r="2538" spans="1:10" x14ac:dyDescent="0.2">
      <c r="A2538" s="10" t="str">
        <f t="shared" si="117"/>
        <v>Lien</v>
      </c>
      <c r="B2538" s="10" t="str">
        <f t="shared" si="118"/>
        <v>http://baignades.sante.gouv.fr/baignades/consultSite.do?objectId=2539</v>
      </c>
      <c r="C2538" s="11">
        <v>2539</v>
      </c>
      <c r="D2538" s="6" t="s">
        <v>9077</v>
      </c>
      <c r="E2538" s="5" t="s">
        <v>5095</v>
      </c>
      <c r="F2538" s="5" t="s">
        <v>5205</v>
      </c>
      <c r="G2538" s="5" t="str">
        <f t="shared" si="119"/>
        <v>073003707</v>
      </c>
      <c r="H2538" s="5" t="s">
        <v>5203</v>
      </c>
      <c r="I2538" s="5" t="s">
        <v>5204</v>
      </c>
      <c r="J2538" s="7"/>
    </row>
    <row r="2539" spans="1:10" x14ac:dyDescent="0.2">
      <c r="A2539" s="10" t="str">
        <f t="shared" si="117"/>
        <v>Lien</v>
      </c>
      <c r="B2539" s="10" t="str">
        <f t="shared" si="118"/>
        <v>http://baignades.sante.gouv.fr/baignades/consultSite.do?objectId=2540</v>
      </c>
      <c r="C2539" s="11">
        <v>2540</v>
      </c>
      <c r="D2539" s="6" t="s">
        <v>9088</v>
      </c>
      <c r="E2539" s="5" t="s">
        <v>5095</v>
      </c>
      <c r="F2539" s="5" t="s">
        <v>5208</v>
      </c>
      <c r="G2539" s="5" t="str">
        <f t="shared" si="119"/>
        <v>073003728</v>
      </c>
      <c r="H2539" s="5" t="s">
        <v>5206</v>
      </c>
      <c r="I2539" s="5" t="s">
        <v>5207</v>
      </c>
      <c r="J2539" s="7"/>
    </row>
    <row r="2540" spans="1:10" x14ac:dyDescent="0.2">
      <c r="A2540" s="10" t="str">
        <f t="shared" si="117"/>
        <v>Lien</v>
      </c>
      <c r="B2540" s="10" t="str">
        <f t="shared" si="118"/>
        <v>http://baignades.sante.gouv.fr/baignades/consultSite.do?objectId=2541</v>
      </c>
      <c r="C2540" s="11">
        <v>2541</v>
      </c>
      <c r="D2540" s="6" t="s">
        <v>9074</v>
      </c>
      <c r="E2540" s="5" t="s">
        <v>5095</v>
      </c>
      <c r="F2540" s="5" t="s">
        <v>5211</v>
      </c>
      <c r="G2540" s="5" t="str">
        <f t="shared" si="119"/>
        <v>073003704</v>
      </c>
      <c r="H2540" s="5" t="s">
        <v>5209</v>
      </c>
      <c r="I2540" s="5" t="s">
        <v>5210</v>
      </c>
      <c r="J2540" s="7"/>
    </row>
    <row r="2541" spans="1:10" x14ac:dyDescent="0.2">
      <c r="A2541" s="10" t="str">
        <f t="shared" si="117"/>
        <v>Lien</v>
      </c>
      <c r="B2541" s="10" t="str">
        <f t="shared" si="118"/>
        <v>http://baignades.sante.gouv.fr/baignades/consultSite.do?objectId=2542</v>
      </c>
      <c r="C2541" s="11">
        <v>2542</v>
      </c>
      <c r="D2541" s="6" t="s">
        <v>9087</v>
      </c>
      <c r="E2541" s="5" t="s">
        <v>5095</v>
      </c>
      <c r="F2541" s="5" t="s">
        <v>5214</v>
      </c>
      <c r="G2541" s="5" t="str">
        <f t="shared" si="119"/>
        <v>073003727</v>
      </c>
      <c r="H2541" s="5" t="s">
        <v>5212</v>
      </c>
      <c r="I2541" s="5" t="s">
        <v>5213</v>
      </c>
      <c r="J2541" s="7"/>
    </row>
    <row r="2542" spans="1:10" x14ac:dyDescent="0.2">
      <c r="A2542" s="10" t="str">
        <f t="shared" si="117"/>
        <v>Lien</v>
      </c>
      <c r="B2542" s="10" t="str">
        <f t="shared" si="118"/>
        <v>http://baignades.sante.gouv.fr/baignades/consultSite.do?objectId=2543</v>
      </c>
      <c r="C2542" s="11">
        <v>2543</v>
      </c>
      <c r="D2542" s="6" t="s">
        <v>9091</v>
      </c>
      <c r="E2542" s="5" t="s">
        <v>5095</v>
      </c>
      <c r="F2542" s="5" t="s">
        <v>5217</v>
      </c>
      <c r="G2542" s="5" t="str">
        <f t="shared" si="119"/>
        <v>073005143</v>
      </c>
      <c r="H2542" s="5" t="s">
        <v>5215</v>
      </c>
      <c r="I2542" s="5" t="s">
        <v>5216</v>
      </c>
      <c r="J2542" s="7"/>
    </row>
    <row r="2543" spans="1:10" x14ac:dyDescent="0.2">
      <c r="A2543" s="10" t="str">
        <f t="shared" si="117"/>
        <v>Lien</v>
      </c>
      <c r="B2543" s="10" t="str">
        <f t="shared" si="118"/>
        <v>http://baignades.sante.gouv.fr/baignades/consultSite.do?objectId=2544</v>
      </c>
      <c r="C2543" s="11">
        <v>2544</v>
      </c>
      <c r="D2543" s="6" t="s">
        <v>9081</v>
      </c>
      <c r="E2543" s="5" t="s">
        <v>5095</v>
      </c>
      <c r="F2543" s="5" t="s">
        <v>5220</v>
      </c>
      <c r="G2543" s="5" t="str">
        <f t="shared" si="119"/>
        <v>073003712</v>
      </c>
      <c r="H2543" s="5" t="s">
        <v>5218</v>
      </c>
      <c r="I2543" s="5" t="s">
        <v>5219</v>
      </c>
      <c r="J2543" s="7"/>
    </row>
    <row r="2544" spans="1:10" x14ac:dyDescent="0.2">
      <c r="A2544" s="10" t="str">
        <f t="shared" si="117"/>
        <v>Lien</v>
      </c>
      <c r="B2544" s="10" t="str">
        <f t="shared" si="118"/>
        <v>http://baignades.sante.gouv.fr/baignades/consultSite.do?objectId=2545</v>
      </c>
      <c r="C2544" s="11">
        <v>2545</v>
      </c>
      <c r="D2544" s="6" t="s">
        <v>9076</v>
      </c>
      <c r="E2544" s="5" t="s">
        <v>5095</v>
      </c>
      <c r="F2544" s="5" t="s">
        <v>5223</v>
      </c>
      <c r="G2544" s="5" t="str">
        <f t="shared" si="119"/>
        <v>073003706</v>
      </c>
      <c r="H2544" s="5" t="s">
        <v>5221</v>
      </c>
      <c r="I2544" s="5" t="s">
        <v>5222</v>
      </c>
      <c r="J2544" s="7"/>
    </row>
    <row r="2545" spans="1:10" x14ac:dyDescent="0.2">
      <c r="A2545" s="10" t="str">
        <f t="shared" si="117"/>
        <v>Lien</v>
      </c>
      <c r="B2545" s="10" t="str">
        <f t="shared" si="118"/>
        <v>http://baignades.sante.gouv.fr/baignades/consultSite.do?objectId=2546</v>
      </c>
      <c r="C2545" s="11">
        <v>2546</v>
      </c>
      <c r="D2545" s="6" t="s">
        <v>9095</v>
      </c>
      <c r="E2545" s="5" t="s">
        <v>5225</v>
      </c>
      <c r="F2545" s="5" t="s">
        <v>5227</v>
      </c>
      <c r="G2545" s="5" t="str">
        <f t="shared" si="119"/>
        <v>074003346</v>
      </c>
      <c r="H2545" s="5" t="s">
        <v>9733</v>
      </c>
      <c r="I2545" s="5" t="s">
        <v>5224</v>
      </c>
      <c r="J2545" s="7"/>
    </row>
    <row r="2546" spans="1:10" x14ac:dyDescent="0.2">
      <c r="A2546" s="10" t="str">
        <f t="shared" si="117"/>
        <v>Lien</v>
      </c>
      <c r="B2546" s="10" t="str">
        <f t="shared" si="118"/>
        <v>http://baignades.sante.gouv.fr/baignades/consultSite.do?objectId=2547</v>
      </c>
      <c r="C2546" s="11">
        <v>2547</v>
      </c>
      <c r="D2546" s="6" t="s">
        <v>9094</v>
      </c>
      <c r="E2546" s="5" t="s">
        <v>5225</v>
      </c>
      <c r="F2546" s="5" t="s">
        <v>5226</v>
      </c>
      <c r="G2546" s="5" t="str">
        <f t="shared" si="119"/>
        <v>074003345</v>
      </c>
      <c r="H2546" s="5" t="s">
        <v>9734</v>
      </c>
      <c r="I2546" s="5" t="s">
        <v>5224</v>
      </c>
      <c r="J2546" s="7"/>
    </row>
    <row r="2547" spans="1:10" x14ac:dyDescent="0.2">
      <c r="A2547" s="10" t="str">
        <f t="shared" si="117"/>
        <v>Lien</v>
      </c>
      <c r="B2547" s="10" t="str">
        <f t="shared" si="118"/>
        <v>http://baignades.sante.gouv.fr/baignades/consultSite.do?objectId=2548</v>
      </c>
      <c r="C2547" s="11">
        <v>2548</v>
      </c>
      <c r="D2547" s="6" t="s">
        <v>9114</v>
      </c>
      <c r="E2547" s="5" t="s">
        <v>5225</v>
      </c>
      <c r="F2547" s="5" t="s">
        <v>5230</v>
      </c>
      <c r="G2547" s="5" t="str">
        <f t="shared" si="119"/>
        <v>074003366</v>
      </c>
      <c r="H2547" s="5" t="s">
        <v>9735</v>
      </c>
      <c r="I2547" s="5" t="s">
        <v>5229</v>
      </c>
      <c r="J2547" s="7"/>
    </row>
    <row r="2548" spans="1:10" x14ac:dyDescent="0.2">
      <c r="A2548" s="10" t="str">
        <f t="shared" si="117"/>
        <v>Lien</v>
      </c>
      <c r="B2548" s="10" t="str">
        <f t="shared" si="118"/>
        <v>http://baignades.sante.gouv.fr/baignades/consultSite.do?objectId=2549</v>
      </c>
      <c r="C2548" s="11">
        <v>2549</v>
      </c>
      <c r="D2548" s="6" t="s">
        <v>9115</v>
      </c>
      <c r="E2548" s="5" t="s">
        <v>5225</v>
      </c>
      <c r="F2548" s="5" t="s">
        <v>5231</v>
      </c>
      <c r="G2548" s="5" t="str">
        <f t="shared" si="119"/>
        <v>074003367</v>
      </c>
      <c r="H2548" s="5" t="s">
        <v>9736</v>
      </c>
      <c r="I2548" s="5" t="s">
        <v>5229</v>
      </c>
      <c r="J2548" s="7"/>
    </row>
    <row r="2549" spans="1:10" x14ac:dyDescent="0.2">
      <c r="A2549" s="10" t="str">
        <f t="shared" si="117"/>
        <v>Lien</v>
      </c>
      <c r="B2549" s="10" t="str">
        <f t="shared" si="118"/>
        <v>http://baignades.sante.gouv.fr/baignades/consultSite.do?objectId=2550</v>
      </c>
      <c r="C2549" s="11">
        <v>2550</v>
      </c>
      <c r="D2549" s="6" t="s">
        <v>9116</v>
      </c>
      <c r="E2549" s="5" t="s">
        <v>5225</v>
      </c>
      <c r="F2549" s="5" t="s">
        <v>5232</v>
      </c>
      <c r="G2549" s="5" t="str">
        <f t="shared" si="119"/>
        <v>074003368</v>
      </c>
      <c r="H2549" s="5" t="s">
        <v>9737</v>
      </c>
      <c r="I2549" s="5" t="s">
        <v>5229</v>
      </c>
      <c r="J2549" s="7"/>
    </row>
    <row r="2550" spans="1:10" x14ac:dyDescent="0.2">
      <c r="A2550" s="10" t="str">
        <f t="shared" si="117"/>
        <v>Lien</v>
      </c>
      <c r="B2550" s="10" t="str">
        <f t="shared" si="118"/>
        <v>http://baignades.sante.gouv.fr/baignades/consultSite.do?objectId=2551</v>
      </c>
      <c r="C2550" s="11">
        <v>2551</v>
      </c>
      <c r="D2550" s="6" t="s">
        <v>9129</v>
      </c>
      <c r="E2550" s="5" t="s">
        <v>5225</v>
      </c>
      <c r="F2550" s="5" t="s">
        <v>5234</v>
      </c>
      <c r="G2550" s="5" t="str">
        <f t="shared" si="119"/>
        <v>074003381</v>
      </c>
      <c r="H2550" s="5" t="s">
        <v>9738</v>
      </c>
      <c r="I2550" s="5" t="s">
        <v>5233</v>
      </c>
      <c r="J2550" s="7"/>
    </row>
    <row r="2551" spans="1:10" x14ac:dyDescent="0.2">
      <c r="A2551" s="10" t="str">
        <f t="shared" si="117"/>
        <v>Lien</v>
      </c>
      <c r="B2551" s="10" t="str">
        <f t="shared" si="118"/>
        <v>http://baignades.sante.gouv.fr/baignades/consultSite.do?objectId=2552</v>
      </c>
      <c r="C2551" s="11">
        <v>2552</v>
      </c>
      <c r="D2551" s="6" t="s">
        <v>9117</v>
      </c>
      <c r="E2551" s="5" t="s">
        <v>5225</v>
      </c>
      <c r="F2551" s="5" t="s">
        <v>5236</v>
      </c>
      <c r="G2551" s="5" t="str">
        <f t="shared" si="119"/>
        <v>074003369</v>
      </c>
      <c r="H2551" s="5" t="s">
        <v>9739</v>
      </c>
      <c r="I2551" s="5" t="s">
        <v>5235</v>
      </c>
      <c r="J2551" s="7"/>
    </row>
    <row r="2552" spans="1:10" x14ac:dyDescent="0.2">
      <c r="A2552" s="10" t="str">
        <f t="shared" si="117"/>
        <v>Lien</v>
      </c>
      <c r="B2552" s="10" t="str">
        <f t="shared" si="118"/>
        <v>http://baignades.sante.gouv.fr/baignades/consultSite.do?objectId=2553</v>
      </c>
      <c r="C2552" s="11">
        <v>2553</v>
      </c>
      <c r="D2552" s="6" t="s">
        <v>9134</v>
      </c>
      <c r="E2552" s="5" t="s">
        <v>5225</v>
      </c>
      <c r="F2552" s="5" t="s">
        <v>5237</v>
      </c>
      <c r="G2552" s="5" t="str">
        <f t="shared" si="119"/>
        <v>074004429</v>
      </c>
      <c r="H2552" s="5" t="s">
        <v>9740</v>
      </c>
      <c r="I2552" s="5" t="s">
        <v>5235</v>
      </c>
      <c r="J2552" s="7"/>
    </row>
    <row r="2553" spans="1:10" x14ac:dyDescent="0.2">
      <c r="A2553" s="10" t="str">
        <f t="shared" si="117"/>
        <v>Lien</v>
      </c>
      <c r="B2553" s="10" t="str">
        <f t="shared" si="118"/>
        <v>http://baignades.sante.gouv.fr/baignades/consultSite.do?objectId=2554</v>
      </c>
      <c r="C2553" s="11">
        <v>2554</v>
      </c>
      <c r="D2553" s="6" t="s">
        <v>9132</v>
      </c>
      <c r="E2553" s="5" t="s">
        <v>5225</v>
      </c>
      <c r="F2553" s="5" t="s">
        <v>5239</v>
      </c>
      <c r="G2553" s="5" t="str">
        <f t="shared" si="119"/>
        <v>074004111</v>
      </c>
      <c r="H2553" s="5" t="s">
        <v>9741</v>
      </c>
      <c r="I2553" s="5" t="s">
        <v>5238</v>
      </c>
      <c r="J2553" s="7"/>
    </row>
    <row r="2554" spans="1:10" x14ac:dyDescent="0.2">
      <c r="A2554" s="10" t="str">
        <f t="shared" si="117"/>
        <v>Lien</v>
      </c>
      <c r="B2554" s="10" t="str">
        <f t="shared" si="118"/>
        <v>http://baignades.sante.gouv.fr/baignades/consultSite.do?objectId=2555</v>
      </c>
      <c r="C2554" s="11">
        <v>2555</v>
      </c>
      <c r="D2554" s="6" t="s">
        <v>9097</v>
      </c>
      <c r="E2554" s="5" t="s">
        <v>5225</v>
      </c>
      <c r="F2554" s="5" t="s">
        <v>1118</v>
      </c>
      <c r="G2554" s="5" t="str">
        <f t="shared" si="119"/>
        <v>074003348</v>
      </c>
      <c r="H2554" s="5" t="s">
        <v>9742</v>
      </c>
      <c r="I2554" s="5" t="s">
        <v>5240</v>
      </c>
      <c r="J2554" s="7"/>
    </row>
    <row r="2555" spans="1:10" x14ac:dyDescent="0.2">
      <c r="A2555" s="10" t="str">
        <f t="shared" si="117"/>
        <v>Lien</v>
      </c>
      <c r="B2555" s="10" t="str">
        <f t="shared" si="118"/>
        <v>http://baignades.sante.gouv.fr/baignades/consultSite.do?objectId=2556</v>
      </c>
      <c r="C2555" s="11">
        <v>2556</v>
      </c>
      <c r="D2555" s="6" t="s">
        <v>9098</v>
      </c>
      <c r="E2555" s="5" t="s">
        <v>5225</v>
      </c>
      <c r="F2555" s="5" t="s">
        <v>5242</v>
      </c>
      <c r="G2555" s="5" t="str">
        <f t="shared" si="119"/>
        <v>074003349</v>
      </c>
      <c r="H2555" s="5" t="s">
        <v>9743</v>
      </c>
      <c r="I2555" s="5" t="s">
        <v>5241</v>
      </c>
      <c r="J2555" s="7"/>
    </row>
    <row r="2556" spans="1:10" x14ac:dyDescent="0.2">
      <c r="A2556" s="10" t="str">
        <f t="shared" si="117"/>
        <v>Lien</v>
      </c>
      <c r="B2556" s="10" t="str">
        <f t="shared" si="118"/>
        <v>http://baignades.sante.gouv.fr/baignades/consultSite.do?objectId=2557</v>
      </c>
      <c r="C2556" s="11">
        <v>2557</v>
      </c>
      <c r="D2556" s="6" t="s">
        <v>9118</v>
      </c>
      <c r="E2556" s="5" t="s">
        <v>5225</v>
      </c>
      <c r="F2556" s="5" t="s">
        <v>5244</v>
      </c>
      <c r="G2556" s="5" t="str">
        <f t="shared" si="119"/>
        <v>074003370</v>
      </c>
      <c r="H2556" s="5" t="s">
        <v>9744</v>
      </c>
      <c r="I2556" s="5" t="s">
        <v>5243</v>
      </c>
      <c r="J2556" s="7"/>
    </row>
    <row r="2557" spans="1:10" x14ac:dyDescent="0.2">
      <c r="A2557" s="10" t="str">
        <f t="shared" si="117"/>
        <v>Lien</v>
      </c>
      <c r="B2557" s="10" t="str">
        <f t="shared" si="118"/>
        <v>http://baignades.sante.gouv.fr/baignades/consultSite.do?objectId=2558</v>
      </c>
      <c r="C2557" s="11">
        <v>2558</v>
      </c>
      <c r="D2557" s="6" t="s">
        <v>9141</v>
      </c>
      <c r="E2557" s="5" t="s">
        <v>5225</v>
      </c>
      <c r="F2557" s="5" t="s">
        <v>5247</v>
      </c>
      <c r="G2557" s="5" t="str">
        <f t="shared" si="119"/>
        <v>074004684</v>
      </c>
      <c r="H2557" s="5" t="s">
        <v>9745</v>
      </c>
      <c r="I2557" s="5" t="s">
        <v>5245</v>
      </c>
      <c r="J2557" s="7"/>
    </row>
    <row r="2558" spans="1:10" x14ac:dyDescent="0.2">
      <c r="A2558" s="10" t="str">
        <f t="shared" si="117"/>
        <v>Lien</v>
      </c>
      <c r="B2558" s="10" t="str">
        <f t="shared" si="118"/>
        <v>http://baignades.sante.gouv.fr/baignades/consultSite.do?objectId=2559</v>
      </c>
      <c r="C2558" s="11">
        <v>2559</v>
      </c>
      <c r="D2558" s="6" t="s">
        <v>9119</v>
      </c>
      <c r="E2558" s="5" t="s">
        <v>5225</v>
      </c>
      <c r="F2558" s="5" t="s">
        <v>5246</v>
      </c>
      <c r="G2558" s="5" t="str">
        <f t="shared" si="119"/>
        <v>074003371</v>
      </c>
      <c r="H2558" s="5" t="s">
        <v>9746</v>
      </c>
      <c r="I2558" s="5" t="s">
        <v>5245</v>
      </c>
      <c r="J2558" s="7"/>
    </row>
    <row r="2559" spans="1:10" x14ac:dyDescent="0.2">
      <c r="A2559" s="10" t="str">
        <f t="shared" si="117"/>
        <v>Lien</v>
      </c>
      <c r="B2559" s="10" t="str">
        <f t="shared" si="118"/>
        <v>http://baignades.sante.gouv.fr/baignades/consultSite.do?objectId=2560</v>
      </c>
      <c r="C2559" s="11">
        <v>2560</v>
      </c>
      <c r="D2559" s="6" t="s">
        <v>9128</v>
      </c>
      <c r="E2559" s="5" t="s">
        <v>5225</v>
      </c>
      <c r="F2559" s="5" t="s">
        <v>5249</v>
      </c>
      <c r="G2559" s="5" t="str">
        <f t="shared" si="119"/>
        <v>074003380</v>
      </c>
      <c r="H2559" s="5" t="s">
        <v>9747</v>
      </c>
      <c r="I2559" s="5" t="s">
        <v>5248</v>
      </c>
      <c r="J2559" s="7"/>
    </row>
    <row r="2560" spans="1:10" x14ac:dyDescent="0.2">
      <c r="A2560" s="10" t="str">
        <f t="shared" si="117"/>
        <v>Lien</v>
      </c>
      <c r="B2560" s="10" t="str">
        <f t="shared" si="118"/>
        <v>http://baignades.sante.gouv.fr/baignades/consultSite.do?objectId=2561</v>
      </c>
      <c r="C2560" s="11">
        <v>2561</v>
      </c>
      <c r="D2560" s="6" t="s">
        <v>9139</v>
      </c>
      <c r="E2560" s="5" t="s">
        <v>5225</v>
      </c>
      <c r="F2560" s="5" t="s">
        <v>5251</v>
      </c>
      <c r="G2560" s="5" t="str">
        <f t="shared" si="119"/>
        <v>074004434</v>
      </c>
      <c r="H2560" s="5" t="s">
        <v>9748</v>
      </c>
      <c r="I2560" s="5" t="s">
        <v>5250</v>
      </c>
      <c r="J2560" s="7"/>
    </row>
    <row r="2561" spans="1:10" x14ac:dyDescent="0.2">
      <c r="A2561" s="10" t="str">
        <f t="shared" si="117"/>
        <v>Lien</v>
      </c>
      <c r="B2561" s="10" t="str">
        <f t="shared" si="118"/>
        <v>http://baignades.sante.gouv.fr/baignades/consultSite.do?objectId=2562</v>
      </c>
      <c r="C2561" s="11">
        <v>2562</v>
      </c>
      <c r="D2561" s="6" t="s">
        <v>9140</v>
      </c>
      <c r="E2561" s="5" t="s">
        <v>5225</v>
      </c>
      <c r="F2561" s="5" t="s">
        <v>5252</v>
      </c>
      <c r="G2561" s="5" t="str">
        <f t="shared" si="119"/>
        <v>074004435</v>
      </c>
      <c r="H2561" s="5" t="s">
        <v>9749</v>
      </c>
      <c r="I2561" s="5" t="s">
        <v>5250</v>
      </c>
      <c r="J2561" s="7"/>
    </row>
    <row r="2562" spans="1:10" x14ac:dyDescent="0.2">
      <c r="A2562" s="10" t="str">
        <f t="shared" ref="A2562:A2625" si="120">HYPERLINK("http://baignades.sante.gouv.fr/baignades/consultSite.do?objectId="&amp;C2562,"Lien")</f>
        <v>Lien</v>
      </c>
      <c r="B2562" s="10" t="str">
        <f t="shared" ref="B2562:B2625" si="121">"http://baignades.sante.gouv.fr/baignades/consultSite.do?objectId="&amp;C2562</f>
        <v>http://baignades.sante.gouv.fr/baignades/consultSite.do?objectId=2563</v>
      </c>
      <c r="C2562" s="11">
        <v>2563</v>
      </c>
      <c r="D2562" s="6" t="s">
        <v>9131</v>
      </c>
      <c r="E2562" s="5" t="s">
        <v>5225</v>
      </c>
      <c r="F2562" s="5" t="s">
        <v>5254</v>
      </c>
      <c r="G2562" s="5" t="str">
        <f t="shared" ref="G2562:G2625" si="122">E2562&amp;F2562</f>
        <v>074003488</v>
      </c>
      <c r="H2562" s="5" t="s">
        <v>9750</v>
      </c>
      <c r="I2562" s="5" t="s">
        <v>5253</v>
      </c>
      <c r="J2562" s="7"/>
    </row>
    <row r="2563" spans="1:10" x14ac:dyDescent="0.2">
      <c r="A2563" s="10" t="str">
        <f t="shared" si="120"/>
        <v>Lien</v>
      </c>
      <c r="B2563" s="10" t="str">
        <f t="shared" si="121"/>
        <v>http://baignades.sante.gouv.fr/baignades/consultSite.do?objectId=2564</v>
      </c>
      <c r="C2563" s="11">
        <v>2564</v>
      </c>
      <c r="D2563" s="6" t="s">
        <v>9142</v>
      </c>
      <c r="E2563" s="5" t="s">
        <v>5225</v>
      </c>
      <c r="F2563" s="5" t="s">
        <v>5258</v>
      </c>
      <c r="G2563" s="5" t="str">
        <f t="shared" si="122"/>
        <v>074005802</v>
      </c>
      <c r="H2563" s="5" t="s">
        <v>5257</v>
      </c>
      <c r="I2563" s="5" t="s">
        <v>5255</v>
      </c>
      <c r="J2563" s="7"/>
    </row>
    <row r="2564" spans="1:10" x14ac:dyDescent="0.2">
      <c r="A2564" s="10" t="str">
        <f t="shared" si="120"/>
        <v>Lien</v>
      </c>
      <c r="B2564" s="10" t="str">
        <f t="shared" si="121"/>
        <v>http://baignades.sante.gouv.fr/baignades/consultSite.do?objectId=2565</v>
      </c>
      <c r="C2564" s="11">
        <v>2565</v>
      </c>
      <c r="D2564" s="6" t="s">
        <v>9138</v>
      </c>
      <c r="E2564" s="5" t="s">
        <v>5225</v>
      </c>
      <c r="F2564" s="5" t="s">
        <v>5256</v>
      </c>
      <c r="G2564" s="5" t="str">
        <f t="shared" si="122"/>
        <v>074004433</v>
      </c>
      <c r="H2564" s="5" t="s">
        <v>9751</v>
      </c>
      <c r="I2564" s="5" t="s">
        <v>5255</v>
      </c>
      <c r="J2564" s="7"/>
    </row>
    <row r="2565" spans="1:10" x14ac:dyDescent="0.2">
      <c r="A2565" s="10" t="str">
        <f t="shared" si="120"/>
        <v>Lien</v>
      </c>
      <c r="B2565" s="10" t="str">
        <f t="shared" si="121"/>
        <v>http://baignades.sante.gouv.fr/baignades/consultSite.do?objectId=2566</v>
      </c>
      <c r="C2565" s="11">
        <v>2566</v>
      </c>
      <c r="D2565" s="6" t="s">
        <v>9127</v>
      </c>
      <c r="E2565" s="5" t="s">
        <v>5225</v>
      </c>
      <c r="F2565" s="5" t="s">
        <v>5260</v>
      </c>
      <c r="G2565" s="5" t="str">
        <f t="shared" si="122"/>
        <v>074003379</v>
      </c>
      <c r="H2565" s="5" t="s">
        <v>9752</v>
      </c>
      <c r="I2565" s="5" t="s">
        <v>5259</v>
      </c>
      <c r="J2565" s="7"/>
    </row>
    <row r="2566" spans="1:10" x14ac:dyDescent="0.2">
      <c r="A2566" s="10" t="str">
        <f t="shared" si="120"/>
        <v>Lien</v>
      </c>
      <c r="B2566" s="10" t="str">
        <f t="shared" si="121"/>
        <v>http://baignades.sante.gouv.fr/baignades/consultSite.do?objectId=2567</v>
      </c>
      <c r="C2566" s="11">
        <v>2567</v>
      </c>
      <c r="D2566" s="6" t="s">
        <v>9143</v>
      </c>
      <c r="E2566" s="5" t="s">
        <v>5225</v>
      </c>
      <c r="F2566" s="5" t="s">
        <v>5262</v>
      </c>
      <c r="G2566" s="5" t="str">
        <f t="shared" si="122"/>
        <v>074005805</v>
      </c>
      <c r="H2566" s="5" t="s">
        <v>5261</v>
      </c>
      <c r="I2566" s="5" t="s">
        <v>5259</v>
      </c>
      <c r="J2566" s="7"/>
    </row>
    <row r="2567" spans="1:10" x14ac:dyDescent="0.2">
      <c r="A2567" s="10" t="str">
        <f t="shared" si="120"/>
        <v>Lien</v>
      </c>
      <c r="B2567" s="10" t="str">
        <f t="shared" si="121"/>
        <v>http://baignades.sante.gouv.fr/baignades/consultSite.do?objectId=2568</v>
      </c>
      <c r="C2567" s="11">
        <v>2568</v>
      </c>
      <c r="D2567" s="6" t="s">
        <v>9099</v>
      </c>
      <c r="E2567" s="5" t="s">
        <v>5225</v>
      </c>
      <c r="F2567" s="5" t="s">
        <v>5264</v>
      </c>
      <c r="G2567" s="5" t="str">
        <f t="shared" si="122"/>
        <v>074003351</v>
      </c>
      <c r="H2567" s="5" t="s">
        <v>9753</v>
      </c>
      <c r="I2567" s="5" t="s">
        <v>5263</v>
      </c>
      <c r="J2567" s="7"/>
    </row>
    <row r="2568" spans="1:10" x14ac:dyDescent="0.2">
      <c r="A2568" s="10" t="str">
        <f t="shared" si="120"/>
        <v>Lien</v>
      </c>
      <c r="B2568" s="10" t="str">
        <f t="shared" si="121"/>
        <v>http://baignades.sante.gouv.fr/baignades/consultSite.do?objectId=2569</v>
      </c>
      <c r="C2568" s="11">
        <v>2569</v>
      </c>
      <c r="D2568" s="6" t="s">
        <v>9135</v>
      </c>
      <c r="E2568" s="5" t="s">
        <v>5225</v>
      </c>
      <c r="F2568" s="5" t="s">
        <v>5267</v>
      </c>
      <c r="G2568" s="5" t="str">
        <f t="shared" si="122"/>
        <v>074004430</v>
      </c>
      <c r="H2568" s="5" t="s">
        <v>9754</v>
      </c>
      <c r="I2568" s="5" t="s">
        <v>5265</v>
      </c>
      <c r="J2568" s="7"/>
    </row>
    <row r="2569" spans="1:10" x14ac:dyDescent="0.2">
      <c r="A2569" s="10" t="str">
        <f t="shared" si="120"/>
        <v>Lien</v>
      </c>
      <c r="B2569" s="10" t="str">
        <f t="shared" si="121"/>
        <v>http://baignades.sante.gouv.fr/baignades/consultSite.do?objectId=2570</v>
      </c>
      <c r="C2569" s="11">
        <v>2570</v>
      </c>
      <c r="D2569" s="6" t="s">
        <v>9120</v>
      </c>
      <c r="E2569" s="5" t="s">
        <v>5225</v>
      </c>
      <c r="F2569" s="5" t="s">
        <v>5266</v>
      </c>
      <c r="G2569" s="5" t="str">
        <f t="shared" si="122"/>
        <v>074003372</v>
      </c>
      <c r="H2569" s="5" t="s">
        <v>9755</v>
      </c>
      <c r="I2569" s="5" t="s">
        <v>5265</v>
      </c>
      <c r="J2569" s="7"/>
    </row>
    <row r="2570" spans="1:10" x14ac:dyDescent="0.2">
      <c r="A2570" s="10" t="str">
        <f t="shared" si="120"/>
        <v>Lien</v>
      </c>
      <c r="B2570" s="10" t="str">
        <f t="shared" si="121"/>
        <v>http://baignades.sante.gouv.fr/baignades/consultSite.do?objectId=2571</v>
      </c>
      <c r="C2570" s="11">
        <v>2571</v>
      </c>
      <c r="D2570" s="6" t="s">
        <v>9125</v>
      </c>
      <c r="E2570" s="5" t="s">
        <v>5225</v>
      </c>
      <c r="F2570" s="5" t="s">
        <v>5269</v>
      </c>
      <c r="G2570" s="5" t="str">
        <f t="shared" si="122"/>
        <v>074003377</v>
      </c>
      <c r="H2570" s="5" t="s">
        <v>9756</v>
      </c>
      <c r="I2570" s="5" t="s">
        <v>5268</v>
      </c>
      <c r="J2570" s="7"/>
    </row>
    <row r="2571" spans="1:10" x14ac:dyDescent="0.2">
      <c r="A2571" s="10" t="str">
        <f t="shared" si="120"/>
        <v>Lien</v>
      </c>
      <c r="B2571" s="10" t="str">
        <f t="shared" si="121"/>
        <v>http://baignades.sante.gouv.fr/baignades/consultSite.do?objectId=2572</v>
      </c>
      <c r="C2571" s="11">
        <v>2572</v>
      </c>
      <c r="D2571" s="6" t="s">
        <v>9107</v>
      </c>
      <c r="E2571" s="5" t="s">
        <v>5225</v>
      </c>
      <c r="F2571" s="5" t="s">
        <v>5271</v>
      </c>
      <c r="G2571" s="5" t="str">
        <f t="shared" si="122"/>
        <v>074003359</v>
      </c>
      <c r="H2571" s="5" t="s">
        <v>9757</v>
      </c>
      <c r="I2571" s="5" t="s">
        <v>5270</v>
      </c>
      <c r="J2571" s="7"/>
    </row>
    <row r="2572" spans="1:10" x14ac:dyDescent="0.2">
      <c r="A2572" s="10" t="str">
        <f t="shared" si="120"/>
        <v>Lien</v>
      </c>
      <c r="B2572" s="10" t="str">
        <f t="shared" si="121"/>
        <v>http://baignades.sante.gouv.fr/baignades/consultSite.do?objectId=2573</v>
      </c>
      <c r="C2572" s="11">
        <v>2573</v>
      </c>
      <c r="D2572" s="6" t="s">
        <v>9137</v>
      </c>
      <c r="E2572" s="5" t="s">
        <v>5225</v>
      </c>
      <c r="F2572" s="5" t="s">
        <v>5273</v>
      </c>
      <c r="G2572" s="5" t="str">
        <f t="shared" si="122"/>
        <v>074004432</v>
      </c>
      <c r="H2572" s="5" t="s">
        <v>9758</v>
      </c>
      <c r="I2572" s="5" t="s">
        <v>5272</v>
      </c>
      <c r="J2572" s="7"/>
    </row>
    <row r="2573" spans="1:10" x14ac:dyDescent="0.2">
      <c r="A2573" s="10" t="str">
        <f t="shared" si="120"/>
        <v>Lien</v>
      </c>
      <c r="B2573" s="10" t="str">
        <f t="shared" si="121"/>
        <v>http://baignades.sante.gouv.fr/baignades/consultSite.do?objectId=2574</v>
      </c>
      <c r="C2573" s="11">
        <v>2574</v>
      </c>
      <c r="D2573" s="6" t="s">
        <v>9108</v>
      </c>
      <c r="E2573" s="5" t="s">
        <v>5225</v>
      </c>
      <c r="F2573" s="5" t="s">
        <v>5275</v>
      </c>
      <c r="G2573" s="5" t="str">
        <f t="shared" si="122"/>
        <v>074003360</v>
      </c>
      <c r="H2573" s="5" t="s">
        <v>9759</v>
      </c>
      <c r="I2573" s="5" t="s">
        <v>5274</v>
      </c>
      <c r="J2573" s="7"/>
    </row>
    <row r="2574" spans="1:10" x14ac:dyDescent="0.2">
      <c r="A2574" s="10" t="str">
        <f t="shared" si="120"/>
        <v>Lien</v>
      </c>
      <c r="B2574" s="10" t="str">
        <f t="shared" si="121"/>
        <v>http://baignades.sante.gouv.fr/baignades/consultSite.do?objectId=2575</v>
      </c>
      <c r="C2574" s="11">
        <v>2575</v>
      </c>
      <c r="D2574" s="6" t="s">
        <v>9109</v>
      </c>
      <c r="E2574" s="5" t="s">
        <v>5225</v>
      </c>
      <c r="F2574" s="5" t="s">
        <v>5276</v>
      </c>
      <c r="G2574" s="5" t="str">
        <f t="shared" si="122"/>
        <v>074003361</v>
      </c>
      <c r="H2574" s="5" t="s">
        <v>9760</v>
      </c>
      <c r="I2574" s="5" t="s">
        <v>5274</v>
      </c>
      <c r="J2574" s="7"/>
    </row>
    <row r="2575" spans="1:10" x14ac:dyDescent="0.2">
      <c r="A2575" s="10" t="str">
        <f t="shared" si="120"/>
        <v>Lien</v>
      </c>
      <c r="B2575" s="10" t="str">
        <f t="shared" si="121"/>
        <v>http://baignades.sante.gouv.fr/baignades/consultSite.do?objectId=2576</v>
      </c>
      <c r="C2575" s="11">
        <v>2576</v>
      </c>
      <c r="D2575" s="6" t="s">
        <v>9121</v>
      </c>
      <c r="E2575" s="5" t="s">
        <v>5225</v>
      </c>
      <c r="F2575" s="5" t="s">
        <v>5278</v>
      </c>
      <c r="G2575" s="5" t="str">
        <f t="shared" si="122"/>
        <v>074003373</v>
      </c>
      <c r="H2575" s="5" t="s">
        <v>9761</v>
      </c>
      <c r="I2575" s="5" t="s">
        <v>5277</v>
      </c>
      <c r="J2575" s="7"/>
    </row>
    <row r="2576" spans="1:10" x14ac:dyDescent="0.2">
      <c r="A2576" s="10" t="str">
        <f t="shared" si="120"/>
        <v>Lien</v>
      </c>
      <c r="B2576" s="10" t="str">
        <f t="shared" si="121"/>
        <v>http://baignades.sante.gouv.fr/baignades/consultSite.do?objectId=2577</v>
      </c>
      <c r="C2576" s="11">
        <v>2577</v>
      </c>
      <c r="D2576" s="6" t="s">
        <v>9100</v>
      </c>
      <c r="E2576" s="5" t="s">
        <v>5225</v>
      </c>
      <c r="F2576" s="5" t="s">
        <v>5280</v>
      </c>
      <c r="G2576" s="5" t="str">
        <f t="shared" si="122"/>
        <v>074003352</v>
      </c>
      <c r="H2576" s="5" t="s">
        <v>9762</v>
      </c>
      <c r="I2576" s="5" t="s">
        <v>5279</v>
      </c>
      <c r="J2576" s="7"/>
    </row>
    <row r="2577" spans="1:10" x14ac:dyDescent="0.2">
      <c r="A2577" s="10" t="str">
        <f t="shared" si="120"/>
        <v>Lien</v>
      </c>
      <c r="B2577" s="10" t="str">
        <f t="shared" si="121"/>
        <v>http://baignades.sante.gouv.fr/baignades/consultSite.do?objectId=2578</v>
      </c>
      <c r="C2577" s="11">
        <v>2578</v>
      </c>
      <c r="D2577" s="6" t="s">
        <v>9122</v>
      </c>
      <c r="E2577" s="5" t="s">
        <v>5225</v>
      </c>
      <c r="F2577" s="5" t="s">
        <v>5282</v>
      </c>
      <c r="G2577" s="5" t="str">
        <f t="shared" si="122"/>
        <v>074003374</v>
      </c>
      <c r="H2577" s="5" t="s">
        <v>9763</v>
      </c>
      <c r="I2577" s="5" t="s">
        <v>5281</v>
      </c>
      <c r="J2577" s="7"/>
    </row>
    <row r="2578" spans="1:10" x14ac:dyDescent="0.2">
      <c r="A2578" s="10" t="str">
        <f t="shared" si="120"/>
        <v>Lien</v>
      </c>
      <c r="B2578" s="10" t="str">
        <f t="shared" si="121"/>
        <v>http://baignades.sante.gouv.fr/baignades/consultSite.do?objectId=2579</v>
      </c>
      <c r="C2578" s="11">
        <v>2579</v>
      </c>
      <c r="D2578" s="6" t="s">
        <v>9101</v>
      </c>
      <c r="E2578" s="5" t="s">
        <v>5225</v>
      </c>
      <c r="F2578" s="5" t="s">
        <v>5284</v>
      </c>
      <c r="G2578" s="5" t="str">
        <f t="shared" si="122"/>
        <v>074003353</v>
      </c>
      <c r="H2578" s="5" t="s">
        <v>9764</v>
      </c>
      <c r="I2578" s="5" t="s">
        <v>5283</v>
      </c>
      <c r="J2578" s="7"/>
    </row>
    <row r="2579" spans="1:10" x14ac:dyDescent="0.2">
      <c r="A2579" s="10" t="str">
        <f t="shared" si="120"/>
        <v>Lien</v>
      </c>
      <c r="B2579" s="10" t="str">
        <f t="shared" si="121"/>
        <v>http://baignades.sante.gouv.fr/baignades/consultSite.do?objectId=2580</v>
      </c>
      <c r="C2579" s="11">
        <v>2580</v>
      </c>
      <c r="D2579" s="6" t="s">
        <v>9123</v>
      </c>
      <c r="E2579" s="5" t="s">
        <v>5225</v>
      </c>
      <c r="F2579" s="5" t="s">
        <v>5286</v>
      </c>
      <c r="G2579" s="5" t="str">
        <f t="shared" si="122"/>
        <v>074003375</v>
      </c>
      <c r="H2579" s="5" t="s">
        <v>9765</v>
      </c>
      <c r="I2579" s="5" t="s">
        <v>5285</v>
      </c>
      <c r="J2579" s="7"/>
    </row>
    <row r="2580" spans="1:10" x14ac:dyDescent="0.2">
      <c r="A2580" s="10" t="str">
        <f t="shared" si="120"/>
        <v>Lien</v>
      </c>
      <c r="B2580" s="10" t="str">
        <f t="shared" si="121"/>
        <v>http://baignades.sante.gouv.fr/baignades/consultSite.do?objectId=2581</v>
      </c>
      <c r="C2580" s="11">
        <v>2581</v>
      </c>
      <c r="D2580" s="6" t="s">
        <v>9110</v>
      </c>
      <c r="E2580" s="5" t="s">
        <v>5225</v>
      </c>
      <c r="F2580" s="5" t="s">
        <v>5288</v>
      </c>
      <c r="G2580" s="5" t="str">
        <f t="shared" si="122"/>
        <v>074003362</v>
      </c>
      <c r="H2580" s="5" t="s">
        <v>9766</v>
      </c>
      <c r="I2580" s="5" t="s">
        <v>5287</v>
      </c>
      <c r="J2580" s="7"/>
    </row>
    <row r="2581" spans="1:10" x14ac:dyDescent="0.2">
      <c r="A2581" s="10" t="str">
        <f t="shared" si="120"/>
        <v>Lien</v>
      </c>
      <c r="B2581" s="10" t="str">
        <f t="shared" si="121"/>
        <v>http://baignades.sante.gouv.fr/baignades/consultSite.do?objectId=2582</v>
      </c>
      <c r="C2581" s="11">
        <v>2582</v>
      </c>
      <c r="D2581" s="6" t="s">
        <v>9124</v>
      </c>
      <c r="E2581" s="5" t="s">
        <v>5225</v>
      </c>
      <c r="F2581" s="5" t="s">
        <v>5290</v>
      </c>
      <c r="G2581" s="5" t="str">
        <f t="shared" si="122"/>
        <v>074003376</v>
      </c>
      <c r="H2581" s="5" t="s">
        <v>9767</v>
      </c>
      <c r="I2581" s="5" t="s">
        <v>5289</v>
      </c>
      <c r="J2581" s="7"/>
    </row>
    <row r="2582" spans="1:10" x14ac:dyDescent="0.2">
      <c r="A2582" s="10" t="str">
        <f t="shared" si="120"/>
        <v>Lien</v>
      </c>
      <c r="B2582" s="10" t="str">
        <f t="shared" si="121"/>
        <v>http://baignades.sante.gouv.fr/baignades/consultSite.do?objectId=2583</v>
      </c>
      <c r="C2582" s="11">
        <v>2583</v>
      </c>
      <c r="D2582" s="6" t="s">
        <v>9102</v>
      </c>
      <c r="E2582" s="5" t="s">
        <v>5225</v>
      </c>
      <c r="F2582" s="5" t="s">
        <v>5292</v>
      </c>
      <c r="G2582" s="5" t="str">
        <f t="shared" si="122"/>
        <v>074003354</v>
      </c>
      <c r="H2582" s="5" t="s">
        <v>9768</v>
      </c>
      <c r="I2582" s="5" t="s">
        <v>5291</v>
      </c>
      <c r="J2582" s="7"/>
    </row>
    <row r="2583" spans="1:10" x14ac:dyDescent="0.2">
      <c r="A2583" s="10" t="str">
        <f t="shared" si="120"/>
        <v>Lien</v>
      </c>
      <c r="B2583" s="10" t="str">
        <f t="shared" si="121"/>
        <v>http://baignades.sante.gouv.fr/baignades/consultSite.do?objectId=2584</v>
      </c>
      <c r="C2583" s="11">
        <v>2584</v>
      </c>
      <c r="D2583" s="6" t="s">
        <v>9133</v>
      </c>
      <c r="E2583" s="5" t="s">
        <v>5225</v>
      </c>
      <c r="F2583" s="5" t="s">
        <v>5293</v>
      </c>
      <c r="G2583" s="5" t="str">
        <f t="shared" si="122"/>
        <v>074004428</v>
      </c>
      <c r="H2583" s="5" t="s">
        <v>9769</v>
      </c>
      <c r="I2583" s="5" t="s">
        <v>5291</v>
      </c>
      <c r="J2583" s="7"/>
    </row>
    <row r="2584" spans="1:10" x14ac:dyDescent="0.2">
      <c r="A2584" s="10" t="str">
        <f t="shared" si="120"/>
        <v>Lien</v>
      </c>
      <c r="B2584" s="10" t="str">
        <f t="shared" si="121"/>
        <v>http://baignades.sante.gouv.fr/baignades/consultSite.do?objectId=2585</v>
      </c>
      <c r="C2584" s="11">
        <v>2585</v>
      </c>
      <c r="D2584" s="6" t="s">
        <v>9103</v>
      </c>
      <c r="E2584" s="5" t="s">
        <v>5225</v>
      </c>
      <c r="F2584" s="5" t="s">
        <v>5295</v>
      </c>
      <c r="G2584" s="5" t="str">
        <f t="shared" si="122"/>
        <v>074003355</v>
      </c>
      <c r="H2584" s="5" t="s">
        <v>9770</v>
      </c>
      <c r="I2584" s="5" t="s">
        <v>5294</v>
      </c>
      <c r="J2584" s="7"/>
    </row>
    <row r="2585" spans="1:10" x14ac:dyDescent="0.2">
      <c r="A2585" s="10" t="str">
        <f t="shared" si="120"/>
        <v>Lien</v>
      </c>
      <c r="B2585" s="10" t="str">
        <f t="shared" si="121"/>
        <v>http://baignades.sante.gouv.fr/baignades/consultSite.do?objectId=2586</v>
      </c>
      <c r="C2585" s="11">
        <v>2586</v>
      </c>
      <c r="D2585" s="6" t="s">
        <v>9126</v>
      </c>
      <c r="E2585" s="5" t="s">
        <v>5225</v>
      </c>
      <c r="F2585" s="5" t="s">
        <v>5297</v>
      </c>
      <c r="G2585" s="5" t="str">
        <f t="shared" si="122"/>
        <v>074003378</v>
      </c>
      <c r="H2585" s="5" t="s">
        <v>9771</v>
      </c>
      <c r="I2585" s="5" t="s">
        <v>5294</v>
      </c>
      <c r="J2585" s="7"/>
    </row>
    <row r="2586" spans="1:10" x14ac:dyDescent="0.2">
      <c r="A2586" s="10" t="str">
        <f t="shared" si="120"/>
        <v>Lien</v>
      </c>
      <c r="B2586" s="10" t="str">
        <f t="shared" si="121"/>
        <v>http://baignades.sante.gouv.fr/baignades/consultSite.do?objectId=2587</v>
      </c>
      <c r="C2586" s="11">
        <v>2587</v>
      </c>
      <c r="D2586" s="6" t="s">
        <v>9104</v>
      </c>
      <c r="E2586" s="5" t="s">
        <v>5225</v>
      </c>
      <c r="F2586" s="5" t="s">
        <v>5296</v>
      </c>
      <c r="G2586" s="5" t="str">
        <f t="shared" si="122"/>
        <v>074003356</v>
      </c>
      <c r="H2586" s="5" t="s">
        <v>9772</v>
      </c>
      <c r="I2586" s="5" t="s">
        <v>5294</v>
      </c>
      <c r="J2586" s="7"/>
    </row>
    <row r="2587" spans="1:10" x14ac:dyDescent="0.2">
      <c r="A2587" s="10" t="str">
        <f t="shared" si="120"/>
        <v>Lien</v>
      </c>
      <c r="B2587" s="10" t="str">
        <f t="shared" si="121"/>
        <v>http://baignades.sante.gouv.fr/baignades/consultSite.do?objectId=2588</v>
      </c>
      <c r="C2587" s="11">
        <v>2588</v>
      </c>
      <c r="D2587" s="6" t="s">
        <v>9136</v>
      </c>
      <c r="E2587" s="5" t="s">
        <v>5225</v>
      </c>
      <c r="F2587" s="5" t="s">
        <v>5303</v>
      </c>
      <c r="G2587" s="5" t="str">
        <f t="shared" si="122"/>
        <v>074004431</v>
      </c>
      <c r="H2587" s="5" t="s">
        <v>9773</v>
      </c>
      <c r="I2587" s="5" t="s">
        <v>5300</v>
      </c>
      <c r="J2587" s="7"/>
    </row>
    <row r="2588" spans="1:10" x14ac:dyDescent="0.2">
      <c r="A2588" s="10" t="str">
        <f t="shared" si="120"/>
        <v>Lien</v>
      </c>
      <c r="B2588" s="10" t="str">
        <f t="shared" si="121"/>
        <v>http://baignades.sante.gouv.fr/baignades/consultSite.do?objectId=2589</v>
      </c>
      <c r="C2588" s="11">
        <v>2589</v>
      </c>
      <c r="D2588" s="6" t="s">
        <v>9112</v>
      </c>
      <c r="E2588" s="5" t="s">
        <v>5225</v>
      </c>
      <c r="F2588" s="5" t="s">
        <v>5301</v>
      </c>
      <c r="G2588" s="5" t="str">
        <f t="shared" si="122"/>
        <v>074003364</v>
      </c>
      <c r="H2588" s="5" t="s">
        <v>9774</v>
      </c>
      <c r="I2588" s="5" t="s">
        <v>5300</v>
      </c>
      <c r="J2588" s="7"/>
    </row>
    <row r="2589" spans="1:10" x14ac:dyDescent="0.2">
      <c r="A2589" s="10" t="str">
        <f t="shared" si="120"/>
        <v>Lien</v>
      </c>
      <c r="B2589" s="10" t="str">
        <f t="shared" si="121"/>
        <v>http://baignades.sante.gouv.fr/baignades/consultSite.do?objectId=2590</v>
      </c>
      <c r="C2589" s="11">
        <v>2590</v>
      </c>
      <c r="D2589" s="6" t="s">
        <v>9113</v>
      </c>
      <c r="E2589" s="5" t="s">
        <v>5225</v>
      </c>
      <c r="F2589" s="5" t="s">
        <v>5302</v>
      </c>
      <c r="G2589" s="5" t="str">
        <f t="shared" si="122"/>
        <v>074003365</v>
      </c>
      <c r="H2589" s="5" t="s">
        <v>9775</v>
      </c>
      <c r="I2589" s="5" t="s">
        <v>5300</v>
      </c>
      <c r="J2589" s="7"/>
    </row>
    <row r="2590" spans="1:10" x14ac:dyDescent="0.2">
      <c r="A2590" s="10" t="str">
        <f t="shared" si="120"/>
        <v>Lien</v>
      </c>
      <c r="B2590" s="10" t="str">
        <f t="shared" si="121"/>
        <v>http://baignades.sante.gouv.fr/baignades/consultSite.do?objectId=2591</v>
      </c>
      <c r="C2590" s="11">
        <v>2591</v>
      </c>
      <c r="D2590" s="6" t="s">
        <v>9111</v>
      </c>
      <c r="E2590" s="5" t="s">
        <v>5225</v>
      </c>
      <c r="F2590" s="5" t="s">
        <v>5299</v>
      </c>
      <c r="G2590" s="5" t="str">
        <f t="shared" si="122"/>
        <v>074003363</v>
      </c>
      <c r="H2590" s="5" t="s">
        <v>9776</v>
      </c>
      <c r="I2590" s="5" t="s">
        <v>5298</v>
      </c>
      <c r="J2590" s="7"/>
    </row>
    <row r="2591" spans="1:10" x14ac:dyDescent="0.2">
      <c r="A2591" s="10" t="str">
        <f t="shared" si="120"/>
        <v>Lien</v>
      </c>
      <c r="B2591" s="10" t="str">
        <f t="shared" si="121"/>
        <v>http://baignades.sante.gouv.fr/baignades/consultSite.do?objectId=2592</v>
      </c>
      <c r="C2591" s="11">
        <v>2592</v>
      </c>
      <c r="D2591" s="6" t="s">
        <v>9105</v>
      </c>
      <c r="E2591" s="5" t="s">
        <v>5225</v>
      </c>
      <c r="F2591" s="5" t="s">
        <v>5305</v>
      </c>
      <c r="G2591" s="5" t="str">
        <f t="shared" si="122"/>
        <v>074003357</v>
      </c>
      <c r="H2591" s="5" t="s">
        <v>9777</v>
      </c>
      <c r="I2591" s="5" t="s">
        <v>5304</v>
      </c>
      <c r="J2591" s="7"/>
    </row>
    <row r="2592" spans="1:10" x14ac:dyDescent="0.2">
      <c r="A2592" s="10" t="str">
        <f t="shared" si="120"/>
        <v>Lien</v>
      </c>
      <c r="B2592" s="10" t="str">
        <f t="shared" si="121"/>
        <v>http://baignades.sante.gouv.fr/baignades/consultSite.do?objectId=2593</v>
      </c>
      <c r="C2592" s="11">
        <v>2593</v>
      </c>
      <c r="D2592" s="6" t="s">
        <v>9106</v>
      </c>
      <c r="E2592" s="5" t="s">
        <v>5225</v>
      </c>
      <c r="F2592" s="5" t="s">
        <v>5306</v>
      </c>
      <c r="G2592" s="5" t="str">
        <f t="shared" si="122"/>
        <v>074003358</v>
      </c>
      <c r="H2592" s="5" t="s">
        <v>9778</v>
      </c>
      <c r="I2592" s="5" t="s">
        <v>5304</v>
      </c>
      <c r="J2592" s="7"/>
    </row>
    <row r="2593" spans="1:10" x14ac:dyDescent="0.2">
      <c r="A2593" s="10" t="str">
        <f t="shared" si="120"/>
        <v>Lien</v>
      </c>
      <c r="B2593" s="10" t="str">
        <f t="shared" si="121"/>
        <v>http://baignades.sante.gouv.fr/baignades/consultSite.do?objectId=2594</v>
      </c>
      <c r="C2593" s="11">
        <v>2594</v>
      </c>
      <c r="D2593" s="6" t="s">
        <v>9130</v>
      </c>
      <c r="E2593" s="5" t="s">
        <v>5225</v>
      </c>
      <c r="F2593" s="5" t="s">
        <v>5308</v>
      </c>
      <c r="G2593" s="5" t="str">
        <f t="shared" si="122"/>
        <v>074003382</v>
      </c>
      <c r="H2593" s="5" t="s">
        <v>9779</v>
      </c>
      <c r="I2593" s="5" t="s">
        <v>5307</v>
      </c>
      <c r="J2593" s="7"/>
    </row>
    <row r="2594" spans="1:10" x14ac:dyDescent="0.2">
      <c r="A2594" s="10" t="str">
        <f t="shared" si="120"/>
        <v>Lien</v>
      </c>
      <c r="B2594" s="10" t="str">
        <f t="shared" si="121"/>
        <v>http://baignades.sante.gouv.fr/baignades/consultSite.do?objectId=2595</v>
      </c>
      <c r="C2594" s="11">
        <v>2595</v>
      </c>
      <c r="D2594" s="6" t="s">
        <v>9144</v>
      </c>
      <c r="E2594" s="5" t="s">
        <v>5311</v>
      </c>
      <c r="F2594" s="5" t="s">
        <v>5312</v>
      </c>
      <c r="G2594" s="5" t="str">
        <f t="shared" si="122"/>
        <v>075000001</v>
      </c>
      <c r="H2594" s="5" t="s">
        <v>5309</v>
      </c>
      <c r="I2594" s="5" t="s">
        <v>5310</v>
      </c>
      <c r="J2594" s="7"/>
    </row>
    <row r="2595" spans="1:10" x14ac:dyDescent="0.2">
      <c r="A2595" s="10" t="str">
        <f t="shared" si="120"/>
        <v>Lien</v>
      </c>
      <c r="B2595" s="10" t="str">
        <f t="shared" si="121"/>
        <v>http://baignades.sante.gouv.fr/baignades/consultSite.do?objectId=2596</v>
      </c>
      <c r="C2595" s="11">
        <v>2596</v>
      </c>
      <c r="D2595" s="6" t="s">
        <v>9149</v>
      </c>
      <c r="E2595" s="5" t="s">
        <v>5315</v>
      </c>
      <c r="F2595" s="5" t="s">
        <v>2935</v>
      </c>
      <c r="G2595" s="5" t="str">
        <f t="shared" si="122"/>
        <v>076002082</v>
      </c>
      <c r="H2595" s="5" t="s">
        <v>5316</v>
      </c>
      <c r="I2595" s="5" t="s">
        <v>5314</v>
      </c>
      <c r="J2595" s="7"/>
    </row>
    <row r="2596" spans="1:10" x14ac:dyDescent="0.2">
      <c r="A2596" s="10" t="str">
        <f t="shared" si="120"/>
        <v>Lien</v>
      </c>
      <c r="B2596" s="10" t="str">
        <f t="shared" si="121"/>
        <v>http://baignades.sante.gouv.fr/baignades/consultSite.do?objectId=2597</v>
      </c>
      <c r="C2596" s="11">
        <v>2597</v>
      </c>
      <c r="D2596" s="6" t="s">
        <v>9148</v>
      </c>
      <c r="E2596" s="5" t="s">
        <v>5315</v>
      </c>
      <c r="F2596" s="5" t="s">
        <v>2933</v>
      </c>
      <c r="G2596" s="5" t="str">
        <f t="shared" si="122"/>
        <v>076002081</v>
      </c>
      <c r="H2596" s="5" t="s">
        <v>5313</v>
      </c>
      <c r="I2596" s="5" t="s">
        <v>5314</v>
      </c>
      <c r="J2596" s="7"/>
    </row>
    <row r="2597" spans="1:10" x14ac:dyDescent="0.2">
      <c r="A2597" s="10" t="str">
        <f t="shared" si="120"/>
        <v>Lien</v>
      </c>
      <c r="B2597" s="10" t="str">
        <f t="shared" si="121"/>
        <v>http://baignades.sante.gouv.fr/baignades/consultSite.do?objectId=2598</v>
      </c>
      <c r="C2597" s="11">
        <v>2598</v>
      </c>
      <c r="D2597" s="6" t="s">
        <v>9146</v>
      </c>
      <c r="E2597" s="5" t="s">
        <v>5315</v>
      </c>
      <c r="F2597" s="5" t="s">
        <v>2879</v>
      </c>
      <c r="G2597" s="5" t="str">
        <f t="shared" si="122"/>
        <v>076002079</v>
      </c>
      <c r="H2597" s="5" t="s">
        <v>5319</v>
      </c>
      <c r="I2597" s="5" t="s">
        <v>5318</v>
      </c>
      <c r="J2597" s="7"/>
    </row>
    <row r="2598" spans="1:10" x14ac:dyDescent="0.2">
      <c r="A2598" s="10" t="str">
        <f t="shared" si="120"/>
        <v>Lien</v>
      </c>
      <c r="B2598" s="10" t="str">
        <f t="shared" si="121"/>
        <v>http://baignades.sante.gouv.fr/baignades/consultSite.do?objectId=2599</v>
      </c>
      <c r="C2598" s="11">
        <v>2599</v>
      </c>
      <c r="D2598" s="6" t="s">
        <v>9145</v>
      </c>
      <c r="E2598" s="5" t="s">
        <v>5315</v>
      </c>
      <c r="F2598" s="5" t="s">
        <v>2868</v>
      </c>
      <c r="G2598" s="5" t="str">
        <f t="shared" si="122"/>
        <v>076002078</v>
      </c>
      <c r="H2598" s="5" t="s">
        <v>5317</v>
      </c>
      <c r="I2598" s="5" t="s">
        <v>5318</v>
      </c>
      <c r="J2598" s="7"/>
    </row>
    <row r="2599" spans="1:10" x14ac:dyDescent="0.2">
      <c r="A2599" s="10" t="str">
        <f t="shared" si="120"/>
        <v>Lien</v>
      </c>
      <c r="B2599" s="10" t="str">
        <f t="shared" si="121"/>
        <v>http://baignades.sante.gouv.fr/baignades/consultSite.do?objectId=2600</v>
      </c>
      <c r="C2599" s="11">
        <v>2600</v>
      </c>
      <c r="D2599" s="6" t="s">
        <v>9160</v>
      </c>
      <c r="E2599" s="5" t="s">
        <v>5315</v>
      </c>
      <c r="F2599" s="5" t="s">
        <v>2888</v>
      </c>
      <c r="G2599" s="5" t="str">
        <f t="shared" si="122"/>
        <v>076002094</v>
      </c>
      <c r="H2599" s="5" t="s">
        <v>5320</v>
      </c>
      <c r="I2599" s="5" t="s">
        <v>5321</v>
      </c>
      <c r="J2599" s="7"/>
    </row>
    <row r="2600" spans="1:10" x14ac:dyDescent="0.2">
      <c r="A2600" s="10" t="str">
        <f t="shared" si="120"/>
        <v>Lien</v>
      </c>
      <c r="B2600" s="10" t="str">
        <f t="shared" si="121"/>
        <v>http://baignades.sante.gouv.fr/baignades/consultSite.do?objectId=2601</v>
      </c>
      <c r="C2600" s="11">
        <v>2601</v>
      </c>
      <c r="D2600" s="6" t="s">
        <v>9161</v>
      </c>
      <c r="E2600" s="5" t="s">
        <v>5315</v>
      </c>
      <c r="F2600" s="5" t="s">
        <v>2890</v>
      </c>
      <c r="G2600" s="5" t="str">
        <f t="shared" si="122"/>
        <v>076002095</v>
      </c>
      <c r="H2600" s="5" t="s">
        <v>5322</v>
      </c>
      <c r="I2600" s="5" t="s">
        <v>5323</v>
      </c>
      <c r="J2600" s="7"/>
    </row>
    <row r="2601" spans="1:10" x14ac:dyDescent="0.2">
      <c r="A2601" s="10" t="str">
        <f t="shared" si="120"/>
        <v>Lien</v>
      </c>
      <c r="B2601" s="10" t="str">
        <f t="shared" si="121"/>
        <v>http://baignades.sante.gouv.fr/baignades/consultSite.do?objectId=2602</v>
      </c>
      <c r="C2601" s="11">
        <v>2602</v>
      </c>
      <c r="D2601" s="6" t="s">
        <v>9150</v>
      </c>
      <c r="E2601" s="5" t="s">
        <v>5315</v>
      </c>
      <c r="F2601" s="5" t="s">
        <v>2739</v>
      </c>
      <c r="G2601" s="5" t="str">
        <f t="shared" si="122"/>
        <v>076002083</v>
      </c>
      <c r="H2601" s="5" t="s">
        <v>5324</v>
      </c>
      <c r="I2601" s="5" t="s">
        <v>5325</v>
      </c>
      <c r="J2601" s="7"/>
    </row>
    <row r="2602" spans="1:10" x14ac:dyDescent="0.2">
      <c r="A2602" s="10" t="str">
        <f t="shared" si="120"/>
        <v>Lien</v>
      </c>
      <c r="B2602" s="10" t="str">
        <f t="shared" si="121"/>
        <v>http://baignades.sante.gouv.fr/baignades/consultSite.do?objectId=2603</v>
      </c>
      <c r="C2602" s="11">
        <v>2603</v>
      </c>
      <c r="D2602" s="6" t="s">
        <v>9159</v>
      </c>
      <c r="E2602" s="5" t="s">
        <v>5315</v>
      </c>
      <c r="F2602" s="5" t="s">
        <v>4097</v>
      </c>
      <c r="G2602" s="5" t="str">
        <f t="shared" si="122"/>
        <v>076002093</v>
      </c>
      <c r="H2602" s="5" t="s">
        <v>5326</v>
      </c>
      <c r="I2602" s="5" t="s">
        <v>5327</v>
      </c>
      <c r="J2602" s="7"/>
    </row>
    <row r="2603" spans="1:10" x14ac:dyDescent="0.2">
      <c r="A2603" s="10" t="str">
        <f t="shared" si="120"/>
        <v>Lien</v>
      </c>
      <c r="B2603" s="10" t="str">
        <f t="shared" si="121"/>
        <v>http://baignades.sante.gouv.fr/baignades/consultSite.do?objectId=2604</v>
      </c>
      <c r="C2603" s="11">
        <v>2604</v>
      </c>
      <c r="D2603" s="6" t="s">
        <v>9168</v>
      </c>
      <c r="E2603" s="5" t="s">
        <v>5315</v>
      </c>
      <c r="F2603" s="5" t="s">
        <v>2863</v>
      </c>
      <c r="G2603" s="5" t="str">
        <f t="shared" si="122"/>
        <v>076002102</v>
      </c>
      <c r="H2603" s="5" t="s">
        <v>5328</v>
      </c>
      <c r="I2603" s="5" t="s">
        <v>5329</v>
      </c>
      <c r="J2603" s="7"/>
    </row>
    <row r="2604" spans="1:10" x14ac:dyDescent="0.2">
      <c r="A2604" s="10" t="str">
        <f t="shared" si="120"/>
        <v>Lien</v>
      </c>
      <c r="B2604" s="10" t="str">
        <f t="shared" si="121"/>
        <v>http://baignades.sante.gouv.fr/baignades/consultSite.do?objectId=2605</v>
      </c>
      <c r="C2604" s="11">
        <v>2605</v>
      </c>
      <c r="D2604" s="6" t="s">
        <v>9147</v>
      </c>
      <c r="E2604" s="5" t="s">
        <v>5315</v>
      </c>
      <c r="F2604" s="5" t="s">
        <v>2920</v>
      </c>
      <c r="G2604" s="5" t="str">
        <f t="shared" si="122"/>
        <v>076002080</v>
      </c>
      <c r="H2604" s="5" t="s">
        <v>5341</v>
      </c>
      <c r="I2604" s="5" t="s">
        <v>5342</v>
      </c>
      <c r="J2604" s="7"/>
    </row>
    <row r="2605" spans="1:10" x14ac:dyDescent="0.2">
      <c r="A2605" s="10" t="str">
        <f t="shared" si="120"/>
        <v>Lien</v>
      </c>
      <c r="B2605" s="10" t="str">
        <f t="shared" si="121"/>
        <v>http://baignades.sante.gouv.fr/baignades/consultSite.do?objectId=2606</v>
      </c>
      <c r="C2605" s="11">
        <v>2606</v>
      </c>
      <c r="D2605" s="6" t="s">
        <v>9151</v>
      </c>
      <c r="E2605" s="5" t="s">
        <v>5315</v>
      </c>
      <c r="F2605" s="5" t="s">
        <v>2595</v>
      </c>
      <c r="G2605" s="5" t="str">
        <f t="shared" si="122"/>
        <v>076002084</v>
      </c>
      <c r="H2605" s="5" t="s">
        <v>5330</v>
      </c>
      <c r="I2605" s="5" t="s">
        <v>5331</v>
      </c>
      <c r="J2605" s="7"/>
    </row>
    <row r="2606" spans="1:10" x14ac:dyDescent="0.2">
      <c r="A2606" s="10" t="str">
        <f t="shared" si="120"/>
        <v>Lien</v>
      </c>
      <c r="B2606" s="10" t="str">
        <f t="shared" si="121"/>
        <v>http://baignades.sante.gouv.fr/baignades/consultSite.do?objectId=2607</v>
      </c>
      <c r="C2606" s="11">
        <v>2607</v>
      </c>
      <c r="D2606" s="6" t="s">
        <v>9152</v>
      </c>
      <c r="E2606" s="5" t="s">
        <v>5315</v>
      </c>
      <c r="F2606" s="5" t="s">
        <v>2954</v>
      </c>
      <c r="G2606" s="5" t="str">
        <f t="shared" si="122"/>
        <v>076002085</v>
      </c>
      <c r="H2606" s="5" t="s">
        <v>5334</v>
      </c>
      <c r="I2606" s="5" t="s">
        <v>1064</v>
      </c>
      <c r="J2606" s="7"/>
    </row>
    <row r="2607" spans="1:10" x14ac:dyDescent="0.2">
      <c r="A2607" s="10" t="str">
        <f t="shared" si="120"/>
        <v>Lien</v>
      </c>
      <c r="B2607" s="10" t="str">
        <f t="shared" si="121"/>
        <v>http://baignades.sante.gouv.fr/baignades/consultSite.do?objectId=2608</v>
      </c>
      <c r="C2607" s="11">
        <v>2608</v>
      </c>
      <c r="D2607" s="6" t="s">
        <v>9164</v>
      </c>
      <c r="E2607" s="5" t="s">
        <v>5315</v>
      </c>
      <c r="F2607" s="5" t="s">
        <v>2950</v>
      </c>
      <c r="G2607" s="5" t="str">
        <f t="shared" si="122"/>
        <v>076002098</v>
      </c>
      <c r="H2607" s="5" t="s">
        <v>5332</v>
      </c>
      <c r="I2607" s="5" t="s">
        <v>5333</v>
      </c>
      <c r="J2607" s="7"/>
    </row>
    <row r="2608" spans="1:10" x14ac:dyDescent="0.2">
      <c r="A2608" s="10" t="str">
        <f t="shared" si="120"/>
        <v>Lien</v>
      </c>
      <c r="B2608" s="10" t="str">
        <f t="shared" si="121"/>
        <v>http://baignades.sante.gouv.fr/baignades/consultSite.do?objectId=2609</v>
      </c>
      <c r="C2608" s="11">
        <v>2609</v>
      </c>
      <c r="D2608" s="6" t="s">
        <v>9155</v>
      </c>
      <c r="E2608" s="5" t="s">
        <v>5315</v>
      </c>
      <c r="F2608" s="5" t="s">
        <v>2959</v>
      </c>
      <c r="G2608" s="5" t="str">
        <f t="shared" si="122"/>
        <v>076002088</v>
      </c>
      <c r="H2608" s="5" t="s">
        <v>5337</v>
      </c>
      <c r="I2608" s="5" t="s">
        <v>5338</v>
      </c>
      <c r="J2608" s="7"/>
    </row>
    <row r="2609" spans="1:10" x14ac:dyDescent="0.2">
      <c r="A2609" s="10" t="str">
        <f t="shared" si="120"/>
        <v>Lien</v>
      </c>
      <c r="B2609" s="10" t="str">
        <f t="shared" si="121"/>
        <v>http://baignades.sante.gouv.fr/baignades/consultSite.do?objectId=2610</v>
      </c>
      <c r="C2609" s="11">
        <v>2610</v>
      </c>
      <c r="D2609" s="6" t="s">
        <v>9162</v>
      </c>
      <c r="E2609" s="5" t="s">
        <v>5315</v>
      </c>
      <c r="F2609" s="5" t="s">
        <v>4119</v>
      </c>
      <c r="G2609" s="5" t="str">
        <f t="shared" si="122"/>
        <v>076002096</v>
      </c>
      <c r="H2609" s="5" t="s">
        <v>5335</v>
      </c>
      <c r="I2609" s="5" t="s">
        <v>5336</v>
      </c>
      <c r="J2609" s="7"/>
    </row>
    <row r="2610" spans="1:10" x14ac:dyDescent="0.2">
      <c r="A2610" s="10" t="str">
        <f t="shared" si="120"/>
        <v>Lien</v>
      </c>
      <c r="B2610" s="10" t="str">
        <f t="shared" si="121"/>
        <v>http://baignades.sante.gouv.fr/baignades/consultSite.do?objectId=2611</v>
      </c>
      <c r="C2610" s="11">
        <v>2611</v>
      </c>
      <c r="D2610" s="6" t="s">
        <v>9153</v>
      </c>
      <c r="E2610" s="5" t="s">
        <v>5315</v>
      </c>
      <c r="F2610" s="5" t="s">
        <v>2956</v>
      </c>
      <c r="G2610" s="5" t="str">
        <f t="shared" si="122"/>
        <v>076002086</v>
      </c>
      <c r="H2610" s="5" t="s">
        <v>5339</v>
      </c>
      <c r="I2610" s="5" t="s">
        <v>5340</v>
      </c>
      <c r="J2610" s="7"/>
    </row>
    <row r="2611" spans="1:10" x14ac:dyDescent="0.2">
      <c r="A2611" s="10" t="str">
        <f t="shared" si="120"/>
        <v>Lien</v>
      </c>
      <c r="B2611" s="10" t="str">
        <f t="shared" si="121"/>
        <v>http://baignades.sante.gouv.fr/baignades/consultSite.do?objectId=2612</v>
      </c>
      <c r="C2611" s="11">
        <v>2612</v>
      </c>
      <c r="D2611" s="6" t="s">
        <v>9163</v>
      </c>
      <c r="E2611" s="5" t="s">
        <v>5315</v>
      </c>
      <c r="F2611" s="5" t="s">
        <v>2939</v>
      </c>
      <c r="G2611" s="5" t="str">
        <f t="shared" si="122"/>
        <v>076002097</v>
      </c>
      <c r="H2611" s="5" t="s">
        <v>5343</v>
      </c>
      <c r="I2611" s="5" t="s">
        <v>5344</v>
      </c>
      <c r="J2611" s="7"/>
    </row>
    <row r="2612" spans="1:10" x14ac:dyDescent="0.2">
      <c r="A2612" s="10" t="str">
        <f t="shared" si="120"/>
        <v>Lien</v>
      </c>
      <c r="B2612" s="10" t="str">
        <f t="shared" si="121"/>
        <v>http://baignades.sante.gouv.fr/baignades/consultSite.do?objectId=2613</v>
      </c>
      <c r="C2612" s="11">
        <v>2613</v>
      </c>
      <c r="D2612" s="6" t="s">
        <v>9154</v>
      </c>
      <c r="E2612" s="5" t="s">
        <v>5315</v>
      </c>
      <c r="F2612" s="5" t="s">
        <v>2720</v>
      </c>
      <c r="G2612" s="5" t="str">
        <f t="shared" si="122"/>
        <v>076002087</v>
      </c>
      <c r="H2612" s="5" t="s">
        <v>5345</v>
      </c>
      <c r="I2612" s="5" t="s">
        <v>5346</v>
      </c>
      <c r="J2612" s="7"/>
    </row>
    <row r="2613" spans="1:10" x14ac:dyDescent="0.2">
      <c r="A2613" s="10" t="str">
        <f t="shared" si="120"/>
        <v>Lien</v>
      </c>
      <c r="B2613" s="10" t="str">
        <f t="shared" si="121"/>
        <v>http://baignades.sante.gouv.fr/baignades/consultSite.do?objectId=2614</v>
      </c>
      <c r="C2613" s="11">
        <v>2614</v>
      </c>
      <c r="D2613" s="6" t="s">
        <v>9165</v>
      </c>
      <c r="E2613" s="5" t="s">
        <v>5315</v>
      </c>
      <c r="F2613" s="5" t="s">
        <v>4122</v>
      </c>
      <c r="G2613" s="5" t="str">
        <f t="shared" si="122"/>
        <v>076002099</v>
      </c>
      <c r="H2613" s="5" t="s">
        <v>5347</v>
      </c>
      <c r="I2613" s="5" t="s">
        <v>5348</v>
      </c>
      <c r="J2613" s="7"/>
    </row>
    <row r="2614" spans="1:10" x14ac:dyDescent="0.2">
      <c r="A2614" s="10" t="str">
        <f t="shared" si="120"/>
        <v>Lien</v>
      </c>
      <c r="B2614" s="10" t="str">
        <f t="shared" si="121"/>
        <v>http://baignades.sante.gouv.fr/baignades/consultSite.do?objectId=2615</v>
      </c>
      <c r="C2614" s="11">
        <v>2615</v>
      </c>
      <c r="D2614" s="6" t="s">
        <v>9166</v>
      </c>
      <c r="E2614" s="5" t="s">
        <v>5315</v>
      </c>
      <c r="F2614" s="5" t="s">
        <v>2848</v>
      </c>
      <c r="G2614" s="5" t="str">
        <f t="shared" si="122"/>
        <v>076002100</v>
      </c>
      <c r="H2614" s="5" t="s">
        <v>5349</v>
      </c>
      <c r="I2614" s="5" t="s">
        <v>5350</v>
      </c>
      <c r="J2614" s="7"/>
    </row>
    <row r="2615" spans="1:10" x14ac:dyDescent="0.2">
      <c r="A2615" s="10" t="str">
        <f t="shared" si="120"/>
        <v>Lien</v>
      </c>
      <c r="B2615" s="10" t="str">
        <f t="shared" si="121"/>
        <v>http://baignades.sante.gouv.fr/baignades/consultSite.do?objectId=2616</v>
      </c>
      <c r="C2615" s="11">
        <v>2616</v>
      </c>
      <c r="D2615" s="6" t="s">
        <v>9170</v>
      </c>
      <c r="E2615" s="5" t="s">
        <v>5315</v>
      </c>
      <c r="F2615" s="5" t="s">
        <v>2856</v>
      </c>
      <c r="G2615" s="5" t="str">
        <f t="shared" si="122"/>
        <v>076002104</v>
      </c>
      <c r="H2615" s="5" t="s">
        <v>5351</v>
      </c>
      <c r="I2615" s="5" t="s">
        <v>5352</v>
      </c>
      <c r="J2615" s="7"/>
    </row>
    <row r="2616" spans="1:10" x14ac:dyDescent="0.2">
      <c r="A2616" s="10" t="str">
        <f t="shared" si="120"/>
        <v>Lien</v>
      </c>
      <c r="B2616" s="10" t="str">
        <f t="shared" si="121"/>
        <v>http://baignades.sante.gouv.fr/baignades/consultSite.do?objectId=2617</v>
      </c>
      <c r="C2616" s="11">
        <v>2617</v>
      </c>
      <c r="D2616" s="6" t="s">
        <v>9156</v>
      </c>
      <c r="E2616" s="5" t="s">
        <v>5315</v>
      </c>
      <c r="F2616" s="5" t="s">
        <v>2961</v>
      </c>
      <c r="G2616" s="5" t="str">
        <f t="shared" si="122"/>
        <v>076002089</v>
      </c>
      <c r="H2616" s="5" t="s">
        <v>5353</v>
      </c>
      <c r="I2616" s="5" t="s">
        <v>5354</v>
      </c>
      <c r="J2616" s="7"/>
    </row>
    <row r="2617" spans="1:10" x14ac:dyDescent="0.2">
      <c r="A2617" s="10" t="str">
        <f t="shared" si="120"/>
        <v>Lien</v>
      </c>
      <c r="B2617" s="10" t="str">
        <f t="shared" si="121"/>
        <v>http://baignades.sante.gouv.fr/baignades/consultSite.do?objectId=2618</v>
      </c>
      <c r="C2617" s="11">
        <v>2618</v>
      </c>
      <c r="D2617" s="6" t="s">
        <v>9157</v>
      </c>
      <c r="E2617" s="5" t="s">
        <v>5315</v>
      </c>
      <c r="F2617" s="5" t="s">
        <v>2851</v>
      </c>
      <c r="G2617" s="5" t="str">
        <f t="shared" si="122"/>
        <v>076002091</v>
      </c>
      <c r="H2617" s="5" t="s">
        <v>5355</v>
      </c>
      <c r="I2617" s="5" t="s">
        <v>5356</v>
      </c>
      <c r="J2617" s="7"/>
    </row>
    <row r="2618" spans="1:10" x14ac:dyDescent="0.2">
      <c r="A2618" s="10" t="str">
        <f t="shared" si="120"/>
        <v>Lien</v>
      </c>
      <c r="B2618" s="10" t="str">
        <f t="shared" si="121"/>
        <v>http://baignades.sante.gouv.fr/baignades/consultSite.do?objectId=2619</v>
      </c>
      <c r="C2618" s="11">
        <v>2619</v>
      </c>
      <c r="D2618" s="6" t="s">
        <v>9158</v>
      </c>
      <c r="E2618" s="5" t="s">
        <v>5315</v>
      </c>
      <c r="F2618" s="5" t="s">
        <v>2845</v>
      </c>
      <c r="G2618" s="5" t="str">
        <f t="shared" si="122"/>
        <v>076002092</v>
      </c>
      <c r="H2618" s="5" t="s">
        <v>5357</v>
      </c>
      <c r="I2618" s="5" t="s">
        <v>5358</v>
      </c>
      <c r="J2618" s="7"/>
    </row>
    <row r="2619" spans="1:10" x14ac:dyDescent="0.2">
      <c r="A2619" s="10" t="str">
        <f t="shared" si="120"/>
        <v>Lien</v>
      </c>
      <c r="B2619" s="10" t="str">
        <f t="shared" si="121"/>
        <v>http://baignades.sante.gouv.fr/baignades/consultSite.do?objectId=2620</v>
      </c>
      <c r="C2619" s="11">
        <v>2620</v>
      </c>
      <c r="D2619" s="6" t="s">
        <v>9169</v>
      </c>
      <c r="E2619" s="5" t="s">
        <v>5315</v>
      </c>
      <c r="F2619" s="5" t="s">
        <v>2876</v>
      </c>
      <c r="G2619" s="5" t="str">
        <f t="shared" si="122"/>
        <v>076002103</v>
      </c>
      <c r="H2619" s="5" t="s">
        <v>5359</v>
      </c>
      <c r="I2619" s="5" t="s">
        <v>5360</v>
      </c>
      <c r="J2619" s="7"/>
    </row>
    <row r="2620" spans="1:10" x14ac:dyDescent="0.2">
      <c r="A2620" s="10" t="str">
        <f t="shared" si="120"/>
        <v>Lien</v>
      </c>
      <c r="B2620" s="10" t="str">
        <f t="shared" si="121"/>
        <v>http://baignades.sante.gouv.fr/baignades/consultSite.do?objectId=2621</v>
      </c>
      <c r="C2620" s="11">
        <v>2621</v>
      </c>
      <c r="D2620" s="6" t="s">
        <v>9167</v>
      </c>
      <c r="E2620" s="5" t="s">
        <v>5315</v>
      </c>
      <c r="F2620" s="5" t="s">
        <v>4125</v>
      </c>
      <c r="G2620" s="5" t="str">
        <f t="shared" si="122"/>
        <v>076002101</v>
      </c>
      <c r="H2620" s="5" t="s">
        <v>5361</v>
      </c>
      <c r="I2620" s="5" t="s">
        <v>5362</v>
      </c>
      <c r="J2620" s="7"/>
    </row>
    <row r="2621" spans="1:10" x14ac:dyDescent="0.2">
      <c r="A2621" s="10" t="str">
        <f t="shared" si="120"/>
        <v>Lien</v>
      </c>
      <c r="B2621" s="10" t="str">
        <f t="shared" si="121"/>
        <v>http://baignades.sante.gouv.fr/baignades/consultSite.do?objectId=2622</v>
      </c>
      <c r="C2621" s="11">
        <v>2622</v>
      </c>
      <c r="D2621" s="6" t="s">
        <v>9173</v>
      </c>
      <c r="E2621" s="5" t="s">
        <v>5365</v>
      </c>
      <c r="F2621" s="5" t="s">
        <v>2566</v>
      </c>
      <c r="G2621" s="5" t="str">
        <f t="shared" si="122"/>
        <v>077001951</v>
      </c>
      <c r="H2621" s="5" t="s">
        <v>5363</v>
      </c>
      <c r="I2621" s="5" t="s">
        <v>5364</v>
      </c>
      <c r="J2621" s="7"/>
    </row>
    <row r="2622" spans="1:10" x14ac:dyDescent="0.2">
      <c r="A2622" s="10" t="str">
        <f t="shared" si="120"/>
        <v>Lien</v>
      </c>
      <c r="B2622" s="10" t="str">
        <f t="shared" si="121"/>
        <v>http://baignades.sante.gouv.fr/baignades/consultSite.do?objectId=2623</v>
      </c>
      <c r="C2622" s="11">
        <v>2623</v>
      </c>
      <c r="D2622" s="6" t="s">
        <v>9172</v>
      </c>
      <c r="E2622" s="5" t="s">
        <v>5365</v>
      </c>
      <c r="F2622" s="5" t="s">
        <v>2562</v>
      </c>
      <c r="G2622" s="5" t="str">
        <f t="shared" si="122"/>
        <v>077001949</v>
      </c>
      <c r="H2622" s="5" t="s">
        <v>5366</v>
      </c>
      <c r="I2622" s="5" t="s">
        <v>5367</v>
      </c>
      <c r="J2622" s="7"/>
    </row>
    <row r="2623" spans="1:10" x14ac:dyDescent="0.2">
      <c r="A2623" s="10" t="str">
        <f t="shared" si="120"/>
        <v>Lien</v>
      </c>
      <c r="B2623" s="10" t="str">
        <f t="shared" si="121"/>
        <v>http://baignades.sante.gouv.fr/baignades/consultSite.do?objectId=2624</v>
      </c>
      <c r="C2623" s="11">
        <v>2624</v>
      </c>
      <c r="D2623" s="6" t="s">
        <v>9171</v>
      </c>
      <c r="E2623" s="5" t="s">
        <v>5365</v>
      </c>
      <c r="F2623" s="5" t="s">
        <v>2560</v>
      </c>
      <c r="G2623" s="5" t="str">
        <f t="shared" si="122"/>
        <v>077001948</v>
      </c>
      <c r="H2623" s="5" t="s">
        <v>5368</v>
      </c>
      <c r="I2623" s="5" t="s">
        <v>5369</v>
      </c>
      <c r="J2623" s="7"/>
    </row>
    <row r="2624" spans="1:10" x14ac:dyDescent="0.2">
      <c r="A2624" s="10" t="str">
        <f t="shared" si="120"/>
        <v>Lien</v>
      </c>
      <c r="B2624" s="10" t="str">
        <f t="shared" si="121"/>
        <v>http://baignades.sante.gouv.fr/baignades/consultSite.do?objectId=2625</v>
      </c>
      <c r="C2624" s="11">
        <v>2625</v>
      </c>
      <c r="D2624" s="6" t="s">
        <v>9177</v>
      </c>
      <c r="E2624" s="5" t="s">
        <v>5365</v>
      </c>
      <c r="F2624" s="5" t="s">
        <v>5372</v>
      </c>
      <c r="G2624" s="5" t="str">
        <f t="shared" si="122"/>
        <v>077002668</v>
      </c>
      <c r="H2624" s="5" t="s">
        <v>5370</v>
      </c>
      <c r="I2624" s="5" t="s">
        <v>5371</v>
      </c>
      <c r="J2624" s="7"/>
    </row>
    <row r="2625" spans="1:10" x14ac:dyDescent="0.2">
      <c r="A2625" s="10" t="str">
        <f t="shared" si="120"/>
        <v>Lien</v>
      </c>
      <c r="B2625" s="10" t="str">
        <f t="shared" si="121"/>
        <v>http://baignades.sante.gouv.fr/baignades/consultSite.do?objectId=2626</v>
      </c>
      <c r="C2625" s="11">
        <v>2626</v>
      </c>
      <c r="D2625" s="6" t="s">
        <v>9174</v>
      </c>
      <c r="E2625" s="5" t="s">
        <v>5365</v>
      </c>
      <c r="F2625" s="5" t="s">
        <v>2071</v>
      </c>
      <c r="G2625" s="5" t="str">
        <f t="shared" si="122"/>
        <v>077001955</v>
      </c>
      <c r="H2625" s="5" t="s">
        <v>5373</v>
      </c>
      <c r="I2625" s="5" t="s">
        <v>5374</v>
      </c>
      <c r="J2625" s="7"/>
    </row>
    <row r="2626" spans="1:10" x14ac:dyDescent="0.2">
      <c r="A2626" s="10" t="str">
        <f t="shared" ref="A2626:A2689" si="123">HYPERLINK("http://baignades.sante.gouv.fr/baignades/consultSite.do?objectId="&amp;C2626,"Lien")</f>
        <v>Lien</v>
      </c>
      <c r="B2626" s="10" t="str">
        <f t="shared" ref="B2626:B2689" si="124">"http://baignades.sante.gouv.fr/baignades/consultSite.do?objectId="&amp;C2626</f>
        <v>http://baignades.sante.gouv.fr/baignades/consultSite.do?objectId=2627</v>
      </c>
      <c r="C2626" s="11">
        <v>2627</v>
      </c>
      <c r="D2626" s="6" t="s">
        <v>9175</v>
      </c>
      <c r="E2626" s="5" t="s">
        <v>5365</v>
      </c>
      <c r="F2626" s="5" t="s">
        <v>2090</v>
      </c>
      <c r="G2626" s="5" t="str">
        <f t="shared" ref="G2626:G2689" si="125">E2626&amp;F2626</f>
        <v>077001956</v>
      </c>
      <c r="H2626" s="5" t="s">
        <v>5375</v>
      </c>
      <c r="I2626" s="5" t="s">
        <v>5055</v>
      </c>
      <c r="J2626" s="7"/>
    </row>
    <row r="2627" spans="1:10" x14ac:dyDescent="0.2">
      <c r="A2627" s="10" t="str">
        <f t="shared" si="123"/>
        <v>Lien</v>
      </c>
      <c r="B2627" s="10" t="str">
        <f t="shared" si="124"/>
        <v>http://baignades.sante.gouv.fr/baignades/consultSite.do?objectId=2628</v>
      </c>
      <c r="C2627" s="11">
        <v>2628</v>
      </c>
      <c r="D2627" s="6" t="s">
        <v>9176</v>
      </c>
      <c r="E2627" s="5" t="s">
        <v>5365</v>
      </c>
      <c r="F2627" s="5" t="s">
        <v>4865</v>
      </c>
      <c r="G2627" s="5" t="str">
        <f t="shared" si="125"/>
        <v>077001957</v>
      </c>
      <c r="H2627" s="5" t="s">
        <v>5376</v>
      </c>
      <c r="I2627" s="5" t="s">
        <v>5377</v>
      </c>
      <c r="J2627" s="7"/>
    </row>
    <row r="2628" spans="1:10" x14ac:dyDescent="0.2">
      <c r="A2628" s="10" t="str">
        <f t="shared" si="123"/>
        <v>Lien</v>
      </c>
      <c r="B2628" s="10" t="str">
        <f t="shared" si="124"/>
        <v>http://baignades.sante.gouv.fr/baignades/consultSite.do?objectId=2629</v>
      </c>
      <c r="C2628" s="11">
        <v>2629</v>
      </c>
      <c r="D2628" s="6" t="s">
        <v>9178</v>
      </c>
      <c r="E2628" s="5" t="s">
        <v>5365</v>
      </c>
      <c r="F2628" s="5" t="s">
        <v>5186</v>
      </c>
      <c r="G2628" s="5" t="str">
        <f t="shared" si="125"/>
        <v>077003699</v>
      </c>
      <c r="H2628" s="5" t="s">
        <v>5378</v>
      </c>
      <c r="I2628" s="5" t="s">
        <v>5379</v>
      </c>
      <c r="J2628" s="7"/>
    </row>
    <row r="2629" spans="1:10" x14ac:dyDescent="0.2">
      <c r="A2629" s="10" t="str">
        <f t="shared" si="123"/>
        <v>Lien</v>
      </c>
      <c r="B2629" s="10" t="str">
        <f t="shared" si="124"/>
        <v>http://baignades.sante.gouv.fr/baignades/consultSite.do?objectId=2630</v>
      </c>
      <c r="C2629" s="11">
        <v>2630</v>
      </c>
      <c r="D2629" s="6" t="s">
        <v>9182</v>
      </c>
      <c r="E2629" s="5" t="s">
        <v>5382</v>
      </c>
      <c r="F2629" s="5" t="s">
        <v>778</v>
      </c>
      <c r="G2629" s="5" t="str">
        <f t="shared" si="125"/>
        <v>078001722</v>
      </c>
      <c r="H2629" s="5" t="s">
        <v>5380</v>
      </c>
      <c r="I2629" s="5" t="s">
        <v>5381</v>
      </c>
      <c r="J2629" s="7"/>
    </row>
    <row r="2630" spans="1:10" x14ac:dyDescent="0.2">
      <c r="A2630" s="10" t="str">
        <f t="shared" si="123"/>
        <v>Lien</v>
      </c>
      <c r="B2630" s="10" t="str">
        <f t="shared" si="124"/>
        <v>http://baignades.sante.gouv.fr/baignades/consultSite.do?objectId=2631</v>
      </c>
      <c r="C2630" s="11">
        <v>2631</v>
      </c>
      <c r="D2630" s="6" t="s">
        <v>9180</v>
      </c>
      <c r="E2630" s="5" t="s">
        <v>5382</v>
      </c>
      <c r="F2630" s="5" t="s">
        <v>304</v>
      </c>
      <c r="G2630" s="5" t="str">
        <f t="shared" si="125"/>
        <v>078001159</v>
      </c>
      <c r="H2630" s="5" t="s">
        <v>5383</v>
      </c>
      <c r="I2630" s="5" t="s">
        <v>5384</v>
      </c>
      <c r="J2630" s="7"/>
    </row>
    <row r="2631" spans="1:10" x14ac:dyDescent="0.2">
      <c r="A2631" s="10" t="str">
        <f t="shared" si="123"/>
        <v>Lien</v>
      </c>
      <c r="B2631" s="10" t="str">
        <f t="shared" si="124"/>
        <v>http://baignades.sante.gouv.fr/baignades/consultSite.do?objectId=2632</v>
      </c>
      <c r="C2631" s="11">
        <v>2632</v>
      </c>
      <c r="D2631" s="6" t="s">
        <v>9179</v>
      </c>
      <c r="E2631" s="5" t="s">
        <v>5382</v>
      </c>
      <c r="F2631" s="5" t="s">
        <v>30</v>
      </c>
      <c r="G2631" s="5" t="str">
        <f t="shared" si="125"/>
        <v>078001158</v>
      </c>
      <c r="H2631" s="5" t="s">
        <v>5385</v>
      </c>
      <c r="I2631" s="5" t="s">
        <v>5386</v>
      </c>
      <c r="J2631" s="7"/>
    </row>
    <row r="2632" spans="1:10" x14ac:dyDescent="0.2">
      <c r="A2632" s="10" t="str">
        <f t="shared" si="123"/>
        <v>Lien</v>
      </c>
      <c r="B2632" s="10" t="str">
        <f t="shared" si="124"/>
        <v>http://baignades.sante.gouv.fr/baignades/consultSite.do?objectId=2633</v>
      </c>
      <c r="C2632" s="11">
        <v>2633</v>
      </c>
      <c r="D2632" s="6" t="s">
        <v>9181</v>
      </c>
      <c r="E2632" s="5" t="s">
        <v>5382</v>
      </c>
      <c r="F2632" s="5" t="s">
        <v>308</v>
      </c>
      <c r="G2632" s="5" t="str">
        <f t="shared" si="125"/>
        <v>078001161</v>
      </c>
      <c r="H2632" s="5" t="s">
        <v>5387</v>
      </c>
      <c r="I2632" s="5" t="s">
        <v>5388</v>
      </c>
      <c r="J2632" s="7"/>
    </row>
    <row r="2633" spans="1:10" x14ac:dyDescent="0.2">
      <c r="A2633" s="10" t="str">
        <f t="shared" si="123"/>
        <v>Lien</v>
      </c>
      <c r="B2633" s="10" t="str">
        <f t="shared" si="124"/>
        <v>http://baignades.sante.gouv.fr/baignades/consultSite.do?objectId=2634</v>
      </c>
      <c r="C2633" s="11">
        <v>2634</v>
      </c>
      <c r="D2633" s="6" t="s">
        <v>9183</v>
      </c>
      <c r="E2633" s="5" t="s">
        <v>5391</v>
      </c>
      <c r="F2633" s="5" t="s">
        <v>5392</v>
      </c>
      <c r="G2633" s="5" t="str">
        <f t="shared" si="125"/>
        <v>079000438</v>
      </c>
      <c r="H2633" s="5" t="s">
        <v>5389</v>
      </c>
      <c r="I2633" s="5" t="s">
        <v>5390</v>
      </c>
      <c r="J2633" s="7"/>
    </row>
    <row r="2634" spans="1:10" x14ac:dyDescent="0.2">
      <c r="A2634" s="10" t="str">
        <f t="shared" si="123"/>
        <v>Lien</v>
      </c>
      <c r="B2634" s="10" t="str">
        <f t="shared" si="124"/>
        <v>http://baignades.sante.gouv.fr/baignades/consultSite.do?objectId=2635</v>
      </c>
      <c r="C2634" s="11">
        <v>2635</v>
      </c>
      <c r="D2634" s="6" t="s">
        <v>9185</v>
      </c>
      <c r="E2634" s="5" t="s">
        <v>5391</v>
      </c>
      <c r="F2634" s="5" t="s">
        <v>5395</v>
      </c>
      <c r="G2634" s="5" t="str">
        <f t="shared" si="125"/>
        <v>079000481</v>
      </c>
      <c r="H2634" s="5" t="s">
        <v>5393</v>
      </c>
      <c r="I2634" s="5" t="s">
        <v>5394</v>
      </c>
      <c r="J2634" s="7"/>
    </row>
    <row r="2635" spans="1:10" x14ac:dyDescent="0.2">
      <c r="A2635" s="10" t="str">
        <f t="shared" si="123"/>
        <v>Lien</v>
      </c>
      <c r="B2635" s="10" t="str">
        <f t="shared" si="124"/>
        <v>http://baignades.sante.gouv.fr/baignades/consultSite.do?objectId=2636</v>
      </c>
      <c r="C2635" s="11">
        <v>2636</v>
      </c>
      <c r="D2635" s="6" t="s">
        <v>9184</v>
      </c>
      <c r="E2635" s="5" t="s">
        <v>5391</v>
      </c>
      <c r="F2635" s="5" t="s">
        <v>5398</v>
      </c>
      <c r="G2635" s="5" t="str">
        <f t="shared" si="125"/>
        <v>079000439</v>
      </c>
      <c r="H2635" s="5" t="s">
        <v>5396</v>
      </c>
      <c r="I2635" s="5" t="s">
        <v>5397</v>
      </c>
      <c r="J2635" s="7"/>
    </row>
    <row r="2636" spans="1:10" x14ac:dyDescent="0.2">
      <c r="A2636" s="10" t="str">
        <f t="shared" si="123"/>
        <v>Lien</v>
      </c>
      <c r="B2636" s="10" t="str">
        <f t="shared" si="124"/>
        <v>http://baignades.sante.gouv.fr/baignades/consultSite.do?objectId=2637</v>
      </c>
      <c r="C2636" s="11">
        <v>2637</v>
      </c>
      <c r="D2636" s="6" t="s">
        <v>9188</v>
      </c>
      <c r="E2636" s="5" t="s">
        <v>5401</v>
      </c>
      <c r="F2636" s="5" t="s">
        <v>5406</v>
      </c>
      <c r="G2636" s="5" t="str">
        <f t="shared" si="125"/>
        <v>080001518</v>
      </c>
      <c r="H2636" s="5" t="s">
        <v>5405</v>
      </c>
      <c r="I2636" s="5" t="s">
        <v>5400</v>
      </c>
      <c r="J2636" s="7"/>
    </row>
    <row r="2637" spans="1:10" x14ac:dyDescent="0.2">
      <c r="A2637" s="10" t="str">
        <f t="shared" si="123"/>
        <v>Lien</v>
      </c>
      <c r="B2637" s="10" t="str">
        <f t="shared" si="124"/>
        <v>http://baignades.sante.gouv.fr/baignades/consultSite.do?objectId=2638</v>
      </c>
      <c r="C2637" s="11">
        <v>2638</v>
      </c>
      <c r="D2637" s="6" t="s">
        <v>9187</v>
      </c>
      <c r="E2637" s="5" t="s">
        <v>5401</v>
      </c>
      <c r="F2637" s="5" t="s">
        <v>5404</v>
      </c>
      <c r="G2637" s="5" t="str">
        <f t="shared" si="125"/>
        <v>080001517</v>
      </c>
      <c r="H2637" s="5" t="s">
        <v>5403</v>
      </c>
      <c r="I2637" s="5" t="s">
        <v>5400</v>
      </c>
      <c r="J2637" s="7"/>
    </row>
    <row r="2638" spans="1:10" x14ac:dyDescent="0.2">
      <c r="A2638" s="10" t="str">
        <f t="shared" si="123"/>
        <v>Lien</v>
      </c>
      <c r="B2638" s="10" t="str">
        <f t="shared" si="124"/>
        <v>http://baignades.sante.gouv.fr/baignades/consultSite.do?objectId=2639</v>
      </c>
      <c r="C2638" s="11">
        <v>2639</v>
      </c>
      <c r="D2638" s="6" t="s">
        <v>9186</v>
      </c>
      <c r="E2638" s="5" t="s">
        <v>5401</v>
      </c>
      <c r="F2638" s="5" t="s">
        <v>5402</v>
      </c>
      <c r="G2638" s="5" t="str">
        <f t="shared" si="125"/>
        <v>080001516</v>
      </c>
      <c r="H2638" s="5" t="s">
        <v>5399</v>
      </c>
      <c r="I2638" s="5" t="s">
        <v>5400</v>
      </c>
      <c r="J2638" s="7"/>
    </row>
    <row r="2639" spans="1:10" x14ac:dyDescent="0.2">
      <c r="A2639" s="10" t="str">
        <f t="shared" si="123"/>
        <v>Lien</v>
      </c>
      <c r="B2639" s="10" t="str">
        <f t="shared" si="124"/>
        <v>http://baignades.sante.gouv.fr/baignades/consultSite.do?objectId=2640</v>
      </c>
      <c r="C2639" s="11">
        <v>2640</v>
      </c>
      <c r="D2639" s="6" t="s">
        <v>9189</v>
      </c>
      <c r="E2639" s="5" t="s">
        <v>5401</v>
      </c>
      <c r="F2639" s="5" t="s">
        <v>5409</v>
      </c>
      <c r="G2639" s="5" t="str">
        <f t="shared" si="125"/>
        <v>080001520</v>
      </c>
      <c r="H2639" s="5" t="s">
        <v>5407</v>
      </c>
      <c r="I2639" s="5" t="s">
        <v>5408</v>
      </c>
      <c r="J2639" s="7"/>
    </row>
    <row r="2640" spans="1:10" x14ac:dyDescent="0.2">
      <c r="A2640" s="10" t="str">
        <f t="shared" si="123"/>
        <v>Lien</v>
      </c>
      <c r="B2640" s="10" t="str">
        <f t="shared" si="124"/>
        <v>http://baignades.sante.gouv.fr/baignades/consultSite.do?objectId=2641</v>
      </c>
      <c r="C2640" s="11">
        <v>2641</v>
      </c>
      <c r="D2640" s="6" t="s">
        <v>9574</v>
      </c>
      <c r="E2640" s="5" t="s">
        <v>5401</v>
      </c>
      <c r="F2640" s="5" t="s">
        <v>5411</v>
      </c>
      <c r="G2640" s="5" t="str">
        <f t="shared" si="125"/>
        <v>080001522</v>
      </c>
      <c r="H2640" s="5" t="s">
        <v>9780</v>
      </c>
      <c r="I2640" s="5" t="s">
        <v>5410</v>
      </c>
      <c r="J2640" s="7"/>
    </row>
    <row r="2641" spans="1:10" x14ac:dyDescent="0.2">
      <c r="A2641" s="10" t="str">
        <f t="shared" si="123"/>
        <v>Lien</v>
      </c>
      <c r="B2641" s="10" t="str">
        <f t="shared" si="124"/>
        <v>http://baignades.sante.gouv.fr/baignades/consultSite.do?objectId=2642</v>
      </c>
      <c r="C2641" s="11">
        <v>2642</v>
      </c>
      <c r="D2641" s="6" t="s">
        <v>9190</v>
      </c>
      <c r="E2641" s="5" t="s">
        <v>5401</v>
      </c>
      <c r="F2641" s="5" t="s">
        <v>5414</v>
      </c>
      <c r="G2641" s="5" t="str">
        <f t="shared" si="125"/>
        <v>080001523</v>
      </c>
      <c r="H2641" s="5" t="s">
        <v>5412</v>
      </c>
      <c r="I2641" s="5" t="s">
        <v>5413</v>
      </c>
      <c r="J2641" s="7"/>
    </row>
    <row r="2642" spans="1:10" x14ac:dyDescent="0.2">
      <c r="A2642" s="10" t="str">
        <f t="shared" si="123"/>
        <v>Lien</v>
      </c>
      <c r="B2642" s="10" t="str">
        <f t="shared" si="124"/>
        <v>http://baignades.sante.gouv.fr/baignades/consultSite.do?objectId=2643</v>
      </c>
      <c r="C2642" s="11">
        <v>2643</v>
      </c>
      <c r="D2642" s="6" t="s">
        <v>9191</v>
      </c>
      <c r="E2642" s="5" t="s">
        <v>5401</v>
      </c>
      <c r="F2642" s="5" t="s">
        <v>5417</v>
      </c>
      <c r="G2642" s="5" t="str">
        <f t="shared" si="125"/>
        <v>080001524</v>
      </c>
      <c r="H2642" s="5" t="s">
        <v>5415</v>
      </c>
      <c r="I2642" s="5" t="s">
        <v>5416</v>
      </c>
      <c r="J2642" s="7"/>
    </row>
    <row r="2643" spans="1:10" x14ac:dyDescent="0.2">
      <c r="A2643" s="10" t="str">
        <f t="shared" si="123"/>
        <v>Lien</v>
      </c>
      <c r="B2643" s="10" t="str">
        <f t="shared" si="124"/>
        <v>http://baignades.sante.gouv.fr/baignades/consultSite.do?objectId=2644</v>
      </c>
      <c r="C2643" s="11">
        <v>2644</v>
      </c>
      <c r="D2643" s="6" t="s">
        <v>9192</v>
      </c>
      <c r="E2643" s="5" t="s">
        <v>5401</v>
      </c>
      <c r="F2643" s="5" t="s">
        <v>5420</v>
      </c>
      <c r="G2643" s="5" t="str">
        <f t="shared" si="125"/>
        <v>080001525</v>
      </c>
      <c r="H2643" s="5" t="s">
        <v>5418</v>
      </c>
      <c r="I2643" s="5" t="s">
        <v>5419</v>
      </c>
      <c r="J2643" s="7"/>
    </row>
    <row r="2644" spans="1:10" x14ac:dyDescent="0.2">
      <c r="A2644" s="10" t="str">
        <f t="shared" si="123"/>
        <v>Lien</v>
      </c>
      <c r="B2644" s="10" t="str">
        <f t="shared" si="124"/>
        <v>http://baignades.sante.gouv.fr/baignades/consultSite.do?objectId=2645</v>
      </c>
      <c r="C2644" s="11">
        <v>2645</v>
      </c>
      <c r="D2644" s="6" t="s">
        <v>9193</v>
      </c>
      <c r="E2644" s="5" t="s">
        <v>5401</v>
      </c>
      <c r="F2644" s="5" t="s">
        <v>5423</v>
      </c>
      <c r="G2644" s="5" t="str">
        <f t="shared" si="125"/>
        <v>080001527</v>
      </c>
      <c r="H2644" s="5" t="s">
        <v>5421</v>
      </c>
      <c r="I2644" s="5" t="s">
        <v>5422</v>
      </c>
      <c r="J2644" s="7"/>
    </row>
    <row r="2645" spans="1:10" x14ac:dyDescent="0.2">
      <c r="A2645" s="10" t="str">
        <f t="shared" si="123"/>
        <v>Lien</v>
      </c>
      <c r="B2645" s="10" t="str">
        <f t="shared" si="124"/>
        <v>http://baignades.sante.gouv.fr/baignades/consultSite.do?objectId=2646</v>
      </c>
      <c r="C2645" s="11">
        <v>2646</v>
      </c>
      <c r="D2645" s="6" t="s">
        <v>9194</v>
      </c>
      <c r="E2645" s="5" t="s">
        <v>5426</v>
      </c>
      <c r="F2645" s="5" t="s">
        <v>5427</v>
      </c>
      <c r="G2645" s="5" t="str">
        <f t="shared" si="125"/>
        <v>081000986</v>
      </c>
      <c r="H2645" s="5" t="s">
        <v>5424</v>
      </c>
      <c r="I2645" s="5" t="s">
        <v>5425</v>
      </c>
      <c r="J2645" s="7"/>
    </row>
    <row r="2646" spans="1:10" x14ac:dyDescent="0.2">
      <c r="A2646" s="10" t="str">
        <f t="shared" si="123"/>
        <v>Lien</v>
      </c>
      <c r="B2646" s="10" t="str">
        <f t="shared" si="124"/>
        <v>http://baignades.sante.gouv.fr/baignades/consultSite.do?objectId=2647</v>
      </c>
      <c r="C2646" s="11">
        <v>2647</v>
      </c>
      <c r="D2646" s="6" t="s">
        <v>9206</v>
      </c>
      <c r="E2646" s="5" t="s">
        <v>5426</v>
      </c>
      <c r="F2646" s="5" t="s">
        <v>3445</v>
      </c>
      <c r="G2646" s="5" t="str">
        <f t="shared" si="125"/>
        <v>081001959</v>
      </c>
      <c r="H2646" s="5" t="s">
        <v>5428</v>
      </c>
      <c r="I2646" s="5" t="s">
        <v>5429</v>
      </c>
      <c r="J2646" s="7"/>
    </row>
    <row r="2647" spans="1:10" x14ac:dyDescent="0.2">
      <c r="A2647" s="10" t="str">
        <f t="shared" si="123"/>
        <v>Lien</v>
      </c>
      <c r="B2647" s="10" t="str">
        <f t="shared" si="124"/>
        <v>http://baignades.sante.gouv.fr/baignades/consultSite.do?objectId=2648</v>
      </c>
      <c r="C2647" s="11">
        <v>2648</v>
      </c>
      <c r="D2647" s="6" t="s">
        <v>9207</v>
      </c>
      <c r="E2647" s="5" t="s">
        <v>5426</v>
      </c>
      <c r="F2647" s="5" t="s">
        <v>2190</v>
      </c>
      <c r="G2647" s="5" t="str">
        <f t="shared" si="125"/>
        <v>081001960</v>
      </c>
      <c r="H2647" s="5" t="s">
        <v>5430</v>
      </c>
      <c r="I2647" s="5" t="s">
        <v>5429</v>
      </c>
      <c r="J2647" s="7"/>
    </row>
    <row r="2648" spans="1:10" x14ac:dyDescent="0.2">
      <c r="A2648" s="10" t="str">
        <f t="shared" si="123"/>
        <v>Lien</v>
      </c>
      <c r="B2648" s="10" t="str">
        <f t="shared" si="124"/>
        <v>http://baignades.sante.gouv.fr/baignades/consultSite.do?objectId=2649</v>
      </c>
      <c r="C2648" s="11">
        <v>2649</v>
      </c>
      <c r="D2648" s="6" t="s">
        <v>9201</v>
      </c>
      <c r="E2648" s="5" t="s">
        <v>5426</v>
      </c>
      <c r="F2648" s="5" t="s">
        <v>5433</v>
      </c>
      <c r="G2648" s="5" t="str">
        <f t="shared" si="125"/>
        <v>081001021</v>
      </c>
      <c r="H2648" s="5" t="s">
        <v>5431</v>
      </c>
      <c r="I2648" s="5" t="s">
        <v>5432</v>
      </c>
      <c r="J2648" s="7"/>
    </row>
    <row r="2649" spans="1:10" x14ac:dyDescent="0.2">
      <c r="A2649" s="10" t="str">
        <f t="shared" si="123"/>
        <v>Lien</v>
      </c>
      <c r="B2649" s="10" t="str">
        <f t="shared" si="124"/>
        <v>http://baignades.sante.gouv.fr/baignades/consultSite.do?objectId=2650</v>
      </c>
      <c r="C2649" s="11">
        <v>2650</v>
      </c>
      <c r="D2649" s="6" t="s">
        <v>9195</v>
      </c>
      <c r="E2649" s="5" t="s">
        <v>5426</v>
      </c>
      <c r="F2649" s="5" t="s">
        <v>1914</v>
      </c>
      <c r="G2649" s="5" t="str">
        <f t="shared" si="125"/>
        <v>081000987</v>
      </c>
      <c r="H2649" s="5" t="s">
        <v>5434</v>
      </c>
      <c r="I2649" s="5" t="s">
        <v>5435</v>
      </c>
      <c r="J2649" s="7"/>
    </row>
    <row r="2650" spans="1:10" x14ac:dyDescent="0.2">
      <c r="A2650" s="10" t="str">
        <f t="shared" si="123"/>
        <v>Lien</v>
      </c>
      <c r="B2650" s="10" t="str">
        <f t="shared" si="124"/>
        <v>http://baignades.sante.gouv.fr/baignades/consultSite.do?objectId=2651</v>
      </c>
      <c r="C2650" s="11">
        <v>2651</v>
      </c>
      <c r="D2650" s="6" t="s">
        <v>9198</v>
      </c>
      <c r="E2650" s="5" t="s">
        <v>5426</v>
      </c>
      <c r="F2650" s="5" t="s">
        <v>1965</v>
      </c>
      <c r="G2650" s="5" t="str">
        <f t="shared" si="125"/>
        <v>081000991</v>
      </c>
      <c r="H2650" s="5" t="s">
        <v>5436</v>
      </c>
      <c r="I2650" s="5" t="s">
        <v>5437</v>
      </c>
      <c r="J2650" s="7"/>
    </row>
    <row r="2651" spans="1:10" x14ac:dyDescent="0.2">
      <c r="A2651" s="10" t="str">
        <f t="shared" si="123"/>
        <v>Lien</v>
      </c>
      <c r="B2651" s="10" t="str">
        <f t="shared" si="124"/>
        <v>http://baignades.sante.gouv.fr/baignades/consultSite.do?objectId=2652</v>
      </c>
      <c r="C2651" s="11">
        <v>2652</v>
      </c>
      <c r="D2651" s="6" t="s">
        <v>9196</v>
      </c>
      <c r="E2651" s="5" t="s">
        <v>5426</v>
      </c>
      <c r="F2651" s="5" t="s">
        <v>1937</v>
      </c>
      <c r="G2651" s="5" t="str">
        <f t="shared" si="125"/>
        <v>081000988</v>
      </c>
      <c r="H2651" s="5" t="s">
        <v>5438</v>
      </c>
      <c r="I2651" s="5" t="s">
        <v>5439</v>
      </c>
      <c r="J2651" s="7"/>
    </row>
    <row r="2652" spans="1:10" x14ac:dyDescent="0.2">
      <c r="A2652" s="10" t="str">
        <f t="shared" si="123"/>
        <v>Lien</v>
      </c>
      <c r="B2652" s="10" t="str">
        <f t="shared" si="124"/>
        <v>http://baignades.sante.gouv.fr/baignades/consultSite.do?objectId=2653</v>
      </c>
      <c r="C2652" s="11">
        <v>2653</v>
      </c>
      <c r="D2652" s="6" t="s">
        <v>9204</v>
      </c>
      <c r="E2652" s="5" t="s">
        <v>5426</v>
      </c>
      <c r="F2652" s="5" t="s">
        <v>2090</v>
      </c>
      <c r="G2652" s="5" t="str">
        <f t="shared" si="125"/>
        <v>081001956</v>
      </c>
      <c r="H2652" s="5" t="s">
        <v>5440</v>
      </c>
      <c r="I2652" s="5" t="s">
        <v>5441</v>
      </c>
      <c r="J2652" s="7"/>
    </row>
    <row r="2653" spans="1:10" x14ac:dyDescent="0.2">
      <c r="A2653" s="10" t="str">
        <f t="shared" si="123"/>
        <v>Lien</v>
      </c>
      <c r="B2653" s="10" t="str">
        <f t="shared" si="124"/>
        <v>http://baignades.sante.gouv.fr/baignades/consultSite.do?objectId=2654</v>
      </c>
      <c r="C2653" s="11">
        <v>2654</v>
      </c>
      <c r="D2653" s="6" t="s">
        <v>9197</v>
      </c>
      <c r="E2653" s="5" t="s">
        <v>5426</v>
      </c>
      <c r="F2653" s="5" t="s">
        <v>5444</v>
      </c>
      <c r="G2653" s="5" t="str">
        <f t="shared" si="125"/>
        <v>081000989</v>
      </c>
      <c r="H2653" s="5" t="s">
        <v>5442</v>
      </c>
      <c r="I2653" s="5" t="s">
        <v>5443</v>
      </c>
      <c r="J2653" s="7"/>
    </row>
    <row r="2654" spans="1:10" x14ac:dyDescent="0.2">
      <c r="A2654" s="10" t="str">
        <f t="shared" si="123"/>
        <v>Lien</v>
      </c>
      <c r="B2654" s="10" t="str">
        <f t="shared" si="124"/>
        <v>http://baignades.sante.gouv.fr/baignades/consultSite.do?objectId=2655</v>
      </c>
      <c r="C2654" s="11">
        <v>2655</v>
      </c>
      <c r="D2654" s="6" t="s">
        <v>9200</v>
      </c>
      <c r="E2654" s="5" t="s">
        <v>5426</v>
      </c>
      <c r="F2654" s="5" t="s">
        <v>5446</v>
      </c>
      <c r="G2654" s="5" t="str">
        <f t="shared" si="125"/>
        <v>081000995</v>
      </c>
      <c r="H2654" s="5" t="s">
        <v>9781</v>
      </c>
      <c r="I2654" s="5" t="s">
        <v>5445</v>
      </c>
      <c r="J2654" s="7"/>
    </row>
    <row r="2655" spans="1:10" x14ac:dyDescent="0.2">
      <c r="A2655" s="10" t="str">
        <f t="shared" si="123"/>
        <v>Lien</v>
      </c>
      <c r="B2655" s="10" t="str">
        <f t="shared" si="124"/>
        <v>http://baignades.sante.gouv.fr/baignades/consultSite.do?objectId=2656</v>
      </c>
      <c r="C2655" s="11">
        <v>2656</v>
      </c>
      <c r="D2655" s="6" t="s">
        <v>9203</v>
      </c>
      <c r="E2655" s="5" t="s">
        <v>5426</v>
      </c>
      <c r="F2655" s="5" t="s">
        <v>2534</v>
      </c>
      <c r="G2655" s="5" t="str">
        <f t="shared" si="125"/>
        <v>081001954</v>
      </c>
      <c r="H2655" s="5" t="s">
        <v>5447</v>
      </c>
      <c r="I2655" s="5" t="s">
        <v>5448</v>
      </c>
      <c r="J2655" s="7"/>
    </row>
    <row r="2656" spans="1:10" x14ac:dyDescent="0.2">
      <c r="A2656" s="10" t="str">
        <f t="shared" si="123"/>
        <v>Lien</v>
      </c>
      <c r="B2656" s="10" t="str">
        <f t="shared" si="124"/>
        <v>http://baignades.sante.gouv.fr/baignades/consultSite.do?objectId=2657</v>
      </c>
      <c r="C2656" s="11">
        <v>2657</v>
      </c>
      <c r="D2656" s="6" t="s">
        <v>9202</v>
      </c>
      <c r="E2656" s="5" t="s">
        <v>5426</v>
      </c>
      <c r="F2656" s="5" t="s">
        <v>2509</v>
      </c>
      <c r="G2656" s="5" t="str">
        <f t="shared" si="125"/>
        <v>081001953</v>
      </c>
      <c r="H2656" s="5" t="s">
        <v>5449</v>
      </c>
      <c r="I2656" s="5" t="s">
        <v>2686</v>
      </c>
      <c r="J2656" s="7"/>
    </row>
    <row r="2657" spans="1:10" x14ac:dyDescent="0.2">
      <c r="A2657" s="10" t="str">
        <f t="shared" si="123"/>
        <v>Lien</v>
      </c>
      <c r="B2657" s="10" t="str">
        <f t="shared" si="124"/>
        <v>http://baignades.sante.gouv.fr/baignades/consultSite.do?objectId=2658</v>
      </c>
      <c r="C2657" s="11">
        <v>2658</v>
      </c>
      <c r="D2657" s="6" t="s">
        <v>9205</v>
      </c>
      <c r="E2657" s="5" t="s">
        <v>5426</v>
      </c>
      <c r="F2657" s="5" t="s">
        <v>2373</v>
      </c>
      <c r="G2657" s="5" t="str">
        <f t="shared" si="125"/>
        <v>081001958</v>
      </c>
      <c r="H2657" s="5" t="s">
        <v>5450</v>
      </c>
      <c r="I2657" s="5" t="s">
        <v>5451</v>
      </c>
      <c r="J2657" s="7"/>
    </row>
    <row r="2658" spans="1:10" x14ac:dyDescent="0.2">
      <c r="A2658" s="10" t="str">
        <f t="shared" si="123"/>
        <v>Lien</v>
      </c>
      <c r="B2658" s="10" t="str">
        <f t="shared" si="124"/>
        <v>http://baignades.sante.gouv.fr/baignades/consultSite.do?objectId=2659</v>
      </c>
      <c r="C2658" s="11">
        <v>2659</v>
      </c>
      <c r="D2658" s="6" t="s">
        <v>9199</v>
      </c>
      <c r="E2658" s="5" t="s">
        <v>5426</v>
      </c>
      <c r="F2658" s="5" t="s">
        <v>1947</v>
      </c>
      <c r="G2658" s="5" t="str">
        <f t="shared" si="125"/>
        <v>081000992</v>
      </c>
      <c r="H2658" s="5" t="s">
        <v>5452</v>
      </c>
      <c r="I2658" s="5" t="s">
        <v>5453</v>
      </c>
      <c r="J2658" s="7"/>
    </row>
    <row r="2659" spans="1:10" x14ac:dyDescent="0.2">
      <c r="A2659" s="10" t="str">
        <f t="shared" si="123"/>
        <v>Lien</v>
      </c>
      <c r="B2659" s="10" t="str">
        <f t="shared" si="124"/>
        <v>http://baignades.sante.gouv.fr/baignades/consultSite.do?objectId=2660</v>
      </c>
      <c r="C2659" s="11">
        <v>2660</v>
      </c>
      <c r="D2659" s="6" t="s">
        <v>9214</v>
      </c>
      <c r="E2659" s="5" t="s">
        <v>5456</v>
      </c>
      <c r="F2659" s="5" t="s">
        <v>5457</v>
      </c>
      <c r="G2659" s="5" t="str">
        <f t="shared" si="125"/>
        <v>082000396</v>
      </c>
      <c r="H2659" s="5" t="s">
        <v>5454</v>
      </c>
      <c r="I2659" s="5" t="s">
        <v>5455</v>
      </c>
      <c r="J2659" s="7"/>
    </row>
    <row r="2660" spans="1:10" x14ac:dyDescent="0.2">
      <c r="A2660" s="10" t="str">
        <f t="shared" si="123"/>
        <v>Lien</v>
      </c>
      <c r="B2660" s="10" t="str">
        <f t="shared" si="124"/>
        <v>http://baignades.sante.gouv.fr/baignades/consultSite.do?objectId=2661</v>
      </c>
      <c r="C2660" s="11">
        <v>2661</v>
      </c>
      <c r="D2660" s="6" t="s">
        <v>9209</v>
      </c>
      <c r="E2660" s="5" t="s">
        <v>5456</v>
      </c>
      <c r="F2660" s="5" t="s">
        <v>5459</v>
      </c>
      <c r="G2660" s="5" t="str">
        <f t="shared" si="125"/>
        <v>082000384</v>
      </c>
      <c r="H2660" s="5" t="s">
        <v>9782</v>
      </c>
      <c r="I2660" s="5" t="s">
        <v>5458</v>
      </c>
      <c r="J2660" s="7"/>
    </row>
    <row r="2661" spans="1:10" x14ac:dyDescent="0.2">
      <c r="A2661" s="10" t="str">
        <f t="shared" si="123"/>
        <v>Lien</v>
      </c>
      <c r="B2661" s="10" t="str">
        <f t="shared" si="124"/>
        <v>http://baignades.sante.gouv.fr/baignades/consultSite.do?objectId=2662</v>
      </c>
      <c r="C2661" s="11">
        <v>2662</v>
      </c>
      <c r="D2661" s="6" t="s">
        <v>9210</v>
      </c>
      <c r="E2661" s="5" t="s">
        <v>5456</v>
      </c>
      <c r="F2661" s="5" t="s">
        <v>5462</v>
      </c>
      <c r="G2661" s="5" t="str">
        <f t="shared" si="125"/>
        <v>082000385</v>
      </c>
      <c r="H2661" s="5" t="s">
        <v>5460</v>
      </c>
      <c r="I2661" s="5" t="s">
        <v>5461</v>
      </c>
      <c r="J2661" s="7"/>
    </row>
    <row r="2662" spans="1:10" x14ac:dyDescent="0.2">
      <c r="A2662" s="10" t="str">
        <f t="shared" si="123"/>
        <v>Lien</v>
      </c>
      <c r="B2662" s="10" t="str">
        <f t="shared" si="124"/>
        <v>http://baignades.sante.gouv.fr/baignades/consultSite.do?objectId=2663</v>
      </c>
      <c r="C2662" s="11">
        <v>2663</v>
      </c>
      <c r="D2662" s="6" t="s">
        <v>9211</v>
      </c>
      <c r="E2662" s="5" t="s">
        <v>5456</v>
      </c>
      <c r="F2662" s="5" t="s">
        <v>5465</v>
      </c>
      <c r="G2662" s="5" t="str">
        <f t="shared" si="125"/>
        <v>082000386</v>
      </c>
      <c r="H2662" s="5" t="s">
        <v>5463</v>
      </c>
      <c r="I2662" s="5" t="s">
        <v>5464</v>
      </c>
      <c r="J2662" s="7"/>
    </row>
    <row r="2663" spans="1:10" x14ac:dyDescent="0.2">
      <c r="A2663" s="10" t="str">
        <f t="shared" si="123"/>
        <v>Lien</v>
      </c>
      <c r="B2663" s="10" t="str">
        <f t="shared" si="124"/>
        <v>http://baignades.sante.gouv.fr/baignades/consultSite.do?objectId=2664</v>
      </c>
      <c r="C2663" s="11">
        <v>2664</v>
      </c>
      <c r="D2663" s="6" t="s">
        <v>9212</v>
      </c>
      <c r="E2663" s="5" t="s">
        <v>5456</v>
      </c>
      <c r="F2663" s="5" t="s">
        <v>2801</v>
      </c>
      <c r="G2663" s="5" t="str">
        <f t="shared" si="125"/>
        <v>082000387</v>
      </c>
      <c r="H2663" s="5" t="s">
        <v>9783</v>
      </c>
      <c r="I2663" s="5" t="s">
        <v>5466</v>
      </c>
      <c r="J2663" s="7"/>
    </row>
    <row r="2664" spans="1:10" x14ac:dyDescent="0.2">
      <c r="A2664" s="10" t="str">
        <f t="shared" si="123"/>
        <v>Lien</v>
      </c>
      <c r="B2664" s="10" t="str">
        <f t="shared" si="124"/>
        <v>http://baignades.sante.gouv.fr/baignades/consultSite.do?objectId=2665</v>
      </c>
      <c r="C2664" s="11">
        <v>2665</v>
      </c>
      <c r="D2664" s="6" t="s">
        <v>9208</v>
      </c>
      <c r="E2664" s="5" t="s">
        <v>5456</v>
      </c>
      <c r="F2664" s="5" t="s">
        <v>5469</v>
      </c>
      <c r="G2664" s="5" t="str">
        <f t="shared" si="125"/>
        <v>082000382</v>
      </c>
      <c r="H2664" s="5" t="s">
        <v>5467</v>
      </c>
      <c r="I2664" s="5" t="s">
        <v>5468</v>
      </c>
      <c r="J2664" s="7"/>
    </row>
    <row r="2665" spans="1:10" x14ac:dyDescent="0.2">
      <c r="A2665" s="10" t="str">
        <f t="shared" si="123"/>
        <v>Lien</v>
      </c>
      <c r="B2665" s="10" t="str">
        <f t="shared" si="124"/>
        <v>http://baignades.sante.gouv.fr/baignades/consultSite.do?objectId=2666</v>
      </c>
      <c r="C2665" s="11">
        <v>2666</v>
      </c>
      <c r="D2665" s="6" t="s">
        <v>9213</v>
      </c>
      <c r="E2665" s="5" t="s">
        <v>5456</v>
      </c>
      <c r="F2665" s="5" t="s">
        <v>5472</v>
      </c>
      <c r="G2665" s="5" t="str">
        <f t="shared" si="125"/>
        <v>082000388</v>
      </c>
      <c r="H2665" s="5" t="s">
        <v>5470</v>
      </c>
      <c r="I2665" s="5" t="s">
        <v>5471</v>
      </c>
      <c r="J2665" s="7"/>
    </row>
    <row r="2666" spans="1:10" x14ac:dyDescent="0.2">
      <c r="A2666" s="10" t="str">
        <f t="shared" si="123"/>
        <v>Lien</v>
      </c>
      <c r="B2666" s="10" t="str">
        <f t="shared" si="124"/>
        <v>http://baignades.sante.gouv.fr/baignades/consultSite.do?objectId=2667</v>
      </c>
      <c r="C2666" s="11">
        <v>2667</v>
      </c>
      <c r="D2666" s="6" t="s">
        <v>9364</v>
      </c>
      <c r="E2666" s="5" t="s">
        <v>5475</v>
      </c>
      <c r="F2666" s="5" t="s">
        <v>5476</v>
      </c>
      <c r="G2666" s="5" t="str">
        <f t="shared" si="125"/>
        <v>083002191</v>
      </c>
      <c r="H2666" s="5" t="s">
        <v>5473</v>
      </c>
      <c r="I2666" s="5" t="s">
        <v>5474</v>
      </c>
      <c r="J2666" s="7"/>
    </row>
    <row r="2667" spans="1:10" x14ac:dyDescent="0.2">
      <c r="A2667" s="10" t="str">
        <f t="shared" si="123"/>
        <v>Lien</v>
      </c>
      <c r="B2667" s="10" t="str">
        <f t="shared" si="124"/>
        <v>http://baignades.sante.gouv.fr/baignades/consultSite.do?objectId=2668</v>
      </c>
      <c r="C2667" s="11">
        <v>2668</v>
      </c>
      <c r="D2667" s="6" t="s">
        <v>9371</v>
      </c>
      <c r="E2667" s="5" t="s">
        <v>5475</v>
      </c>
      <c r="F2667" s="5" t="s">
        <v>5480</v>
      </c>
      <c r="G2667" s="5" t="str">
        <f t="shared" si="125"/>
        <v>083002208</v>
      </c>
      <c r="H2667" s="5" t="s">
        <v>5479</v>
      </c>
      <c r="I2667" s="5" t="s">
        <v>5477</v>
      </c>
      <c r="J2667" s="7"/>
    </row>
    <row r="2668" spans="1:10" x14ac:dyDescent="0.2">
      <c r="A2668" s="10" t="str">
        <f t="shared" si="123"/>
        <v>Lien</v>
      </c>
      <c r="B2668" s="10" t="str">
        <f t="shared" si="124"/>
        <v>http://baignades.sante.gouv.fr/baignades/consultSite.do?objectId=2669</v>
      </c>
      <c r="C2668" s="11">
        <v>2669</v>
      </c>
      <c r="D2668" s="6" t="s">
        <v>9370</v>
      </c>
      <c r="E2668" s="5" t="s">
        <v>5475</v>
      </c>
      <c r="F2668" s="5" t="s">
        <v>5478</v>
      </c>
      <c r="G2668" s="5" t="str">
        <f t="shared" si="125"/>
        <v>083002207</v>
      </c>
      <c r="H2668" s="5" t="s">
        <v>9784</v>
      </c>
      <c r="I2668" s="5" t="s">
        <v>5477</v>
      </c>
      <c r="J2668" s="7"/>
    </row>
    <row r="2669" spans="1:10" x14ac:dyDescent="0.2">
      <c r="A2669" s="10" t="str">
        <f t="shared" si="123"/>
        <v>Lien</v>
      </c>
      <c r="B2669" s="10" t="str">
        <f t="shared" si="124"/>
        <v>http://baignades.sante.gouv.fr/baignades/consultSite.do?objectId=2670</v>
      </c>
      <c r="C2669" s="11">
        <v>2670</v>
      </c>
      <c r="D2669" s="6" t="s">
        <v>9372</v>
      </c>
      <c r="E2669" s="5" t="s">
        <v>5475</v>
      </c>
      <c r="F2669" s="5" t="s">
        <v>5482</v>
      </c>
      <c r="G2669" s="5" t="str">
        <f t="shared" si="125"/>
        <v>083002209</v>
      </c>
      <c r="H2669" s="5" t="s">
        <v>9785</v>
      </c>
      <c r="I2669" s="5" t="s">
        <v>5481</v>
      </c>
      <c r="J2669" s="7"/>
    </row>
    <row r="2670" spans="1:10" x14ac:dyDescent="0.2">
      <c r="A2670" s="10" t="str">
        <f t="shared" si="123"/>
        <v>Lien</v>
      </c>
      <c r="B2670" s="10" t="str">
        <f t="shared" si="124"/>
        <v>http://baignades.sante.gouv.fr/baignades/consultSite.do?objectId=2671</v>
      </c>
      <c r="C2670" s="11">
        <v>2671</v>
      </c>
      <c r="D2670" s="6" t="s">
        <v>9407</v>
      </c>
      <c r="E2670" s="5" t="s">
        <v>5475</v>
      </c>
      <c r="F2670" s="5" t="s">
        <v>5495</v>
      </c>
      <c r="G2670" s="5" t="str">
        <f t="shared" si="125"/>
        <v>083004544</v>
      </c>
      <c r="H2670" s="5" t="s">
        <v>5494</v>
      </c>
      <c r="I2670" s="5" t="s">
        <v>5484</v>
      </c>
      <c r="J2670" s="7"/>
    </row>
    <row r="2671" spans="1:10" x14ac:dyDescent="0.2">
      <c r="A2671" s="10" t="str">
        <f t="shared" si="123"/>
        <v>Lien</v>
      </c>
      <c r="B2671" s="10" t="str">
        <f t="shared" si="124"/>
        <v>http://baignades.sante.gouv.fr/baignades/consultSite.do?objectId=2672</v>
      </c>
      <c r="C2671" s="11">
        <v>2672</v>
      </c>
      <c r="D2671" s="6" t="s">
        <v>9287</v>
      </c>
      <c r="E2671" s="5" t="s">
        <v>5475</v>
      </c>
      <c r="F2671" s="5" t="s">
        <v>4041</v>
      </c>
      <c r="G2671" s="5" t="str">
        <f t="shared" si="125"/>
        <v>083002113</v>
      </c>
      <c r="H2671" s="5" t="s">
        <v>5483</v>
      </c>
      <c r="I2671" s="5" t="s">
        <v>5484</v>
      </c>
      <c r="J2671" s="7"/>
    </row>
    <row r="2672" spans="1:10" x14ac:dyDescent="0.2">
      <c r="A2672" s="10" t="str">
        <f t="shared" si="123"/>
        <v>Lien</v>
      </c>
      <c r="B2672" s="10" t="str">
        <f t="shared" si="124"/>
        <v>http://baignades.sante.gouv.fr/baignades/consultSite.do?objectId=2673</v>
      </c>
      <c r="C2672" s="11">
        <v>2673</v>
      </c>
      <c r="D2672" s="6" t="s">
        <v>9396</v>
      </c>
      <c r="E2672" s="5" t="s">
        <v>5475</v>
      </c>
      <c r="F2672" s="5" t="s">
        <v>5489</v>
      </c>
      <c r="G2672" s="5" t="str">
        <f t="shared" si="125"/>
        <v>083002617</v>
      </c>
      <c r="H2672" s="5" t="s">
        <v>5488</v>
      </c>
      <c r="I2672" s="5" t="s">
        <v>5484</v>
      </c>
      <c r="J2672" s="7"/>
    </row>
    <row r="2673" spans="1:10" x14ac:dyDescent="0.2">
      <c r="A2673" s="10" t="str">
        <f t="shared" si="123"/>
        <v>Lien</v>
      </c>
      <c r="B2673" s="10" t="str">
        <f t="shared" si="124"/>
        <v>http://baignades.sante.gouv.fr/baignades/consultSite.do?objectId=2674</v>
      </c>
      <c r="C2673" s="11">
        <v>2674</v>
      </c>
      <c r="D2673" s="6" t="s">
        <v>9400</v>
      </c>
      <c r="E2673" s="5" t="s">
        <v>5475</v>
      </c>
      <c r="F2673" s="5" t="s">
        <v>5493</v>
      </c>
      <c r="G2673" s="5" t="str">
        <f t="shared" si="125"/>
        <v>083002622</v>
      </c>
      <c r="H2673" s="5" t="s">
        <v>5492</v>
      </c>
      <c r="I2673" s="5" t="s">
        <v>5484</v>
      </c>
      <c r="J2673" s="7"/>
    </row>
    <row r="2674" spans="1:10" x14ac:dyDescent="0.2">
      <c r="A2674" s="10" t="str">
        <f t="shared" si="123"/>
        <v>Lien</v>
      </c>
      <c r="B2674" s="10" t="str">
        <f t="shared" si="124"/>
        <v>http://baignades.sante.gouv.fr/baignades/consultSite.do?objectId=2675</v>
      </c>
      <c r="C2674" s="11">
        <v>2675</v>
      </c>
      <c r="D2674" s="6" t="s">
        <v>9288</v>
      </c>
      <c r="E2674" s="5" t="s">
        <v>5475</v>
      </c>
      <c r="F2674" s="5" t="s">
        <v>4043</v>
      </c>
      <c r="G2674" s="5" t="str">
        <f t="shared" si="125"/>
        <v>083002114</v>
      </c>
      <c r="H2674" s="5" t="s">
        <v>5485</v>
      </c>
      <c r="I2674" s="5" t="s">
        <v>5484</v>
      </c>
      <c r="J2674" s="7"/>
    </row>
    <row r="2675" spans="1:10" x14ac:dyDescent="0.2">
      <c r="A2675" s="10" t="str">
        <f t="shared" si="123"/>
        <v>Lien</v>
      </c>
      <c r="B2675" s="10" t="str">
        <f t="shared" si="124"/>
        <v>http://baignades.sante.gouv.fr/baignades/consultSite.do?objectId=2676</v>
      </c>
      <c r="C2675" s="11">
        <v>2676</v>
      </c>
      <c r="D2675" s="6" t="s">
        <v>9291</v>
      </c>
      <c r="E2675" s="5" t="s">
        <v>5475</v>
      </c>
      <c r="F2675" s="5" t="s">
        <v>4049</v>
      </c>
      <c r="G2675" s="5" t="str">
        <f t="shared" si="125"/>
        <v>083002117</v>
      </c>
      <c r="H2675" s="5" t="s">
        <v>5487</v>
      </c>
      <c r="I2675" s="5" t="s">
        <v>5484</v>
      </c>
      <c r="J2675" s="7"/>
    </row>
    <row r="2676" spans="1:10" x14ac:dyDescent="0.2">
      <c r="A2676" s="10" t="str">
        <f t="shared" si="123"/>
        <v>Lien</v>
      </c>
      <c r="B2676" s="10" t="str">
        <f t="shared" si="124"/>
        <v>http://baignades.sante.gouv.fr/baignades/consultSite.do?objectId=2677</v>
      </c>
      <c r="C2676" s="11">
        <v>2677</v>
      </c>
      <c r="D2676" s="6" t="s">
        <v>9290</v>
      </c>
      <c r="E2676" s="5" t="s">
        <v>5475</v>
      </c>
      <c r="F2676" s="5" t="s">
        <v>4047</v>
      </c>
      <c r="G2676" s="5" t="str">
        <f t="shared" si="125"/>
        <v>083002116</v>
      </c>
      <c r="H2676" s="5" t="s">
        <v>5486</v>
      </c>
      <c r="I2676" s="5" t="s">
        <v>5484</v>
      </c>
      <c r="J2676" s="7"/>
    </row>
    <row r="2677" spans="1:10" x14ac:dyDescent="0.2">
      <c r="A2677" s="10" t="str">
        <f t="shared" si="123"/>
        <v>Lien</v>
      </c>
      <c r="B2677" s="10" t="str">
        <f t="shared" si="124"/>
        <v>http://baignades.sante.gouv.fr/baignades/consultSite.do?objectId=2678</v>
      </c>
      <c r="C2677" s="11">
        <v>2678</v>
      </c>
      <c r="D2677" s="6" t="s">
        <v>9397</v>
      </c>
      <c r="E2677" s="5" t="s">
        <v>5475</v>
      </c>
      <c r="F2677" s="5" t="s">
        <v>5491</v>
      </c>
      <c r="G2677" s="5" t="str">
        <f t="shared" si="125"/>
        <v>083002618</v>
      </c>
      <c r="H2677" s="5" t="s">
        <v>5490</v>
      </c>
      <c r="I2677" s="5" t="s">
        <v>5484</v>
      </c>
      <c r="J2677" s="7"/>
    </row>
    <row r="2678" spans="1:10" x14ac:dyDescent="0.2">
      <c r="A2678" s="10" t="str">
        <f t="shared" si="123"/>
        <v>Lien</v>
      </c>
      <c r="B2678" s="10" t="str">
        <f t="shared" si="124"/>
        <v>http://baignades.sante.gouv.fr/baignades/consultSite.do?objectId=2679</v>
      </c>
      <c r="C2678" s="11">
        <v>2679</v>
      </c>
      <c r="D2678" s="6" t="s">
        <v>9376</v>
      </c>
      <c r="E2678" s="5" t="s">
        <v>5475</v>
      </c>
      <c r="F2678" s="5" t="s">
        <v>5500</v>
      </c>
      <c r="G2678" s="5" t="str">
        <f t="shared" si="125"/>
        <v>083002213</v>
      </c>
      <c r="H2678" s="5" t="s">
        <v>9786</v>
      </c>
      <c r="I2678" s="5" t="s">
        <v>5497</v>
      </c>
      <c r="J2678" s="7"/>
    </row>
    <row r="2679" spans="1:10" x14ac:dyDescent="0.2">
      <c r="A2679" s="10" t="str">
        <f t="shared" si="123"/>
        <v>Lien</v>
      </c>
      <c r="B2679" s="10" t="str">
        <f t="shared" si="124"/>
        <v>http://baignades.sante.gouv.fr/baignades/consultSite.do?objectId=2680</v>
      </c>
      <c r="C2679" s="11">
        <v>2680</v>
      </c>
      <c r="D2679" s="6" t="s">
        <v>9375</v>
      </c>
      <c r="E2679" s="5" t="s">
        <v>5475</v>
      </c>
      <c r="F2679" s="5" t="s">
        <v>5499</v>
      </c>
      <c r="G2679" s="5" t="str">
        <f t="shared" si="125"/>
        <v>083002212</v>
      </c>
      <c r="H2679" s="5" t="s">
        <v>9787</v>
      </c>
      <c r="I2679" s="5" t="s">
        <v>5497</v>
      </c>
      <c r="J2679" s="7"/>
    </row>
    <row r="2680" spans="1:10" x14ac:dyDescent="0.2">
      <c r="A2680" s="10" t="str">
        <f t="shared" si="123"/>
        <v>Lien</v>
      </c>
      <c r="B2680" s="10" t="str">
        <f t="shared" si="124"/>
        <v>http://baignades.sante.gouv.fr/baignades/consultSite.do?objectId=2681</v>
      </c>
      <c r="C2680" s="11">
        <v>2681</v>
      </c>
      <c r="D2680" s="6" t="s">
        <v>9374</v>
      </c>
      <c r="E2680" s="5" t="s">
        <v>5475</v>
      </c>
      <c r="F2680" s="5" t="s">
        <v>5498</v>
      </c>
      <c r="G2680" s="5" t="str">
        <f t="shared" si="125"/>
        <v>083002211</v>
      </c>
      <c r="H2680" s="5" t="s">
        <v>9788</v>
      </c>
      <c r="I2680" s="5" t="s">
        <v>5497</v>
      </c>
      <c r="J2680" s="7"/>
    </row>
    <row r="2681" spans="1:10" x14ac:dyDescent="0.2">
      <c r="A2681" s="10" t="str">
        <f t="shared" si="123"/>
        <v>Lien</v>
      </c>
      <c r="B2681" s="10" t="str">
        <f t="shared" si="124"/>
        <v>http://baignades.sante.gouv.fr/baignades/consultSite.do?objectId=2682</v>
      </c>
      <c r="C2681" s="11">
        <v>2682</v>
      </c>
      <c r="D2681" s="6" t="s">
        <v>9373</v>
      </c>
      <c r="E2681" s="5" t="s">
        <v>5475</v>
      </c>
      <c r="F2681" s="5" t="s">
        <v>5496</v>
      </c>
      <c r="G2681" s="5" t="str">
        <f t="shared" si="125"/>
        <v>083002210</v>
      </c>
      <c r="H2681" s="5" t="s">
        <v>9789</v>
      </c>
      <c r="I2681" s="5" t="s">
        <v>5497</v>
      </c>
      <c r="J2681" s="7"/>
    </row>
    <row r="2682" spans="1:10" x14ac:dyDescent="0.2">
      <c r="A2682" s="10" t="str">
        <f t="shared" si="123"/>
        <v>Lien</v>
      </c>
      <c r="B2682" s="10" t="str">
        <f t="shared" si="124"/>
        <v>http://baignades.sante.gouv.fr/baignades/consultSite.do?objectId=2683</v>
      </c>
      <c r="C2682" s="11">
        <v>2683</v>
      </c>
      <c r="D2682" s="6" t="s">
        <v>9377</v>
      </c>
      <c r="E2682" s="5" t="s">
        <v>5475</v>
      </c>
      <c r="F2682" s="5" t="s">
        <v>5503</v>
      </c>
      <c r="G2682" s="5" t="str">
        <f t="shared" si="125"/>
        <v>083002214</v>
      </c>
      <c r="H2682" s="5" t="s">
        <v>5501</v>
      </c>
      <c r="I2682" s="5" t="s">
        <v>5502</v>
      </c>
      <c r="J2682" s="7"/>
    </row>
    <row r="2683" spans="1:10" x14ac:dyDescent="0.2">
      <c r="A2683" s="10" t="str">
        <f t="shared" si="123"/>
        <v>Lien</v>
      </c>
      <c r="B2683" s="10" t="str">
        <f t="shared" si="124"/>
        <v>http://baignades.sante.gouv.fr/baignades/consultSite.do?objectId=2684</v>
      </c>
      <c r="C2683" s="11">
        <v>2684</v>
      </c>
      <c r="D2683" s="6" t="s">
        <v>9401</v>
      </c>
      <c r="E2683" s="5" t="s">
        <v>5475</v>
      </c>
      <c r="F2683" s="5" t="s">
        <v>5511</v>
      </c>
      <c r="G2683" s="5" t="str">
        <f t="shared" si="125"/>
        <v>083002623</v>
      </c>
      <c r="H2683" s="5" t="s">
        <v>9790</v>
      </c>
      <c r="I2683" s="5" t="s">
        <v>5504</v>
      </c>
      <c r="J2683" s="7"/>
    </row>
    <row r="2684" spans="1:10" x14ac:dyDescent="0.2">
      <c r="A2684" s="10" t="str">
        <f t="shared" si="123"/>
        <v>Lien</v>
      </c>
      <c r="B2684" s="10" t="str">
        <f t="shared" si="124"/>
        <v>http://baignades.sante.gouv.fr/baignades/consultSite.do?objectId=2685</v>
      </c>
      <c r="C2684" s="11">
        <v>2685</v>
      </c>
      <c r="D2684" s="6" t="s">
        <v>9292</v>
      </c>
      <c r="E2684" s="5" t="s">
        <v>5475</v>
      </c>
      <c r="F2684" s="5" t="s">
        <v>4084</v>
      </c>
      <c r="G2684" s="5" t="str">
        <f t="shared" si="125"/>
        <v>083002118</v>
      </c>
      <c r="H2684" s="5" t="s">
        <v>9791</v>
      </c>
      <c r="I2684" s="5" t="s">
        <v>5504</v>
      </c>
      <c r="J2684" s="7"/>
    </row>
    <row r="2685" spans="1:10" x14ac:dyDescent="0.2">
      <c r="A2685" s="10" t="str">
        <f t="shared" si="123"/>
        <v>Lien</v>
      </c>
      <c r="B2685" s="10" t="str">
        <f t="shared" si="124"/>
        <v>http://baignades.sante.gouv.fr/baignades/consultSite.do?objectId=2686</v>
      </c>
      <c r="C2685" s="11">
        <v>2686</v>
      </c>
      <c r="D2685" s="6" t="s">
        <v>9293</v>
      </c>
      <c r="E2685" s="5" t="s">
        <v>5475</v>
      </c>
      <c r="F2685" s="5" t="s">
        <v>5506</v>
      </c>
      <c r="G2685" s="5" t="str">
        <f t="shared" si="125"/>
        <v>083002119</v>
      </c>
      <c r="H2685" s="5" t="s">
        <v>5505</v>
      </c>
      <c r="I2685" s="5" t="s">
        <v>5504</v>
      </c>
      <c r="J2685" s="7"/>
    </row>
    <row r="2686" spans="1:10" x14ac:dyDescent="0.2">
      <c r="A2686" s="10" t="str">
        <f t="shared" si="123"/>
        <v>Lien</v>
      </c>
      <c r="B2686" s="10" t="str">
        <f t="shared" si="124"/>
        <v>http://baignades.sante.gouv.fr/baignades/consultSite.do?objectId=2687</v>
      </c>
      <c r="C2686" s="11">
        <v>2687</v>
      </c>
      <c r="D2686" s="6" t="s">
        <v>9395</v>
      </c>
      <c r="E2686" s="5" t="s">
        <v>5475</v>
      </c>
      <c r="F2686" s="5" t="s">
        <v>5510</v>
      </c>
      <c r="G2686" s="5" t="str">
        <f t="shared" si="125"/>
        <v>083002576</v>
      </c>
      <c r="H2686" s="5" t="s">
        <v>5509</v>
      </c>
      <c r="I2686" s="5" t="s">
        <v>5504</v>
      </c>
      <c r="J2686" s="7"/>
    </row>
    <row r="2687" spans="1:10" x14ac:dyDescent="0.2">
      <c r="A2687" s="10" t="str">
        <f t="shared" si="123"/>
        <v>Lien</v>
      </c>
      <c r="B2687" s="10" t="str">
        <f t="shared" si="124"/>
        <v>http://baignades.sante.gouv.fr/baignades/consultSite.do?objectId=2688</v>
      </c>
      <c r="C2687" s="11">
        <v>2688</v>
      </c>
      <c r="D2687" s="6" t="s">
        <v>9295</v>
      </c>
      <c r="E2687" s="5" t="s">
        <v>5475</v>
      </c>
      <c r="F2687" s="5" t="s">
        <v>4107</v>
      </c>
      <c r="G2687" s="5" t="str">
        <f t="shared" si="125"/>
        <v>083002121</v>
      </c>
      <c r="H2687" s="5" t="s">
        <v>5508</v>
      </c>
      <c r="I2687" s="5" t="s">
        <v>5504</v>
      </c>
      <c r="J2687" s="7"/>
    </row>
    <row r="2688" spans="1:10" x14ac:dyDescent="0.2">
      <c r="A2688" s="10" t="str">
        <f t="shared" si="123"/>
        <v>Lien</v>
      </c>
      <c r="B2688" s="10" t="str">
        <f t="shared" si="124"/>
        <v>http://baignades.sante.gouv.fr/baignades/consultSite.do?objectId=2689</v>
      </c>
      <c r="C2688" s="11">
        <v>2689</v>
      </c>
      <c r="D2688" s="6" t="s">
        <v>9294</v>
      </c>
      <c r="E2688" s="5" t="s">
        <v>5475</v>
      </c>
      <c r="F2688" s="5" t="s">
        <v>4105</v>
      </c>
      <c r="G2688" s="5" t="str">
        <f t="shared" si="125"/>
        <v>083002120</v>
      </c>
      <c r="H2688" s="5" t="s">
        <v>5507</v>
      </c>
      <c r="I2688" s="5" t="s">
        <v>5504</v>
      </c>
      <c r="J2688" s="7"/>
    </row>
    <row r="2689" spans="1:10" x14ac:dyDescent="0.2">
      <c r="A2689" s="10" t="str">
        <f t="shared" si="123"/>
        <v>Lien</v>
      </c>
      <c r="B2689" s="10" t="str">
        <f t="shared" si="124"/>
        <v>http://baignades.sante.gouv.fr/baignades/consultSite.do?objectId=2690</v>
      </c>
      <c r="C2689" s="11">
        <v>2690</v>
      </c>
      <c r="D2689" s="6" t="s">
        <v>9296</v>
      </c>
      <c r="E2689" s="5" t="s">
        <v>5475</v>
      </c>
      <c r="F2689" s="5" t="s">
        <v>4109</v>
      </c>
      <c r="G2689" s="5" t="str">
        <f t="shared" si="125"/>
        <v>083002122</v>
      </c>
      <c r="H2689" s="5" t="s">
        <v>9792</v>
      </c>
      <c r="I2689" s="5" t="s">
        <v>5512</v>
      </c>
      <c r="J2689" s="7"/>
    </row>
    <row r="2690" spans="1:10" x14ac:dyDescent="0.2">
      <c r="A2690" s="10" t="str">
        <f t="shared" ref="A2690:A2753" si="126">HYPERLINK("http://baignades.sante.gouv.fr/baignades/consultSite.do?objectId="&amp;C2690,"Lien")</f>
        <v>Lien</v>
      </c>
      <c r="B2690" s="10" t="str">
        <f t="shared" ref="B2690:B2753" si="127">"http://baignades.sante.gouv.fr/baignades/consultSite.do?objectId="&amp;C2690</f>
        <v>http://baignades.sante.gouv.fr/baignades/consultSite.do?objectId=2691</v>
      </c>
      <c r="C2690" s="11">
        <v>2691</v>
      </c>
      <c r="D2690" s="6" t="s">
        <v>9297</v>
      </c>
      <c r="E2690" s="5" t="s">
        <v>5475</v>
      </c>
      <c r="F2690" s="5" t="s">
        <v>4112</v>
      </c>
      <c r="G2690" s="5" t="str">
        <f t="shared" ref="G2690:G2753" si="128">E2690&amp;F2690</f>
        <v>083002123</v>
      </c>
      <c r="H2690" s="5" t="s">
        <v>9793</v>
      </c>
      <c r="I2690" s="5" t="s">
        <v>5512</v>
      </c>
      <c r="J2690" s="7"/>
    </row>
    <row r="2691" spans="1:10" x14ac:dyDescent="0.2">
      <c r="A2691" s="10" t="str">
        <f t="shared" si="126"/>
        <v>Lien</v>
      </c>
      <c r="B2691" s="10" t="str">
        <f t="shared" si="127"/>
        <v>http://baignades.sante.gouv.fr/baignades/consultSite.do?objectId=2692</v>
      </c>
      <c r="C2691" s="11">
        <v>2692</v>
      </c>
      <c r="D2691" s="6" t="s">
        <v>9298</v>
      </c>
      <c r="E2691" s="5" t="s">
        <v>5475</v>
      </c>
      <c r="F2691" s="5" t="s">
        <v>5513</v>
      </c>
      <c r="G2691" s="5" t="str">
        <f t="shared" si="128"/>
        <v>083002124</v>
      </c>
      <c r="H2691" s="5" t="s">
        <v>9794</v>
      </c>
      <c r="I2691" s="5" t="s">
        <v>5512</v>
      </c>
      <c r="J2691" s="7"/>
    </row>
    <row r="2692" spans="1:10" x14ac:dyDescent="0.2">
      <c r="A2692" s="10" t="str">
        <f t="shared" si="126"/>
        <v>Lien</v>
      </c>
      <c r="B2692" s="10" t="str">
        <f t="shared" si="127"/>
        <v>http://baignades.sante.gouv.fr/baignades/consultSite.do?objectId=2693</v>
      </c>
      <c r="C2692" s="11">
        <v>2693</v>
      </c>
      <c r="D2692" s="6" t="s">
        <v>9215</v>
      </c>
      <c r="E2692" s="5" t="s">
        <v>5475</v>
      </c>
      <c r="F2692" s="5" t="s">
        <v>5516</v>
      </c>
      <c r="G2692" s="5" t="str">
        <f t="shared" si="128"/>
        <v>083002039</v>
      </c>
      <c r="H2692" s="5" t="s">
        <v>5514</v>
      </c>
      <c r="I2692" s="5" t="s">
        <v>5515</v>
      </c>
      <c r="J2692" s="7"/>
    </row>
    <row r="2693" spans="1:10" x14ac:dyDescent="0.2">
      <c r="A2693" s="10" t="str">
        <f t="shared" si="126"/>
        <v>Lien</v>
      </c>
      <c r="B2693" s="10" t="str">
        <f t="shared" si="127"/>
        <v>http://baignades.sante.gouv.fr/baignades/consultSite.do?objectId=2694</v>
      </c>
      <c r="C2693" s="11">
        <v>2694</v>
      </c>
      <c r="D2693" s="6" t="s">
        <v>9216</v>
      </c>
      <c r="E2693" s="5" t="s">
        <v>5475</v>
      </c>
      <c r="F2693" s="5" t="s">
        <v>503</v>
      </c>
      <c r="G2693" s="5" t="str">
        <f t="shared" si="128"/>
        <v>083002040</v>
      </c>
      <c r="H2693" s="5" t="s">
        <v>5517</v>
      </c>
      <c r="I2693" s="5" t="s">
        <v>5515</v>
      </c>
      <c r="J2693" s="7"/>
    </row>
    <row r="2694" spans="1:10" x14ac:dyDescent="0.2">
      <c r="A2694" s="10" t="str">
        <f t="shared" si="126"/>
        <v>Lien</v>
      </c>
      <c r="B2694" s="10" t="str">
        <f t="shared" si="127"/>
        <v>http://baignades.sante.gouv.fr/baignades/consultSite.do?objectId=2695</v>
      </c>
      <c r="C2694" s="11">
        <v>2695</v>
      </c>
      <c r="D2694" s="6" t="s">
        <v>9217</v>
      </c>
      <c r="E2694" s="5" t="s">
        <v>5475</v>
      </c>
      <c r="F2694" s="5" t="s">
        <v>5519</v>
      </c>
      <c r="G2694" s="5" t="str">
        <f t="shared" si="128"/>
        <v>083002041</v>
      </c>
      <c r="H2694" s="5" t="s">
        <v>5518</v>
      </c>
      <c r="I2694" s="5" t="s">
        <v>5515</v>
      </c>
      <c r="J2694" s="7"/>
    </row>
    <row r="2695" spans="1:10" x14ac:dyDescent="0.2">
      <c r="A2695" s="10" t="str">
        <f t="shared" si="126"/>
        <v>Lien</v>
      </c>
      <c r="B2695" s="10" t="str">
        <f t="shared" si="127"/>
        <v>http://baignades.sante.gouv.fr/baignades/consultSite.do?objectId=2696</v>
      </c>
      <c r="C2695" s="11">
        <v>2696</v>
      </c>
      <c r="D2695" s="6" t="s">
        <v>9218</v>
      </c>
      <c r="E2695" s="5" t="s">
        <v>5475</v>
      </c>
      <c r="F2695" s="5" t="s">
        <v>468</v>
      </c>
      <c r="G2695" s="5" t="str">
        <f t="shared" si="128"/>
        <v>083002042</v>
      </c>
      <c r="H2695" s="5" t="s">
        <v>5520</v>
      </c>
      <c r="I2695" s="5" t="s">
        <v>5515</v>
      </c>
      <c r="J2695" s="7"/>
    </row>
    <row r="2696" spans="1:10" x14ac:dyDescent="0.2">
      <c r="A2696" s="10" t="str">
        <f t="shared" si="126"/>
        <v>Lien</v>
      </c>
      <c r="B2696" s="10" t="str">
        <f t="shared" si="127"/>
        <v>http://baignades.sante.gouv.fr/baignades/consultSite.do?objectId=2697</v>
      </c>
      <c r="C2696" s="11">
        <v>2697</v>
      </c>
      <c r="D2696" s="6" t="s">
        <v>9219</v>
      </c>
      <c r="E2696" s="5" t="s">
        <v>5475</v>
      </c>
      <c r="F2696" s="5" t="s">
        <v>2754</v>
      </c>
      <c r="G2696" s="5" t="str">
        <f t="shared" si="128"/>
        <v>083002043</v>
      </c>
      <c r="H2696" s="5" t="s">
        <v>5521</v>
      </c>
      <c r="I2696" s="5" t="s">
        <v>5522</v>
      </c>
      <c r="J2696" s="7"/>
    </row>
    <row r="2697" spans="1:10" x14ac:dyDescent="0.2">
      <c r="A2697" s="10" t="str">
        <f t="shared" si="126"/>
        <v>Lien</v>
      </c>
      <c r="B2697" s="10" t="str">
        <f t="shared" si="127"/>
        <v>http://baignades.sante.gouv.fr/baignades/consultSite.do?objectId=2698</v>
      </c>
      <c r="C2697" s="11">
        <v>2698</v>
      </c>
      <c r="D2697" s="6" t="s">
        <v>9220</v>
      </c>
      <c r="E2697" s="5" t="s">
        <v>5475</v>
      </c>
      <c r="F2697" s="5" t="s">
        <v>5525</v>
      </c>
      <c r="G2697" s="5" t="str">
        <f t="shared" si="128"/>
        <v>083002044</v>
      </c>
      <c r="H2697" s="5" t="s">
        <v>5523</v>
      </c>
      <c r="I2697" s="5" t="s">
        <v>5524</v>
      </c>
      <c r="J2697" s="7"/>
    </row>
    <row r="2698" spans="1:10" x14ac:dyDescent="0.2">
      <c r="A2698" s="10" t="str">
        <f t="shared" si="126"/>
        <v>Lien</v>
      </c>
      <c r="B2698" s="10" t="str">
        <f t="shared" si="127"/>
        <v>http://baignades.sante.gouv.fr/baignades/consultSite.do?objectId=2699</v>
      </c>
      <c r="C2698" s="11">
        <v>2699</v>
      </c>
      <c r="D2698" s="6" t="s">
        <v>9221</v>
      </c>
      <c r="E2698" s="5" t="s">
        <v>5475</v>
      </c>
      <c r="F2698" s="5" t="s">
        <v>553</v>
      </c>
      <c r="G2698" s="5" t="str">
        <f t="shared" si="128"/>
        <v>083002045</v>
      </c>
      <c r="H2698" s="5" t="s">
        <v>5526</v>
      </c>
      <c r="I2698" s="5" t="s">
        <v>5524</v>
      </c>
      <c r="J2698" s="7"/>
    </row>
    <row r="2699" spans="1:10" x14ac:dyDescent="0.2">
      <c r="A2699" s="10" t="str">
        <f t="shared" si="126"/>
        <v>Lien</v>
      </c>
      <c r="B2699" s="10" t="str">
        <f t="shared" si="127"/>
        <v>http://baignades.sante.gouv.fr/baignades/consultSite.do?objectId=2700</v>
      </c>
      <c r="C2699" s="11">
        <v>2700</v>
      </c>
      <c r="D2699" s="6" t="s">
        <v>9222</v>
      </c>
      <c r="E2699" s="5" t="s">
        <v>5475</v>
      </c>
      <c r="F2699" s="5" t="s">
        <v>2829</v>
      </c>
      <c r="G2699" s="5" t="str">
        <f t="shared" si="128"/>
        <v>083002046</v>
      </c>
      <c r="H2699" s="5" t="s">
        <v>5527</v>
      </c>
      <c r="I2699" s="5" t="s">
        <v>5524</v>
      </c>
      <c r="J2699" s="7"/>
    </row>
    <row r="2700" spans="1:10" x14ac:dyDescent="0.2">
      <c r="A2700" s="10" t="str">
        <f t="shared" si="126"/>
        <v>Lien</v>
      </c>
      <c r="B2700" s="10" t="str">
        <f t="shared" si="127"/>
        <v>http://baignades.sante.gouv.fr/baignades/consultSite.do?objectId=2701</v>
      </c>
      <c r="C2700" s="11">
        <v>2701</v>
      </c>
      <c r="D2700" s="6" t="s">
        <v>9223</v>
      </c>
      <c r="E2700" s="5" t="s">
        <v>5475</v>
      </c>
      <c r="F2700" s="5" t="s">
        <v>2831</v>
      </c>
      <c r="G2700" s="5" t="str">
        <f t="shared" si="128"/>
        <v>083002047</v>
      </c>
      <c r="H2700" s="5" t="s">
        <v>5528</v>
      </c>
      <c r="I2700" s="5" t="s">
        <v>5524</v>
      </c>
      <c r="J2700" s="7"/>
    </row>
    <row r="2701" spans="1:10" x14ac:dyDescent="0.2">
      <c r="A2701" s="10" t="str">
        <f t="shared" si="126"/>
        <v>Lien</v>
      </c>
      <c r="B2701" s="10" t="str">
        <f t="shared" si="127"/>
        <v>http://baignades.sante.gouv.fr/baignades/consultSite.do?objectId=2702</v>
      </c>
      <c r="C2701" s="11">
        <v>2702</v>
      </c>
      <c r="D2701" s="6" t="s">
        <v>9224</v>
      </c>
      <c r="E2701" s="5" t="s">
        <v>5475</v>
      </c>
      <c r="F2701" s="5" t="s">
        <v>2833</v>
      </c>
      <c r="G2701" s="5" t="str">
        <f t="shared" si="128"/>
        <v>083002048</v>
      </c>
      <c r="H2701" s="5" t="s">
        <v>5529</v>
      </c>
      <c r="I2701" s="5" t="s">
        <v>5530</v>
      </c>
      <c r="J2701" s="7"/>
    </row>
    <row r="2702" spans="1:10" x14ac:dyDescent="0.2">
      <c r="A2702" s="10" t="str">
        <f t="shared" si="126"/>
        <v>Lien</v>
      </c>
      <c r="B2702" s="10" t="str">
        <f t="shared" si="127"/>
        <v>http://baignades.sante.gouv.fr/baignades/consultSite.do?objectId=2703</v>
      </c>
      <c r="C2702" s="11">
        <v>2703</v>
      </c>
      <c r="D2702" s="6" t="s">
        <v>9225</v>
      </c>
      <c r="E2702" s="5" t="s">
        <v>5475</v>
      </c>
      <c r="F2702" s="5" t="s">
        <v>74</v>
      </c>
      <c r="G2702" s="5" t="str">
        <f t="shared" si="128"/>
        <v>083002049</v>
      </c>
      <c r="H2702" s="5" t="s">
        <v>5531</v>
      </c>
      <c r="I2702" s="5" t="s">
        <v>5530</v>
      </c>
      <c r="J2702" s="7"/>
    </row>
    <row r="2703" spans="1:10" x14ac:dyDescent="0.2">
      <c r="A2703" s="10" t="str">
        <f t="shared" si="126"/>
        <v>Lien</v>
      </c>
      <c r="B2703" s="10" t="str">
        <f t="shared" si="127"/>
        <v>http://baignades.sante.gouv.fr/baignades/consultSite.do?objectId=2704</v>
      </c>
      <c r="C2703" s="11">
        <v>2704</v>
      </c>
      <c r="D2703" s="6" t="s">
        <v>9226</v>
      </c>
      <c r="E2703" s="5" t="s">
        <v>5475</v>
      </c>
      <c r="F2703" s="5" t="s">
        <v>2837</v>
      </c>
      <c r="G2703" s="5" t="str">
        <f t="shared" si="128"/>
        <v>083002050</v>
      </c>
      <c r="H2703" s="5" t="s">
        <v>5532</v>
      </c>
      <c r="I2703" s="5" t="s">
        <v>5530</v>
      </c>
      <c r="J2703" s="7"/>
    </row>
    <row r="2704" spans="1:10" x14ac:dyDescent="0.2">
      <c r="A2704" s="10" t="str">
        <f t="shared" si="126"/>
        <v>Lien</v>
      </c>
      <c r="B2704" s="10" t="str">
        <f t="shared" si="127"/>
        <v>http://baignades.sante.gouv.fr/baignades/consultSite.do?objectId=2705</v>
      </c>
      <c r="C2704" s="11">
        <v>2705</v>
      </c>
      <c r="D2704" s="6" t="s">
        <v>9227</v>
      </c>
      <c r="E2704" s="5" t="s">
        <v>5475</v>
      </c>
      <c r="F2704" s="5" t="s">
        <v>2839</v>
      </c>
      <c r="G2704" s="5" t="str">
        <f t="shared" si="128"/>
        <v>083002051</v>
      </c>
      <c r="H2704" s="5" t="s">
        <v>5533</v>
      </c>
      <c r="I2704" s="5" t="s">
        <v>5530</v>
      </c>
      <c r="J2704" s="7"/>
    </row>
    <row r="2705" spans="1:10" x14ac:dyDescent="0.2">
      <c r="A2705" s="10" t="str">
        <f t="shared" si="126"/>
        <v>Lien</v>
      </c>
      <c r="B2705" s="10" t="str">
        <f t="shared" si="127"/>
        <v>http://baignades.sante.gouv.fr/baignades/consultSite.do?objectId=2706</v>
      </c>
      <c r="C2705" s="11">
        <v>2706</v>
      </c>
      <c r="D2705" s="6" t="s">
        <v>9234</v>
      </c>
      <c r="E2705" s="5" t="s">
        <v>5475</v>
      </c>
      <c r="F2705" s="5" t="s">
        <v>2884</v>
      </c>
      <c r="G2705" s="5" t="str">
        <f t="shared" si="128"/>
        <v>083002058</v>
      </c>
      <c r="H2705" s="5" t="s">
        <v>5540</v>
      </c>
      <c r="I2705" s="5" t="s">
        <v>5530</v>
      </c>
      <c r="J2705" s="7"/>
    </row>
    <row r="2706" spans="1:10" x14ac:dyDescent="0.2">
      <c r="A2706" s="10" t="str">
        <f t="shared" si="126"/>
        <v>Lien</v>
      </c>
      <c r="B2706" s="10" t="str">
        <f t="shared" si="127"/>
        <v>http://baignades.sante.gouv.fr/baignades/consultSite.do?objectId=2707</v>
      </c>
      <c r="C2706" s="11">
        <v>2707</v>
      </c>
      <c r="D2706" s="6" t="s">
        <v>9228</v>
      </c>
      <c r="E2706" s="5" t="s">
        <v>5475</v>
      </c>
      <c r="F2706" s="5" t="s">
        <v>433</v>
      </c>
      <c r="G2706" s="5" t="str">
        <f t="shared" si="128"/>
        <v>083002052</v>
      </c>
      <c r="H2706" s="5" t="s">
        <v>5534</v>
      </c>
      <c r="I2706" s="5" t="s">
        <v>5530</v>
      </c>
      <c r="J2706" s="7"/>
    </row>
    <row r="2707" spans="1:10" x14ac:dyDescent="0.2">
      <c r="A2707" s="10" t="str">
        <f t="shared" si="126"/>
        <v>Lien</v>
      </c>
      <c r="B2707" s="10" t="str">
        <f t="shared" si="127"/>
        <v>http://baignades.sante.gouv.fr/baignades/consultSite.do?objectId=2708</v>
      </c>
      <c r="C2707" s="11">
        <v>2708</v>
      </c>
      <c r="D2707" s="6" t="s">
        <v>9229</v>
      </c>
      <c r="E2707" s="5" t="s">
        <v>5475</v>
      </c>
      <c r="F2707" s="5" t="s">
        <v>2443</v>
      </c>
      <c r="G2707" s="5" t="str">
        <f t="shared" si="128"/>
        <v>083002053</v>
      </c>
      <c r="H2707" s="5" t="s">
        <v>5535</v>
      </c>
      <c r="I2707" s="5" t="s">
        <v>5530</v>
      </c>
      <c r="J2707" s="7"/>
    </row>
    <row r="2708" spans="1:10" x14ac:dyDescent="0.2">
      <c r="A2708" s="10" t="str">
        <f t="shared" si="126"/>
        <v>Lien</v>
      </c>
      <c r="B2708" s="10" t="str">
        <f t="shared" si="127"/>
        <v>http://baignades.sante.gouv.fr/baignades/consultSite.do?objectId=2709</v>
      </c>
      <c r="C2708" s="11">
        <v>2709</v>
      </c>
      <c r="D2708" s="6" t="s">
        <v>9230</v>
      </c>
      <c r="E2708" s="5" t="s">
        <v>5475</v>
      </c>
      <c r="F2708" s="5" t="s">
        <v>2871</v>
      </c>
      <c r="G2708" s="5" t="str">
        <f t="shared" si="128"/>
        <v>083002054</v>
      </c>
      <c r="H2708" s="5" t="s">
        <v>5536</v>
      </c>
      <c r="I2708" s="5" t="s">
        <v>5530</v>
      </c>
      <c r="J2708" s="7"/>
    </row>
    <row r="2709" spans="1:10" x14ac:dyDescent="0.2">
      <c r="A2709" s="10" t="str">
        <f t="shared" si="126"/>
        <v>Lien</v>
      </c>
      <c r="B2709" s="10" t="str">
        <f t="shared" si="127"/>
        <v>http://baignades.sante.gouv.fr/baignades/consultSite.do?objectId=2710</v>
      </c>
      <c r="C2709" s="11">
        <v>2710</v>
      </c>
      <c r="D2709" s="6" t="s">
        <v>9235</v>
      </c>
      <c r="E2709" s="5" t="s">
        <v>5475</v>
      </c>
      <c r="F2709" s="5" t="s">
        <v>2886</v>
      </c>
      <c r="G2709" s="5" t="str">
        <f t="shared" si="128"/>
        <v>083002059</v>
      </c>
      <c r="H2709" s="5" t="s">
        <v>5541</v>
      </c>
      <c r="I2709" s="5" t="s">
        <v>5530</v>
      </c>
      <c r="J2709" s="7"/>
    </row>
    <row r="2710" spans="1:10" x14ac:dyDescent="0.2">
      <c r="A2710" s="10" t="str">
        <f t="shared" si="126"/>
        <v>Lien</v>
      </c>
      <c r="B2710" s="10" t="str">
        <f t="shared" si="127"/>
        <v>http://baignades.sante.gouv.fr/baignades/consultSite.do?objectId=2711</v>
      </c>
      <c r="C2710" s="11">
        <v>2711</v>
      </c>
      <c r="D2710" s="6" t="s">
        <v>9236</v>
      </c>
      <c r="E2710" s="5" t="s">
        <v>5475</v>
      </c>
      <c r="F2710" s="5" t="s">
        <v>2893</v>
      </c>
      <c r="G2710" s="5" t="str">
        <f t="shared" si="128"/>
        <v>083002060</v>
      </c>
      <c r="H2710" s="5" t="s">
        <v>5542</v>
      </c>
      <c r="I2710" s="5" t="s">
        <v>5530</v>
      </c>
      <c r="J2710" s="7"/>
    </row>
    <row r="2711" spans="1:10" x14ac:dyDescent="0.2">
      <c r="A2711" s="10" t="str">
        <f t="shared" si="126"/>
        <v>Lien</v>
      </c>
      <c r="B2711" s="10" t="str">
        <f t="shared" si="127"/>
        <v>http://baignades.sante.gouv.fr/baignades/consultSite.do?objectId=2712</v>
      </c>
      <c r="C2711" s="11">
        <v>2712</v>
      </c>
      <c r="D2711" s="6" t="s">
        <v>9231</v>
      </c>
      <c r="E2711" s="5" t="s">
        <v>5475</v>
      </c>
      <c r="F2711" s="5" t="s">
        <v>2873</v>
      </c>
      <c r="G2711" s="5" t="str">
        <f t="shared" si="128"/>
        <v>083002055</v>
      </c>
      <c r="H2711" s="5" t="s">
        <v>5537</v>
      </c>
      <c r="I2711" s="5" t="s">
        <v>5530</v>
      </c>
      <c r="J2711" s="7"/>
    </row>
    <row r="2712" spans="1:10" x14ac:dyDescent="0.2">
      <c r="A2712" s="10" t="str">
        <f t="shared" si="126"/>
        <v>Lien</v>
      </c>
      <c r="B2712" s="10" t="str">
        <f t="shared" si="127"/>
        <v>http://baignades.sante.gouv.fr/baignades/consultSite.do?objectId=2713</v>
      </c>
      <c r="C2712" s="11">
        <v>2713</v>
      </c>
      <c r="D2712" s="6" t="s">
        <v>9232</v>
      </c>
      <c r="E2712" s="5" t="s">
        <v>5475</v>
      </c>
      <c r="F2712" s="5" t="s">
        <v>365</v>
      </c>
      <c r="G2712" s="5" t="str">
        <f t="shared" si="128"/>
        <v>083002056</v>
      </c>
      <c r="H2712" s="5" t="s">
        <v>5538</v>
      </c>
      <c r="I2712" s="5" t="s">
        <v>5530</v>
      </c>
      <c r="J2712" s="7"/>
    </row>
    <row r="2713" spans="1:10" x14ac:dyDescent="0.2">
      <c r="A2713" s="10" t="str">
        <f t="shared" si="126"/>
        <v>Lien</v>
      </c>
      <c r="B2713" s="10" t="str">
        <f t="shared" si="127"/>
        <v>http://baignades.sante.gouv.fr/baignades/consultSite.do?objectId=2714</v>
      </c>
      <c r="C2713" s="11">
        <v>2714</v>
      </c>
      <c r="D2713" s="6" t="s">
        <v>9233</v>
      </c>
      <c r="E2713" s="5" t="s">
        <v>5475</v>
      </c>
      <c r="F2713" s="5" t="s">
        <v>2824</v>
      </c>
      <c r="G2713" s="5" t="str">
        <f t="shared" si="128"/>
        <v>083002057</v>
      </c>
      <c r="H2713" s="5" t="s">
        <v>5539</v>
      </c>
      <c r="I2713" s="5" t="s">
        <v>5530</v>
      </c>
      <c r="J2713" s="7"/>
    </row>
    <row r="2714" spans="1:10" x14ac:dyDescent="0.2">
      <c r="A2714" s="10" t="str">
        <f t="shared" si="126"/>
        <v>Lien</v>
      </c>
      <c r="B2714" s="10" t="str">
        <f t="shared" si="127"/>
        <v>http://baignades.sante.gouv.fr/baignades/consultSite.do?objectId=2715</v>
      </c>
      <c r="C2714" s="11">
        <v>2715</v>
      </c>
      <c r="D2714" s="6" t="s">
        <v>9299</v>
      </c>
      <c r="E2714" s="5" t="s">
        <v>5475</v>
      </c>
      <c r="F2714" s="5" t="s">
        <v>4144</v>
      </c>
      <c r="G2714" s="5" t="str">
        <f t="shared" si="128"/>
        <v>083002125</v>
      </c>
      <c r="H2714" s="5" t="s">
        <v>5543</v>
      </c>
      <c r="I2714" s="5" t="s">
        <v>5544</v>
      </c>
      <c r="J2714" s="7"/>
    </row>
    <row r="2715" spans="1:10" x14ac:dyDescent="0.2">
      <c r="A2715" s="10" t="str">
        <f t="shared" si="126"/>
        <v>Lien</v>
      </c>
      <c r="B2715" s="10" t="str">
        <f t="shared" si="127"/>
        <v>http://baignades.sante.gouv.fr/baignades/consultSite.do?objectId=2716</v>
      </c>
      <c r="C2715" s="11">
        <v>2716</v>
      </c>
      <c r="D2715" s="6" t="s">
        <v>9392</v>
      </c>
      <c r="E2715" s="5" t="s">
        <v>5475</v>
      </c>
      <c r="F2715" s="5" t="s">
        <v>5546</v>
      </c>
      <c r="G2715" s="5" t="str">
        <f t="shared" si="128"/>
        <v>083002430</v>
      </c>
      <c r="H2715" s="5" t="s">
        <v>5545</v>
      </c>
      <c r="I2715" s="5" t="s">
        <v>5544</v>
      </c>
      <c r="J2715" s="7"/>
    </row>
    <row r="2716" spans="1:10" x14ac:dyDescent="0.2">
      <c r="A2716" s="10" t="str">
        <f t="shared" si="126"/>
        <v>Lien</v>
      </c>
      <c r="B2716" s="10" t="str">
        <f t="shared" si="127"/>
        <v>http://baignades.sante.gouv.fr/baignades/consultSite.do?objectId=2717</v>
      </c>
      <c r="C2716" s="11">
        <v>2717</v>
      </c>
      <c r="D2716" s="6" t="s">
        <v>9237</v>
      </c>
      <c r="E2716" s="5" t="s">
        <v>5475</v>
      </c>
      <c r="F2716" s="5" t="s">
        <v>72</v>
      </c>
      <c r="G2716" s="5" t="str">
        <f t="shared" si="128"/>
        <v>083002061</v>
      </c>
      <c r="H2716" s="5" t="s">
        <v>5547</v>
      </c>
      <c r="I2716" s="5" t="s">
        <v>5548</v>
      </c>
      <c r="J2716" s="7"/>
    </row>
    <row r="2717" spans="1:10" x14ac:dyDescent="0.2">
      <c r="A2717" s="10" t="str">
        <f t="shared" si="126"/>
        <v>Lien</v>
      </c>
      <c r="B2717" s="10" t="str">
        <f t="shared" si="127"/>
        <v>http://baignades.sante.gouv.fr/baignades/consultSite.do?objectId=2718</v>
      </c>
      <c r="C2717" s="11">
        <v>2718</v>
      </c>
      <c r="D2717" s="6" t="s">
        <v>9238</v>
      </c>
      <c r="E2717" s="5" t="s">
        <v>5475</v>
      </c>
      <c r="F2717" s="5" t="s">
        <v>2896</v>
      </c>
      <c r="G2717" s="5" t="str">
        <f t="shared" si="128"/>
        <v>083002062</v>
      </c>
      <c r="H2717" s="5" t="s">
        <v>5549</v>
      </c>
      <c r="I2717" s="5" t="s">
        <v>5550</v>
      </c>
      <c r="J2717" s="7"/>
    </row>
    <row r="2718" spans="1:10" x14ac:dyDescent="0.2">
      <c r="A2718" s="10" t="str">
        <f t="shared" si="126"/>
        <v>Lien</v>
      </c>
      <c r="B2718" s="10" t="str">
        <f t="shared" si="127"/>
        <v>http://baignades.sante.gouv.fr/baignades/consultSite.do?objectId=2719</v>
      </c>
      <c r="C2718" s="11">
        <v>2719</v>
      </c>
      <c r="D2718" s="6" t="s">
        <v>9410</v>
      </c>
      <c r="E2718" s="5" t="s">
        <v>5475</v>
      </c>
      <c r="F2718" s="5" t="s">
        <v>5557</v>
      </c>
      <c r="G2718" s="5" t="str">
        <f t="shared" si="128"/>
        <v>083004552</v>
      </c>
      <c r="H2718" s="5" t="s">
        <v>5556</v>
      </c>
      <c r="I2718" s="5" t="s">
        <v>5550</v>
      </c>
      <c r="J2718" s="7"/>
    </row>
    <row r="2719" spans="1:10" x14ac:dyDescent="0.2">
      <c r="A2719" s="10" t="str">
        <f t="shared" si="126"/>
        <v>Lien</v>
      </c>
      <c r="B2719" s="10" t="str">
        <f t="shared" si="127"/>
        <v>http://baignades.sante.gouv.fr/baignades/consultSite.do?objectId=2720</v>
      </c>
      <c r="C2719" s="11">
        <v>2720</v>
      </c>
      <c r="D2719" s="6" t="s">
        <v>9409</v>
      </c>
      <c r="E2719" s="5" t="s">
        <v>5475</v>
      </c>
      <c r="F2719" s="5" t="s">
        <v>5555</v>
      </c>
      <c r="G2719" s="5" t="str">
        <f t="shared" si="128"/>
        <v>083004551</v>
      </c>
      <c r="H2719" s="5" t="s">
        <v>5554</v>
      </c>
      <c r="I2719" s="5" t="s">
        <v>5550</v>
      </c>
      <c r="J2719" s="7"/>
    </row>
    <row r="2720" spans="1:10" x14ac:dyDescent="0.2">
      <c r="A2720" s="10" t="str">
        <f t="shared" si="126"/>
        <v>Lien</v>
      </c>
      <c r="B2720" s="10" t="str">
        <f t="shared" si="127"/>
        <v>http://baignades.sante.gouv.fr/baignades/consultSite.do?objectId=2721</v>
      </c>
      <c r="C2720" s="11">
        <v>2721</v>
      </c>
      <c r="D2720" s="6" t="s">
        <v>9239</v>
      </c>
      <c r="E2720" s="5" t="s">
        <v>5475</v>
      </c>
      <c r="F2720" s="5" t="s">
        <v>2899</v>
      </c>
      <c r="G2720" s="5" t="str">
        <f t="shared" si="128"/>
        <v>083002063</v>
      </c>
      <c r="H2720" s="5" t="s">
        <v>5551</v>
      </c>
      <c r="I2720" s="5" t="s">
        <v>5550</v>
      </c>
      <c r="J2720" s="7"/>
    </row>
    <row r="2721" spans="1:10" x14ac:dyDescent="0.2">
      <c r="A2721" s="10" t="str">
        <f t="shared" si="126"/>
        <v>Lien</v>
      </c>
      <c r="B2721" s="10" t="str">
        <f t="shared" si="127"/>
        <v>http://baignades.sante.gouv.fr/baignades/consultSite.do?objectId=2722</v>
      </c>
      <c r="C2721" s="11">
        <v>2722</v>
      </c>
      <c r="D2721" s="6" t="s">
        <v>9241</v>
      </c>
      <c r="E2721" s="5" t="s">
        <v>5475</v>
      </c>
      <c r="F2721" s="5" t="s">
        <v>2903</v>
      </c>
      <c r="G2721" s="5" t="str">
        <f t="shared" si="128"/>
        <v>083002065</v>
      </c>
      <c r="H2721" s="5" t="s">
        <v>9795</v>
      </c>
      <c r="I2721" s="5" t="s">
        <v>5550</v>
      </c>
      <c r="J2721" s="7"/>
    </row>
    <row r="2722" spans="1:10" x14ac:dyDescent="0.2">
      <c r="A2722" s="10" t="str">
        <f t="shared" si="126"/>
        <v>Lien</v>
      </c>
      <c r="B2722" s="10" t="str">
        <f t="shared" si="127"/>
        <v>http://baignades.sante.gouv.fr/baignades/consultSite.do?objectId=2723</v>
      </c>
      <c r="C2722" s="11">
        <v>2723</v>
      </c>
      <c r="D2722" s="6" t="s">
        <v>9242</v>
      </c>
      <c r="E2722" s="5" t="s">
        <v>5475</v>
      </c>
      <c r="F2722" s="5" t="s">
        <v>2905</v>
      </c>
      <c r="G2722" s="5" t="str">
        <f t="shared" si="128"/>
        <v>083002066</v>
      </c>
      <c r="H2722" s="5" t="s">
        <v>5553</v>
      </c>
      <c r="I2722" s="5" t="s">
        <v>5550</v>
      </c>
      <c r="J2722" s="7"/>
    </row>
    <row r="2723" spans="1:10" x14ac:dyDescent="0.2">
      <c r="A2723" s="10" t="str">
        <f t="shared" si="126"/>
        <v>Lien</v>
      </c>
      <c r="B2723" s="10" t="str">
        <f t="shared" si="127"/>
        <v>http://baignades.sante.gouv.fr/baignades/consultSite.do?objectId=2724</v>
      </c>
      <c r="C2723" s="11">
        <v>2724</v>
      </c>
      <c r="D2723" s="6" t="s">
        <v>9240</v>
      </c>
      <c r="E2723" s="5" t="s">
        <v>5475</v>
      </c>
      <c r="F2723" s="5" t="s">
        <v>2901</v>
      </c>
      <c r="G2723" s="5" t="str">
        <f t="shared" si="128"/>
        <v>083002064</v>
      </c>
      <c r="H2723" s="5" t="s">
        <v>5552</v>
      </c>
      <c r="I2723" s="5" t="s">
        <v>5550</v>
      </c>
      <c r="J2723" s="7"/>
    </row>
    <row r="2724" spans="1:10" x14ac:dyDescent="0.2">
      <c r="A2724" s="10" t="str">
        <f t="shared" si="126"/>
        <v>Lien</v>
      </c>
      <c r="B2724" s="10" t="str">
        <f t="shared" si="127"/>
        <v>http://baignades.sante.gouv.fr/baignades/consultSite.do?objectId=2725</v>
      </c>
      <c r="C2724" s="11">
        <v>2725</v>
      </c>
      <c r="D2724" s="6" t="s">
        <v>9393</v>
      </c>
      <c r="E2724" s="5" t="s">
        <v>5475</v>
      </c>
      <c r="F2724" s="5" t="s">
        <v>5576</v>
      </c>
      <c r="G2724" s="5" t="str">
        <f t="shared" si="128"/>
        <v>083002574</v>
      </c>
      <c r="H2724" s="5" t="s">
        <v>5575</v>
      </c>
      <c r="I2724" s="5" t="s">
        <v>5559</v>
      </c>
      <c r="J2724" s="7"/>
    </row>
    <row r="2725" spans="1:10" x14ac:dyDescent="0.2">
      <c r="A2725" s="10" t="str">
        <f t="shared" si="126"/>
        <v>Lien</v>
      </c>
      <c r="B2725" s="10" t="str">
        <f t="shared" si="127"/>
        <v>http://baignades.sante.gouv.fr/baignades/consultSite.do?objectId=2726</v>
      </c>
      <c r="C2725" s="11">
        <v>2726</v>
      </c>
      <c r="D2725" s="6" t="s">
        <v>9300</v>
      </c>
      <c r="E2725" s="5" t="s">
        <v>5475</v>
      </c>
      <c r="F2725" s="5" t="s">
        <v>4150</v>
      </c>
      <c r="G2725" s="5" t="str">
        <f t="shared" si="128"/>
        <v>083002126</v>
      </c>
      <c r="H2725" s="5" t="s">
        <v>5558</v>
      </c>
      <c r="I2725" s="5" t="s">
        <v>5559</v>
      </c>
      <c r="J2725" s="7"/>
    </row>
    <row r="2726" spans="1:10" x14ac:dyDescent="0.2">
      <c r="A2726" s="10" t="str">
        <f t="shared" si="126"/>
        <v>Lien</v>
      </c>
      <c r="B2726" s="10" t="str">
        <f t="shared" si="127"/>
        <v>http://baignades.sante.gouv.fr/baignades/consultSite.do?objectId=2727</v>
      </c>
      <c r="C2726" s="11">
        <v>2727</v>
      </c>
      <c r="D2726" s="6" t="s">
        <v>9301</v>
      </c>
      <c r="E2726" s="5" t="s">
        <v>5475</v>
      </c>
      <c r="F2726" s="5" t="s">
        <v>4157</v>
      </c>
      <c r="G2726" s="5" t="str">
        <f t="shared" si="128"/>
        <v>083002127</v>
      </c>
      <c r="H2726" s="5" t="s">
        <v>5560</v>
      </c>
      <c r="I2726" s="5" t="s">
        <v>5559</v>
      </c>
      <c r="J2726" s="7"/>
    </row>
    <row r="2727" spans="1:10" x14ac:dyDescent="0.2">
      <c r="A2727" s="10" t="str">
        <f t="shared" si="126"/>
        <v>Lien</v>
      </c>
      <c r="B2727" s="10" t="str">
        <f t="shared" si="127"/>
        <v>http://baignades.sante.gouv.fr/baignades/consultSite.do?objectId=2728</v>
      </c>
      <c r="C2727" s="11">
        <v>2728</v>
      </c>
      <c r="D2727" s="6" t="s">
        <v>9302</v>
      </c>
      <c r="E2727" s="5" t="s">
        <v>5475</v>
      </c>
      <c r="F2727" s="5" t="s">
        <v>5562</v>
      </c>
      <c r="G2727" s="5" t="str">
        <f t="shared" si="128"/>
        <v>083002128</v>
      </c>
      <c r="H2727" s="5" t="s">
        <v>5561</v>
      </c>
      <c r="I2727" s="5" t="s">
        <v>5559</v>
      </c>
      <c r="J2727" s="7"/>
    </row>
    <row r="2728" spans="1:10" x14ac:dyDescent="0.2">
      <c r="A2728" s="10" t="str">
        <f t="shared" si="126"/>
        <v>Lien</v>
      </c>
      <c r="B2728" s="10" t="str">
        <f t="shared" si="127"/>
        <v>http://baignades.sante.gouv.fr/baignades/consultSite.do?objectId=2729</v>
      </c>
      <c r="C2728" s="11">
        <v>2729</v>
      </c>
      <c r="D2728" s="6" t="s">
        <v>9394</v>
      </c>
      <c r="E2728" s="5" t="s">
        <v>5475</v>
      </c>
      <c r="F2728" s="5" t="s">
        <v>5577</v>
      </c>
      <c r="G2728" s="5" t="str">
        <f t="shared" si="128"/>
        <v>083002575</v>
      </c>
      <c r="H2728" s="5" t="s">
        <v>9796</v>
      </c>
      <c r="I2728" s="5" t="s">
        <v>5559</v>
      </c>
      <c r="J2728" s="7"/>
    </row>
    <row r="2729" spans="1:10" x14ac:dyDescent="0.2">
      <c r="A2729" s="10" t="str">
        <f t="shared" si="126"/>
        <v>Lien</v>
      </c>
      <c r="B2729" s="10" t="str">
        <f t="shared" si="127"/>
        <v>http://baignades.sante.gouv.fr/baignades/consultSite.do?objectId=2730</v>
      </c>
      <c r="C2729" s="11">
        <v>2730</v>
      </c>
      <c r="D2729" s="6" t="s">
        <v>9305</v>
      </c>
      <c r="E2729" s="5" t="s">
        <v>5475</v>
      </c>
      <c r="F2729" s="5" t="s">
        <v>4141</v>
      </c>
      <c r="G2729" s="5" t="str">
        <f t="shared" si="128"/>
        <v>083002131</v>
      </c>
      <c r="H2729" s="5" t="s">
        <v>5565</v>
      </c>
      <c r="I2729" s="5" t="s">
        <v>5559</v>
      </c>
      <c r="J2729" s="7"/>
    </row>
    <row r="2730" spans="1:10" x14ac:dyDescent="0.2">
      <c r="A2730" s="10" t="str">
        <f t="shared" si="126"/>
        <v>Lien</v>
      </c>
      <c r="B2730" s="10" t="str">
        <f t="shared" si="127"/>
        <v>http://baignades.sante.gouv.fr/baignades/consultSite.do?objectId=2731</v>
      </c>
      <c r="C2730" s="11">
        <v>2731</v>
      </c>
      <c r="D2730" s="6" t="s">
        <v>9402</v>
      </c>
      <c r="E2730" s="5" t="s">
        <v>5475</v>
      </c>
      <c r="F2730" s="5" t="s">
        <v>5579</v>
      </c>
      <c r="G2730" s="5" t="str">
        <f t="shared" si="128"/>
        <v>083002638</v>
      </c>
      <c r="H2730" s="5" t="s">
        <v>5578</v>
      </c>
      <c r="I2730" s="5" t="s">
        <v>5559</v>
      </c>
      <c r="J2730" s="7"/>
    </row>
    <row r="2731" spans="1:10" x14ac:dyDescent="0.2">
      <c r="A2731" s="10" t="str">
        <f t="shared" si="126"/>
        <v>Lien</v>
      </c>
      <c r="B2731" s="10" t="str">
        <f t="shared" si="127"/>
        <v>http://baignades.sante.gouv.fr/baignades/consultSite.do?objectId=2732</v>
      </c>
      <c r="C2731" s="11">
        <v>2732</v>
      </c>
      <c r="D2731" s="6" t="s">
        <v>9304</v>
      </c>
      <c r="E2731" s="5" t="s">
        <v>5475</v>
      </c>
      <c r="F2731" s="5" t="s">
        <v>4160</v>
      </c>
      <c r="G2731" s="5" t="str">
        <f t="shared" si="128"/>
        <v>083002130</v>
      </c>
      <c r="H2731" s="5" t="s">
        <v>5564</v>
      </c>
      <c r="I2731" s="5" t="s">
        <v>5559</v>
      </c>
      <c r="J2731" s="7"/>
    </row>
    <row r="2732" spans="1:10" x14ac:dyDescent="0.2">
      <c r="A2732" s="10" t="str">
        <f t="shared" si="126"/>
        <v>Lien</v>
      </c>
      <c r="B2732" s="10" t="str">
        <f t="shared" si="127"/>
        <v>http://baignades.sante.gouv.fr/baignades/consultSite.do?objectId=2733</v>
      </c>
      <c r="C2732" s="11">
        <v>2733</v>
      </c>
      <c r="D2732" s="6" t="s">
        <v>9306</v>
      </c>
      <c r="E2732" s="5" t="s">
        <v>5475</v>
      </c>
      <c r="F2732" s="5" t="s">
        <v>4163</v>
      </c>
      <c r="G2732" s="5" t="str">
        <f t="shared" si="128"/>
        <v>083002132</v>
      </c>
      <c r="H2732" s="5" t="s">
        <v>5566</v>
      </c>
      <c r="I2732" s="5" t="s">
        <v>5559</v>
      </c>
      <c r="J2732" s="7"/>
    </row>
    <row r="2733" spans="1:10" x14ac:dyDescent="0.2">
      <c r="A2733" s="10" t="str">
        <f t="shared" si="126"/>
        <v>Lien</v>
      </c>
      <c r="B2733" s="10" t="str">
        <f t="shared" si="127"/>
        <v>http://baignades.sante.gouv.fr/baignades/consultSite.do?objectId=2734</v>
      </c>
      <c r="C2733" s="11">
        <v>2734</v>
      </c>
      <c r="D2733" s="6" t="s">
        <v>9303</v>
      </c>
      <c r="E2733" s="5" t="s">
        <v>5475</v>
      </c>
      <c r="F2733" s="5" t="s">
        <v>4086</v>
      </c>
      <c r="G2733" s="5" t="str">
        <f t="shared" si="128"/>
        <v>083002129</v>
      </c>
      <c r="H2733" s="5" t="s">
        <v>5563</v>
      </c>
      <c r="I2733" s="5" t="s">
        <v>5559</v>
      </c>
      <c r="J2733" s="7"/>
    </row>
    <row r="2734" spans="1:10" x14ac:dyDescent="0.2">
      <c r="A2734" s="10" t="str">
        <f t="shared" si="126"/>
        <v>Lien</v>
      </c>
      <c r="B2734" s="10" t="str">
        <f t="shared" si="127"/>
        <v>http://baignades.sante.gouv.fr/baignades/consultSite.do?objectId=2735</v>
      </c>
      <c r="C2734" s="11">
        <v>2735</v>
      </c>
      <c r="D2734" s="6" t="s">
        <v>9307</v>
      </c>
      <c r="E2734" s="5" t="s">
        <v>5475</v>
      </c>
      <c r="F2734" s="5" t="s">
        <v>4170</v>
      </c>
      <c r="G2734" s="5" t="str">
        <f t="shared" si="128"/>
        <v>083002133</v>
      </c>
      <c r="H2734" s="5" t="s">
        <v>5567</v>
      </c>
      <c r="I2734" s="5" t="s">
        <v>5559</v>
      </c>
      <c r="J2734" s="7"/>
    </row>
    <row r="2735" spans="1:10" x14ac:dyDescent="0.2">
      <c r="A2735" s="10" t="str">
        <f t="shared" si="126"/>
        <v>Lien</v>
      </c>
      <c r="B2735" s="10" t="str">
        <f t="shared" si="127"/>
        <v>http://baignades.sante.gouv.fr/baignades/consultSite.do?objectId=2736</v>
      </c>
      <c r="C2735" s="11">
        <v>2736</v>
      </c>
      <c r="D2735" s="6" t="s">
        <v>9404</v>
      </c>
      <c r="E2735" s="5" t="s">
        <v>5475</v>
      </c>
      <c r="F2735" s="5" t="s">
        <v>5188</v>
      </c>
      <c r="G2735" s="5" t="str">
        <f t="shared" si="128"/>
        <v>083003700</v>
      </c>
      <c r="H2735" s="5" t="s">
        <v>5580</v>
      </c>
      <c r="I2735" s="5" t="s">
        <v>5559</v>
      </c>
      <c r="J2735" s="7"/>
    </row>
    <row r="2736" spans="1:10" x14ac:dyDescent="0.2">
      <c r="A2736" s="10" t="str">
        <f t="shared" si="126"/>
        <v>Lien</v>
      </c>
      <c r="B2736" s="10" t="str">
        <f t="shared" si="127"/>
        <v>http://baignades.sante.gouv.fr/baignades/consultSite.do?objectId=2737</v>
      </c>
      <c r="C2736" s="11">
        <v>2737</v>
      </c>
      <c r="D2736" s="6" t="s">
        <v>9308</v>
      </c>
      <c r="E2736" s="5" t="s">
        <v>5475</v>
      </c>
      <c r="F2736" s="5" t="s">
        <v>4077</v>
      </c>
      <c r="G2736" s="5" t="str">
        <f t="shared" si="128"/>
        <v>083002134</v>
      </c>
      <c r="H2736" s="5" t="s">
        <v>5568</v>
      </c>
      <c r="I2736" s="5" t="s">
        <v>5559</v>
      </c>
      <c r="J2736" s="7"/>
    </row>
    <row r="2737" spans="1:10" x14ac:dyDescent="0.2">
      <c r="A2737" s="10" t="str">
        <f t="shared" si="126"/>
        <v>Lien</v>
      </c>
      <c r="B2737" s="10" t="str">
        <f t="shared" si="127"/>
        <v>http://baignades.sante.gouv.fr/baignades/consultSite.do?objectId=2738</v>
      </c>
      <c r="C2737" s="11">
        <v>2738</v>
      </c>
      <c r="D2737" s="6" t="s">
        <v>9309</v>
      </c>
      <c r="E2737" s="5" t="s">
        <v>5475</v>
      </c>
      <c r="F2737" s="5" t="s">
        <v>4176</v>
      </c>
      <c r="G2737" s="5" t="str">
        <f t="shared" si="128"/>
        <v>083002135</v>
      </c>
      <c r="H2737" s="5" t="s">
        <v>5569</v>
      </c>
      <c r="I2737" s="5" t="s">
        <v>5559</v>
      </c>
      <c r="J2737" s="7"/>
    </row>
    <row r="2738" spans="1:10" x14ac:dyDescent="0.2">
      <c r="A2738" s="10" t="str">
        <f t="shared" si="126"/>
        <v>Lien</v>
      </c>
      <c r="B2738" s="10" t="str">
        <f t="shared" si="127"/>
        <v>http://baignades.sante.gouv.fr/baignades/consultSite.do?objectId=2739</v>
      </c>
      <c r="C2738" s="11">
        <v>2739</v>
      </c>
      <c r="D2738" s="6" t="s">
        <v>9312</v>
      </c>
      <c r="E2738" s="5" t="s">
        <v>5475</v>
      </c>
      <c r="F2738" s="5" t="s">
        <v>4181</v>
      </c>
      <c r="G2738" s="5" t="str">
        <f t="shared" si="128"/>
        <v>083002138</v>
      </c>
      <c r="H2738" s="5" t="s">
        <v>5572</v>
      </c>
      <c r="I2738" s="5" t="s">
        <v>5559</v>
      </c>
      <c r="J2738" s="7"/>
    </row>
    <row r="2739" spans="1:10" x14ac:dyDescent="0.2">
      <c r="A2739" s="10" t="str">
        <f t="shared" si="126"/>
        <v>Lien</v>
      </c>
      <c r="B2739" s="10" t="str">
        <f t="shared" si="127"/>
        <v>http://baignades.sante.gouv.fr/baignades/consultSite.do?objectId=2740</v>
      </c>
      <c r="C2739" s="11">
        <v>2740</v>
      </c>
      <c r="D2739" s="6" t="s">
        <v>9310</v>
      </c>
      <c r="E2739" s="5" t="s">
        <v>5475</v>
      </c>
      <c r="F2739" s="5" t="s">
        <v>4100</v>
      </c>
      <c r="G2739" s="5" t="str">
        <f t="shared" si="128"/>
        <v>083002136</v>
      </c>
      <c r="H2739" s="5" t="s">
        <v>5570</v>
      </c>
      <c r="I2739" s="5" t="s">
        <v>5559</v>
      </c>
      <c r="J2739" s="7"/>
    </row>
    <row r="2740" spans="1:10" x14ac:dyDescent="0.2">
      <c r="A2740" s="10" t="str">
        <f t="shared" si="126"/>
        <v>Lien</v>
      </c>
      <c r="B2740" s="10" t="str">
        <f t="shared" si="127"/>
        <v>http://baignades.sante.gouv.fr/baignades/consultSite.do?objectId=2741</v>
      </c>
      <c r="C2740" s="11">
        <v>2741</v>
      </c>
      <c r="D2740" s="6" t="s">
        <v>9311</v>
      </c>
      <c r="E2740" s="5" t="s">
        <v>5475</v>
      </c>
      <c r="F2740" s="5" t="s">
        <v>4088</v>
      </c>
      <c r="G2740" s="5" t="str">
        <f t="shared" si="128"/>
        <v>083002137</v>
      </c>
      <c r="H2740" s="5" t="s">
        <v>5571</v>
      </c>
      <c r="I2740" s="5" t="s">
        <v>5559</v>
      </c>
      <c r="J2740" s="7"/>
    </row>
    <row r="2741" spans="1:10" x14ac:dyDescent="0.2">
      <c r="A2741" s="10" t="str">
        <f t="shared" si="126"/>
        <v>Lien</v>
      </c>
      <c r="B2741" s="10" t="str">
        <f t="shared" si="127"/>
        <v>http://baignades.sante.gouv.fr/baignades/consultSite.do?objectId=2742</v>
      </c>
      <c r="C2741" s="11">
        <v>2742</v>
      </c>
      <c r="D2741" s="6" t="s">
        <v>9411</v>
      </c>
      <c r="E2741" s="5" t="s">
        <v>5475</v>
      </c>
      <c r="F2741" s="5" t="s">
        <v>5582</v>
      </c>
      <c r="G2741" s="5" t="str">
        <f t="shared" si="128"/>
        <v>083004553</v>
      </c>
      <c r="H2741" s="5" t="s">
        <v>5581</v>
      </c>
      <c r="I2741" s="5" t="s">
        <v>5559</v>
      </c>
      <c r="J2741" s="7"/>
    </row>
    <row r="2742" spans="1:10" x14ac:dyDescent="0.2">
      <c r="A2742" s="10" t="str">
        <f t="shared" si="126"/>
        <v>Lien</v>
      </c>
      <c r="B2742" s="10" t="str">
        <f t="shared" si="127"/>
        <v>http://baignades.sante.gouv.fr/baignades/consultSite.do?objectId=2743</v>
      </c>
      <c r="C2742" s="11">
        <v>2743</v>
      </c>
      <c r="D2742" s="6" t="s">
        <v>9313</v>
      </c>
      <c r="E2742" s="5" t="s">
        <v>5475</v>
      </c>
      <c r="F2742" s="5" t="s">
        <v>4183</v>
      </c>
      <c r="G2742" s="5" t="str">
        <f t="shared" si="128"/>
        <v>083002139</v>
      </c>
      <c r="H2742" s="5" t="s">
        <v>5573</v>
      </c>
      <c r="I2742" s="5" t="s">
        <v>5559</v>
      </c>
      <c r="J2742" s="7"/>
    </row>
    <row r="2743" spans="1:10" x14ac:dyDescent="0.2">
      <c r="A2743" s="10" t="str">
        <f t="shared" si="126"/>
        <v>Lien</v>
      </c>
      <c r="B2743" s="10" t="str">
        <f t="shared" si="127"/>
        <v>http://baignades.sante.gouv.fr/baignades/consultSite.do?objectId=2744</v>
      </c>
      <c r="C2743" s="11">
        <v>2744</v>
      </c>
      <c r="D2743" s="6" t="s">
        <v>9314</v>
      </c>
      <c r="E2743" s="5" t="s">
        <v>5475</v>
      </c>
      <c r="F2743" s="5" t="s">
        <v>4185</v>
      </c>
      <c r="G2743" s="5" t="str">
        <f t="shared" si="128"/>
        <v>083002140</v>
      </c>
      <c r="H2743" s="5" t="s">
        <v>5574</v>
      </c>
      <c r="I2743" s="5" t="s">
        <v>5559</v>
      </c>
      <c r="J2743" s="7"/>
    </row>
    <row r="2744" spans="1:10" x14ac:dyDescent="0.2">
      <c r="A2744" s="10" t="str">
        <f t="shared" si="126"/>
        <v>Lien</v>
      </c>
      <c r="B2744" s="10" t="str">
        <f t="shared" si="127"/>
        <v>http://baignades.sante.gouv.fr/baignades/consultSite.do?objectId=2745</v>
      </c>
      <c r="C2744" s="11">
        <v>2745</v>
      </c>
      <c r="D2744" s="6" t="s">
        <v>9315</v>
      </c>
      <c r="E2744" s="5" t="s">
        <v>5475</v>
      </c>
      <c r="F2744" s="5" t="s">
        <v>4188</v>
      </c>
      <c r="G2744" s="5" t="str">
        <f t="shared" si="128"/>
        <v>083002141</v>
      </c>
      <c r="H2744" s="5" t="s">
        <v>5583</v>
      </c>
      <c r="I2744" s="5" t="s">
        <v>5584</v>
      </c>
      <c r="J2744" s="7"/>
    </row>
    <row r="2745" spans="1:10" x14ac:dyDescent="0.2">
      <c r="A2745" s="10" t="str">
        <f t="shared" si="126"/>
        <v>Lien</v>
      </c>
      <c r="B2745" s="10" t="str">
        <f t="shared" si="127"/>
        <v>http://baignades.sante.gouv.fr/baignades/consultSite.do?objectId=2746</v>
      </c>
      <c r="C2745" s="11">
        <v>2746</v>
      </c>
      <c r="D2745" s="6" t="s">
        <v>9316</v>
      </c>
      <c r="E2745" s="5" t="s">
        <v>5475</v>
      </c>
      <c r="F2745" s="5" t="s">
        <v>4191</v>
      </c>
      <c r="G2745" s="5" t="str">
        <f t="shared" si="128"/>
        <v>083002142</v>
      </c>
      <c r="H2745" s="5" t="s">
        <v>9797</v>
      </c>
      <c r="I2745" s="5" t="s">
        <v>5584</v>
      </c>
      <c r="J2745" s="7"/>
    </row>
    <row r="2746" spans="1:10" x14ac:dyDescent="0.2">
      <c r="A2746" s="10" t="str">
        <f t="shared" si="126"/>
        <v>Lien</v>
      </c>
      <c r="B2746" s="10" t="str">
        <f t="shared" si="127"/>
        <v>http://baignades.sante.gouv.fr/baignades/consultSite.do?objectId=2747</v>
      </c>
      <c r="C2746" s="11">
        <v>2747</v>
      </c>
      <c r="D2746" s="6" t="s">
        <v>9317</v>
      </c>
      <c r="E2746" s="5" t="s">
        <v>5475</v>
      </c>
      <c r="F2746" s="5" t="s">
        <v>4194</v>
      </c>
      <c r="G2746" s="5" t="str">
        <f t="shared" si="128"/>
        <v>083002143</v>
      </c>
      <c r="H2746" s="5" t="s">
        <v>5587</v>
      </c>
      <c r="I2746" s="5" t="s">
        <v>5584</v>
      </c>
      <c r="J2746" s="7"/>
    </row>
    <row r="2747" spans="1:10" x14ac:dyDescent="0.2">
      <c r="A2747" s="10" t="str">
        <f t="shared" si="126"/>
        <v>Lien</v>
      </c>
      <c r="B2747" s="10" t="str">
        <f t="shared" si="127"/>
        <v>http://baignades.sante.gouv.fr/baignades/consultSite.do?objectId=2748</v>
      </c>
      <c r="C2747" s="11">
        <v>2748</v>
      </c>
      <c r="D2747" s="6" t="s">
        <v>9318</v>
      </c>
      <c r="E2747" s="5" t="s">
        <v>5475</v>
      </c>
      <c r="F2747" s="5" t="s">
        <v>4200</v>
      </c>
      <c r="G2747" s="5" t="str">
        <f t="shared" si="128"/>
        <v>083002144</v>
      </c>
      <c r="H2747" s="5" t="s">
        <v>5588</v>
      </c>
      <c r="I2747" s="5" t="s">
        <v>5584</v>
      </c>
      <c r="J2747" s="7"/>
    </row>
    <row r="2748" spans="1:10" x14ac:dyDescent="0.2">
      <c r="A2748" s="10" t="str">
        <f t="shared" si="126"/>
        <v>Lien</v>
      </c>
      <c r="B2748" s="10" t="str">
        <f t="shared" si="127"/>
        <v>http://baignades.sante.gouv.fr/baignades/consultSite.do?objectId=2749</v>
      </c>
      <c r="C2748" s="11">
        <v>2749</v>
      </c>
      <c r="D2748" s="6" t="s">
        <v>9319</v>
      </c>
      <c r="E2748" s="5" t="s">
        <v>5475</v>
      </c>
      <c r="F2748" s="5" t="s">
        <v>4207</v>
      </c>
      <c r="G2748" s="5" t="str">
        <f t="shared" si="128"/>
        <v>083002145</v>
      </c>
      <c r="H2748" s="5" t="s">
        <v>5589</v>
      </c>
      <c r="I2748" s="5" t="s">
        <v>5584</v>
      </c>
      <c r="J2748" s="7"/>
    </row>
    <row r="2749" spans="1:10" x14ac:dyDescent="0.2">
      <c r="A2749" s="10" t="str">
        <f t="shared" si="126"/>
        <v>Lien</v>
      </c>
      <c r="B2749" s="10" t="str">
        <f t="shared" si="127"/>
        <v>http://baignades.sante.gouv.fr/baignades/consultSite.do?objectId=2750</v>
      </c>
      <c r="C2749" s="11">
        <v>2750</v>
      </c>
      <c r="D2749" s="6" t="s">
        <v>9320</v>
      </c>
      <c r="E2749" s="5" t="s">
        <v>5475</v>
      </c>
      <c r="F2749" s="5" t="s">
        <v>4210</v>
      </c>
      <c r="G2749" s="5" t="str">
        <f t="shared" si="128"/>
        <v>083002146</v>
      </c>
      <c r="H2749" s="5" t="s">
        <v>5590</v>
      </c>
      <c r="I2749" s="5" t="s">
        <v>5584</v>
      </c>
      <c r="J2749" s="7"/>
    </row>
    <row r="2750" spans="1:10" x14ac:dyDescent="0.2">
      <c r="A2750" s="10" t="str">
        <f t="shared" si="126"/>
        <v>Lien</v>
      </c>
      <c r="B2750" s="10" t="str">
        <f t="shared" si="127"/>
        <v>http://baignades.sante.gouv.fr/baignades/consultSite.do?objectId=2751</v>
      </c>
      <c r="C2750" s="11">
        <v>2751</v>
      </c>
      <c r="D2750" s="6" t="s">
        <v>9321</v>
      </c>
      <c r="E2750" s="5" t="s">
        <v>5475</v>
      </c>
      <c r="F2750" s="5" t="s">
        <v>4216</v>
      </c>
      <c r="G2750" s="5" t="str">
        <f t="shared" si="128"/>
        <v>083002147</v>
      </c>
      <c r="H2750" s="5" t="s">
        <v>5591</v>
      </c>
      <c r="I2750" s="5" t="s">
        <v>5584</v>
      </c>
      <c r="J2750" s="7"/>
    </row>
    <row r="2751" spans="1:10" x14ac:dyDescent="0.2">
      <c r="A2751" s="10" t="str">
        <f t="shared" si="126"/>
        <v>Lien</v>
      </c>
      <c r="B2751" s="10" t="str">
        <f t="shared" si="127"/>
        <v>http://baignades.sante.gouv.fr/baignades/consultSite.do?objectId=2752</v>
      </c>
      <c r="C2751" s="11">
        <v>2752</v>
      </c>
      <c r="D2751" s="6" t="s">
        <v>9322</v>
      </c>
      <c r="E2751" s="5" t="s">
        <v>5475</v>
      </c>
      <c r="F2751" s="5" t="s">
        <v>4225</v>
      </c>
      <c r="G2751" s="5" t="str">
        <f t="shared" si="128"/>
        <v>083002148</v>
      </c>
      <c r="H2751" s="5" t="s">
        <v>5592</v>
      </c>
      <c r="I2751" s="5" t="s">
        <v>5584</v>
      </c>
      <c r="J2751" s="7"/>
    </row>
    <row r="2752" spans="1:10" x14ac:dyDescent="0.2">
      <c r="A2752" s="10" t="str">
        <f t="shared" si="126"/>
        <v>Lien</v>
      </c>
      <c r="B2752" s="10" t="str">
        <f t="shared" si="127"/>
        <v>http://baignades.sante.gouv.fr/baignades/consultSite.do?objectId=2753</v>
      </c>
      <c r="C2752" s="11">
        <v>2753</v>
      </c>
      <c r="D2752" s="6" t="s">
        <v>9323</v>
      </c>
      <c r="E2752" s="5" t="s">
        <v>5475</v>
      </c>
      <c r="F2752" s="5" t="s">
        <v>4213</v>
      </c>
      <c r="G2752" s="5" t="str">
        <f t="shared" si="128"/>
        <v>083002149</v>
      </c>
      <c r="H2752" s="5" t="s">
        <v>5593</v>
      </c>
      <c r="I2752" s="5" t="s">
        <v>5584</v>
      </c>
      <c r="J2752" s="7"/>
    </row>
    <row r="2753" spans="1:10" x14ac:dyDescent="0.2">
      <c r="A2753" s="10" t="str">
        <f t="shared" si="126"/>
        <v>Lien</v>
      </c>
      <c r="B2753" s="10" t="str">
        <f t="shared" si="127"/>
        <v>http://baignades.sante.gouv.fr/baignades/consultSite.do?objectId=2754</v>
      </c>
      <c r="C2753" s="11">
        <v>2754</v>
      </c>
      <c r="D2753" s="6" t="s">
        <v>9324</v>
      </c>
      <c r="E2753" s="5" t="s">
        <v>5475</v>
      </c>
      <c r="F2753" s="5" t="s">
        <v>4228</v>
      </c>
      <c r="G2753" s="5" t="str">
        <f t="shared" si="128"/>
        <v>083002150</v>
      </c>
      <c r="H2753" s="5" t="s">
        <v>5594</v>
      </c>
      <c r="I2753" s="5" t="s">
        <v>5584</v>
      </c>
      <c r="J2753" s="7"/>
    </row>
    <row r="2754" spans="1:10" x14ac:dyDescent="0.2">
      <c r="A2754" s="10" t="str">
        <f t="shared" ref="A2754:A2817" si="129">HYPERLINK("http://baignades.sante.gouv.fr/baignades/consultSite.do?objectId="&amp;C2754,"Lien")</f>
        <v>Lien</v>
      </c>
      <c r="B2754" s="10" t="str">
        <f t="shared" ref="B2754:B2817" si="130">"http://baignades.sante.gouv.fr/baignades/consultSite.do?objectId="&amp;C2754</f>
        <v>http://baignades.sante.gouv.fr/baignades/consultSite.do?objectId=2755</v>
      </c>
      <c r="C2754" s="11">
        <v>2755</v>
      </c>
      <c r="D2754" s="6" t="s">
        <v>9325</v>
      </c>
      <c r="E2754" s="5" t="s">
        <v>5475</v>
      </c>
      <c r="F2754" s="5" t="s">
        <v>4230</v>
      </c>
      <c r="G2754" s="5" t="str">
        <f t="shared" ref="G2754:G2817" si="131">E2754&amp;F2754</f>
        <v>083002151</v>
      </c>
      <c r="H2754" s="5" t="s">
        <v>5595</v>
      </c>
      <c r="I2754" s="5" t="s">
        <v>5596</v>
      </c>
      <c r="J2754" s="7"/>
    </row>
    <row r="2755" spans="1:10" x14ac:dyDescent="0.2">
      <c r="A2755" s="10" t="str">
        <f t="shared" si="129"/>
        <v>Lien</v>
      </c>
      <c r="B2755" s="10" t="str">
        <f t="shared" si="130"/>
        <v>http://baignades.sante.gouv.fr/baignades/consultSite.do?objectId=2756</v>
      </c>
      <c r="C2755" s="11">
        <v>2756</v>
      </c>
      <c r="D2755" s="6" t="s">
        <v>9326</v>
      </c>
      <c r="E2755" s="5" t="s">
        <v>5475</v>
      </c>
      <c r="F2755" s="5" t="s">
        <v>4233</v>
      </c>
      <c r="G2755" s="5" t="str">
        <f t="shared" si="131"/>
        <v>083002152</v>
      </c>
      <c r="H2755" s="5" t="s">
        <v>5597</v>
      </c>
      <c r="I2755" s="5" t="s">
        <v>5596</v>
      </c>
      <c r="J2755" s="7"/>
    </row>
    <row r="2756" spans="1:10" x14ac:dyDescent="0.2">
      <c r="A2756" s="10" t="str">
        <f t="shared" si="129"/>
        <v>Lien</v>
      </c>
      <c r="B2756" s="10" t="str">
        <f t="shared" si="130"/>
        <v>http://baignades.sante.gouv.fr/baignades/consultSite.do?objectId=2757</v>
      </c>
      <c r="C2756" s="11">
        <v>2757</v>
      </c>
      <c r="D2756" s="6" t="s">
        <v>9327</v>
      </c>
      <c r="E2756" s="5" t="s">
        <v>5475</v>
      </c>
      <c r="F2756" s="5" t="s">
        <v>4079</v>
      </c>
      <c r="G2756" s="5" t="str">
        <f t="shared" si="131"/>
        <v>083002153</v>
      </c>
      <c r="H2756" s="5" t="s">
        <v>5598</v>
      </c>
      <c r="I2756" s="5" t="s">
        <v>5596</v>
      </c>
      <c r="J2756" s="7"/>
    </row>
    <row r="2757" spans="1:10" x14ac:dyDescent="0.2">
      <c r="A2757" s="10" t="str">
        <f t="shared" si="129"/>
        <v>Lien</v>
      </c>
      <c r="B2757" s="10" t="str">
        <f t="shared" si="130"/>
        <v>http://baignades.sante.gouv.fr/baignades/consultSite.do?objectId=2758</v>
      </c>
      <c r="C2757" s="11">
        <v>2758</v>
      </c>
      <c r="D2757" s="6" t="s">
        <v>9366</v>
      </c>
      <c r="E2757" s="5" t="s">
        <v>5475</v>
      </c>
      <c r="F2757" s="5" t="s">
        <v>4173</v>
      </c>
      <c r="G2757" s="5" t="str">
        <f t="shared" si="131"/>
        <v>083002196</v>
      </c>
      <c r="H2757" s="5" t="s">
        <v>5602</v>
      </c>
      <c r="I2757" s="5" t="s">
        <v>5600</v>
      </c>
      <c r="J2757" s="7"/>
    </row>
    <row r="2758" spans="1:10" x14ac:dyDescent="0.2">
      <c r="A2758" s="10" t="str">
        <f t="shared" si="129"/>
        <v>Lien</v>
      </c>
      <c r="B2758" s="10" t="str">
        <f t="shared" si="130"/>
        <v>http://baignades.sante.gouv.fr/baignades/consultSite.do?objectId=2759</v>
      </c>
      <c r="C2758" s="11">
        <v>2759</v>
      </c>
      <c r="D2758" s="6" t="s">
        <v>9365</v>
      </c>
      <c r="E2758" s="5" t="s">
        <v>5475</v>
      </c>
      <c r="F2758" s="5" t="s">
        <v>5601</v>
      </c>
      <c r="G2758" s="5" t="str">
        <f t="shared" si="131"/>
        <v>083002195</v>
      </c>
      <c r="H2758" s="5" t="s">
        <v>5599</v>
      </c>
      <c r="I2758" s="5" t="s">
        <v>5600</v>
      </c>
      <c r="J2758" s="7"/>
    </row>
    <row r="2759" spans="1:10" x14ac:dyDescent="0.2">
      <c r="A2759" s="10" t="str">
        <f t="shared" si="129"/>
        <v>Lien</v>
      </c>
      <c r="B2759" s="10" t="str">
        <f t="shared" si="130"/>
        <v>http://baignades.sante.gouv.fr/baignades/consultSite.do?objectId=2760</v>
      </c>
      <c r="C2759" s="11">
        <v>2760</v>
      </c>
      <c r="D2759" s="6" t="s">
        <v>9378</v>
      </c>
      <c r="E2759" s="5" t="s">
        <v>5475</v>
      </c>
      <c r="F2759" s="5" t="s">
        <v>5605</v>
      </c>
      <c r="G2759" s="5" t="str">
        <f t="shared" si="131"/>
        <v>083002219</v>
      </c>
      <c r="H2759" s="5" t="s">
        <v>5603</v>
      </c>
      <c r="I2759" s="5" t="s">
        <v>5604</v>
      </c>
      <c r="J2759" s="7"/>
    </row>
    <row r="2760" spans="1:10" x14ac:dyDescent="0.2">
      <c r="A2760" s="10" t="str">
        <f t="shared" si="129"/>
        <v>Lien</v>
      </c>
      <c r="B2760" s="10" t="str">
        <f t="shared" si="130"/>
        <v>http://baignades.sante.gouv.fr/baignades/consultSite.do?objectId=2761</v>
      </c>
      <c r="C2760" s="11">
        <v>2761</v>
      </c>
      <c r="D2760" s="6" t="s">
        <v>9328</v>
      </c>
      <c r="E2760" s="5" t="s">
        <v>5475</v>
      </c>
      <c r="F2760" s="5" t="s">
        <v>4081</v>
      </c>
      <c r="G2760" s="5" t="str">
        <f t="shared" si="131"/>
        <v>083002154</v>
      </c>
      <c r="H2760" s="5" t="s">
        <v>5606</v>
      </c>
      <c r="I2760" s="5" t="s">
        <v>5607</v>
      </c>
      <c r="J2760" s="7"/>
    </row>
    <row r="2761" spans="1:10" x14ac:dyDescent="0.2">
      <c r="A2761" s="10" t="str">
        <f t="shared" si="129"/>
        <v>Lien</v>
      </c>
      <c r="B2761" s="10" t="str">
        <f t="shared" si="130"/>
        <v>http://baignades.sante.gouv.fr/baignades/consultSite.do?objectId=2762</v>
      </c>
      <c r="C2761" s="11">
        <v>2762</v>
      </c>
      <c r="D2761" s="6" t="s">
        <v>9329</v>
      </c>
      <c r="E2761" s="5" t="s">
        <v>5475</v>
      </c>
      <c r="F2761" s="5" t="s">
        <v>4236</v>
      </c>
      <c r="G2761" s="5" t="str">
        <f t="shared" si="131"/>
        <v>083002155</v>
      </c>
      <c r="H2761" s="5" t="s">
        <v>5608</v>
      </c>
      <c r="I2761" s="5" t="s">
        <v>5607</v>
      </c>
      <c r="J2761" s="7"/>
    </row>
    <row r="2762" spans="1:10" x14ac:dyDescent="0.2">
      <c r="A2762" s="10" t="str">
        <f t="shared" si="129"/>
        <v>Lien</v>
      </c>
      <c r="B2762" s="10" t="str">
        <f t="shared" si="130"/>
        <v>http://baignades.sante.gouv.fr/baignades/consultSite.do?objectId=2763</v>
      </c>
      <c r="C2762" s="11">
        <v>2763</v>
      </c>
      <c r="D2762" s="6" t="s">
        <v>9330</v>
      </c>
      <c r="E2762" s="5" t="s">
        <v>5475</v>
      </c>
      <c r="F2762" s="5" t="s">
        <v>4238</v>
      </c>
      <c r="G2762" s="5" t="str">
        <f t="shared" si="131"/>
        <v>083002156</v>
      </c>
      <c r="H2762" s="5" t="s">
        <v>5609</v>
      </c>
      <c r="I2762" s="5" t="s">
        <v>5607</v>
      </c>
      <c r="J2762" s="7"/>
    </row>
    <row r="2763" spans="1:10" x14ac:dyDescent="0.2">
      <c r="A2763" s="10" t="str">
        <f t="shared" si="129"/>
        <v>Lien</v>
      </c>
      <c r="B2763" s="10" t="str">
        <f t="shared" si="130"/>
        <v>http://baignades.sante.gouv.fr/baignades/consultSite.do?objectId=2764</v>
      </c>
      <c r="C2763" s="11">
        <v>2764</v>
      </c>
      <c r="D2763" s="6" t="s">
        <v>9332</v>
      </c>
      <c r="E2763" s="5" t="s">
        <v>5475</v>
      </c>
      <c r="F2763" s="5" t="s">
        <v>4243</v>
      </c>
      <c r="G2763" s="5" t="str">
        <f t="shared" si="131"/>
        <v>083002158</v>
      </c>
      <c r="H2763" s="5" t="s">
        <v>5611</v>
      </c>
      <c r="I2763" s="5" t="s">
        <v>5607</v>
      </c>
      <c r="J2763" s="7"/>
    </row>
    <row r="2764" spans="1:10" x14ac:dyDescent="0.2">
      <c r="A2764" s="10" t="str">
        <f t="shared" si="129"/>
        <v>Lien</v>
      </c>
      <c r="B2764" s="10" t="str">
        <f t="shared" si="130"/>
        <v>http://baignades.sante.gouv.fr/baignades/consultSite.do?objectId=2765</v>
      </c>
      <c r="C2764" s="11">
        <v>2765</v>
      </c>
      <c r="D2764" s="6" t="s">
        <v>9331</v>
      </c>
      <c r="E2764" s="5" t="s">
        <v>5475</v>
      </c>
      <c r="F2764" s="5" t="s">
        <v>4241</v>
      </c>
      <c r="G2764" s="5" t="str">
        <f t="shared" si="131"/>
        <v>083002157</v>
      </c>
      <c r="H2764" s="5" t="s">
        <v>5610</v>
      </c>
      <c r="I2764" s="5" t="s">
        <v>5607</v>
      </c>
      <c r="J2764" s="7"/>
    </row>
    <row r="2765" spans="1:10" x14ac:dyDescent="0.2">
      <c r="A2765" s="10" t="str">
        <f t="shared" si="129"/>
        <v>Lien</v>
      </c>
      <c r="B2765" s="10" t="str">
        <f t="shared" si="130"/>
        <v>http://baignades.sante.gouv.fr/baignades/consultSite.do?objectId=2767</v>
      </c>
      <c r="C2765" s="11">
        <v>2767</v>
      </c>
      <c r="D2765" s="6" t="s">
        <v>9243</v>
      </c>
      <c r="E2765" s="5" t="s">
        <v>5475</v>
      </c>
      <c r="F2765" s="5" t="s">
        <v>2907</v>
      </c>
      <c r="G2765" s="5" t="str">
        <f t="shared" si="131"/>
        <v>083002067</v>
      </c>
      <c r="H2765" s="5" t="s">
        <v>5612</v>
      </c>
      <c r="I2765" s="5" t="s">
        <v>5613</v>
      </c>
      <c r="J2765" s="7"/>
    </row>
    <row r="2766" spans="1:10" x14ac:dyDescent="0.2">
      <c r="A2766" s="10" t="str">
        <f t="shared" si="129"/>
        <v>Lien</v>
      </c>
      <c r="B2766" s="10" t="str">
        <f t="shared" si="130"/>
        <v>http://baignades.sante.gouv.fr/baignades/consultSite.do?objectId=2768</v>
      </c>
      <c r="C2766" s="11">
        <v>2768</v>
      </c>
      <c r="D2766" s="6" t="s">
        <v>9247</v>
      </c>
      <c r="E2766" s="5" t="s">
        <v>5475</v>
      </c>
      <c r="F2766" s="5" t="s">
        <v>2029</v>
      </c>
      <c r="G2766" s="5" t="str">
        <f t="shared" si="131"/>
        <v>083002071</v>
      </c>
      <c r="H2766" s="5" t="s">
        <v>5617</v>
      </c>
      <c r="I2766" s="5" t="s">
        <v>5613</v>
      </c>
      <c r="J2766" s="7"/>
    </row>
    <row r="2767" spans="1:10" x14ac:dyDescent="0.2">
      <c r="A2767" s="10" t="str">
        <f t="shared" si="129"/>
        <v>Lien</v>
      </c>
      <c r="B2767" s="10" t="str">
        <f t="shared" si="130"/>
        <v>http://baignades.sante.gouv.fr/baignades/consultSite.do?objectId=2769</v>
      </c>
      <c r="C2767" s="11">
        <v>2769</v>
      </c>
      <c r="D2767" s="6" t="s">
        <v>9246</v>
      </c>
      <c r="E2767" s="5" t="s">
        <v>5475</v>
      </c>
      <c r="F2767" s="5" t="s">
        <v>2926</v>
      </c>
      <c r="G2767" s="5" t="str">
        <f t="shared" si="131"/>
        <v>083002070</v>
      </c>
      <c r="H2767" s="5" t="s">
        <v>5616</v>
      </c>
      <c r="I2767" s="5" t="s">
        <v>5613</v>
      </c>
      <c r="J2767" s="7"/>
    </row>
    <row r="2768" spans="1:10" x14ac:dyDescent="0.2">
      <c r="A2768" s="10" t="str">
        <f t="shared" si="129"/>
        <v>Lien</v>
      </c>
      <c r="B2768" s="10" t="str">
        <f t="shared" si="130"/>
        <v>http://baignades.sante.gouv.fr/baignades/consultSite.do?objectId=2770</v>
      </c>
      <c r="C2768" s="11">
        <v>2770</v>
      </c>
      <c r="D2768" s="6" t="s">
        <v>9245</v>
      </c>
      <c r="E2768" s="5" t="s">
        <v>5475</v>
      </c>
      <c r="F2768" s="5" t="s">
        <v>2911</v>
      </c>
      <c r="G2768" s="5" t="str">
        <f t="shared" si="131"/>
        <v>083002069</v>
      </c>
      <c r="H2768" s="5" t="s">
        <v>5615</v>
      </c>
      <c r="I2768" s="5" t="s">
        <v>5613</v>
      </c>
      <c r="J2768" s="7"/>
    </row>
    <row r="2769" spans="1:10" x14ac:dyDescent="0.2">
      <c r="A2769" s="10" t="str">
        <f t="shared" si="129"/>
        <v>Lien</v>
      </c>
      <c r="B2769" s="10" t="str">
        <f t="shared" si="130"/>
        <v>http://baignades.sante.gouv.fr/baignades/consultSite.do?objectId=2771</v>
      </c>
      <c r="C2769" s="11">
        <v>2771</v>
      </c>
      <c r="D2769" s="6" t="s">
        <v>9248</v>
      </c>
      <c r="E2769" s="5" t="s">
        <v>5475</v>
      </c>
      <c r="F2769" s="5" t="s">
        <v>2942</v>
      </c>
      <c r="G2769" s="5" t="str">
        <f t="shared" si="131"/>
        <v>083002072</v>
      </c>
      <c r="H2769" s="5" t="s">
        <v>5618</v>
      </c>
      <c r="I2769" s="5" t="s">
        <v>5613</v>
      </c>
      <c r="J2769" s="7"/>
    </row>
    <row r="2770" spans="1:10" x14ac:dyDescent="0.2">
      <c r="A2770" s="10" t="str">
        <f t="shared" si="129"/>
        <v>Lien</v>
      </c>
      <c r="B2770" s="10" t="str">
        <f t="shared" si="130"/>
        <v>http://baignades.sante.gouv.fr/baignades/consultSite.do?objectId=2772</v>
      </c>
      <c r="C2770" s="11">
        <v>2772</v>
      </c>
      <c r="D2770" s="6" t="s">
        <v>9244</v>
      </c>
      <c r="E2770" s="5" t="s">
        <v>5475</v>
      </c>
      <c r="F2770" s="5" t="s">
        <v>2909</v>
      </c>
      <c r="G2770" s="5" t="str">
        <f t="shared" si="131"/>
        <v>083002068</v>
      </c>
      <c r="H2770" s="5" t="s">
        <v>5614</v>
      </c>
      <c r="I2770" s="5" t="s">
        <v>5613</v>
      </c>
      <c r="J2770" s="7"/>
    </row>
    <row r="2771" spans="1:10" x14ac:dyDescent="0.2">
      <c r="A2771" s="10" t="str">
        <f t="shared" si="129"/>
        <v>Lien</v>
      </c>
      <c r="B2771" s="10" t="str">
        <f t="shared" si="130"/>
        <v>http://baignades.sante.gouv.fr/baignades/consultSite.do?objectId=2773</v>
      </c>
      <c r="C2771" s="11">
        <v>2773</v>
      </c>
      <c r="D2771" s="6" t="s">
        <v>9249</v>
      </c>
      <c r="E2771" s="5" t="s">
        <v>5475</v>
      </c>
      <c r="F2771" s="5" t="s">
        <v>2944</v>
      </c>
      <c r="G2771" s="5" t="str">
        <f t="shared" si="131"/>
        <v>083002073</v>
      </c>
      <c r="H2771" s="5" t="s">
        <v>5732</v>
      </c>
      <c r="I2771" s="5" t="s">
        <v>5733</v>
      </c>
      <c r="J2771" s="7"/>
    </row>
    <row r="2772" spans="1:10" x14ac:dyDescent="0.2">
      <c r="A2772" s="10" t="str">
        <f t="shared" si="129"/>
        <v>Lien</v>
      </c>
      <c r="B2772" s="10" t="str">
        <f t="shared" si="130"/>
        <v>http://baignades.sante.gouv.fr/baignades/consultSite.do?objectId=2774</v>
      </c>
      <c r="C2772" s="11">
        <v>2774</v>
      </c>
      <c r="D2772" s="6" t="s">
        <v>9398</v>
      </c>
      <c r="E2772" s="5" t="s">
        <v>5475</v>
      </c>
      <c r="F2772" s="5" t="s">
        <v>5738</v>
      </c>
      <c r="G2772" s="5" t="str">
        <f t="shared" si="131"/>
        <v>083002620</v>
      </c>
      <c r="H2772" s="5" t="s">
        <v>5737</v>
      </c>
      <c r="I2772" s="5" t="s">
        <v>5733</v>
      </c>
      <c r="J2772" s="7"/>
    </row>
    <row r="2773" spans="1:10" x14ac:dyDescent="0.2">
      <c r="A2773" s="10" t="str">
        <f t="shared" si="129"/>
        <v>Lien</v>
      </c>
      <c r="B2773" s="10" t="str">
        <f t="shared" si="130"/>
        <v>http://baignades.sante.gouv.fr/baignades/consultSite.do?objectId=2775</v>
      </c>
      <c r="C2773" s="11">
        <v>2775</v>
      </c>
      <c r="D2773" s="6" t="s">
        <v>9250</v>
      </c>
      <c r="E2773" s="5" t="s">
        <v>5475</v>
      </c>
      <c r="F2773" s="5" t="s">
        <v>2946</v>
      </c>
      <c r="G2773" s="5" t="str">
        <f t="shared" si="131"/>
        <v>083002074</v>
      </c>
      <c r="H2773" s="5" t="s">
        <v>5734</v>
      </c>
      <c r="I2773" s="5" t="s">
        <v>5733</v>
      </c>
      <c r="J2773" s="7"/>
    </row>
    <row r="2774" spans="1:10" x14ac:dyDescent="0.2">
      <c r="A2774" s="10" t="str">
        <f t="shared" si="129"/>
        <v>Lien</v>
      </c>
      <c r="B2774" s="10" t="str">
        <f t="shared" si="130"/>
        <v>http://baignades.sante.gouv.fr/baignades/consultSite.do?objectId=2776</v>
      </c>
      <c r="C2774" s="11">
        <v>2776</v>
      </c>
      <c r="D2774" s="6" t="s">
        <v>9251</v>
      </c>
      <c r="E2774" s="5" t="s">
        <v>5475</v>
      </c>
      <c r="F2774" s="5" t="s">
        <v>2948</v>
      </c>
      <c r="G2774" s="5" t="str">
        <f t="shared" si="131"/>
        <v>083002075</v>
      </c>
      <c r="H2774" s="5" t="s">
        <v>5735</v>
      </c>
      <c r="I2774" s="5" t="s">
        <v>5733</v>
      </c>
      <c r="J2774" s="7"/>
    </row>
    <row r="2775" spans="1:10" x14ac:dyDescent="0.2">
      <c r="A2775" s="10" t="str">
        <f t="shared" si="129"/>
        <v>Lien</v>
      </c>
      <c r="B2775" s="10" t="str">
        <f t="shared" si="130"/>
        <v>http://baignades.sante.gouv.fr/baignades/consultSite.do?objectId=2777</v>
      </c>
      <c r="C2775" s="11">
        <v>2777</v>
      </c>
      <c r="D2775" s="6" t="s">
        <v>9252</v>
      </c>
      <c r="E2775" s="5" t="s">
        <v>5475</v>
      </c>
      <c r="F2775" s="5" t="s">
        <v>2854</v>
      </c>
      <c r="G2775" s="5" t="str">
        <f t="shared" si="131"/>
        <v>083002076</v>
      </c>
      <c r="H2775" s="5" t="s">
        <v>5736</v>
      </c>
      <c r="I2775" s="5" t="s">
        <v>5733</v>
      </c>
      <c r="J2775" s="7"/>
    </row>
    <row r="2776" spans="1:10" x14ac:dyDescent="0.2">
      <c r="A2776" s="10" t="str">
        <f t="shared" si="129"/>
        <v>Lien</v>
      </c>
      <c r="B2776" s="10" t="str">
        <f t="shared" si="130"/>
        <v>http://baignades.sante.gouv.fr/baignades/consultSite.do?objectId=2778</v>
      </c>
      <c r="C2776" s="11">
        <v>2778</v>
      </c>
      <c r="D2776" s="6" t="s">
        <v>9253</v>
      </c>
      <c r="E2776" s="5" t="s">
        <v>5475</v>
      </c>
      <c r="F2776" s="5" t="s">
        <v>2866</v>
      </c>
      <c r="G2776" s="5" t="str">
        <f t="shared" si="131"/>
        <v>083002077</v>
      </c>
      <c r="H2776" s="5" t="s">
        <v>9798</v>
      </c>
      <c r="I2776" s="5" t="s">
        <v>5619</v>
      </c>
      <c r="J2776" s="7"/>
    </row>
    <row r="2777" spans="1:10" x14ac:dyDescent="0.2">
      <c r="A2777" s="10" t="str">
        <f t="shared" si="129"/>
        <v>Lien</v>
      </c>
      <c r="B2777" s="10" t="str">
        <f t="shared" si="130"/>
        <v>http://baignades.sante.gouv.fr/baignades/consultSite.do?objectId=2779</v>
      </c>
      <c r="C2777" s="11">
        <v>2779</v>
      </c>
      <c r="D2777" s="6" t="s">
        <v>9254</v>
      </c>
      <c r="E2777" s="5" t="s">
        <v>5475</v>
      </c>
      <c r="F2777" s="5" t="s">
        <v>2879</v>
      </c>
      <c r="G2777" s="5" t="str">
        <f t="shared" si="131"/>
        <v>083002079</v>
      </c>
      <c r="H2777" s="5" t="s">
        <v>9799</v>
      </c>
      <c r="I2777" s="5" t="s">
        <v>5619</v>
      </c>
      <c r="J2777" s="7"/>
    </row>
    <row r="2778" spans="1:10" x14ac:dyDescent="0.2">
      <c r="A2778" s="10" t="str">
        <f t="shared" si="129"/>
        <v>Lien</v>
      </c>
      <c r="B2778" s="10" t="str">
        <f t="shared" si="130"/>
        <v>http://baignades.sante.gouv.fr/baignades/consultSite.do?objectId=2780</v>
      </c>
      <c r="C2778" s="11">
        <v>2780</v>
      </c>
      <c r="D2778" s="6" t="s">
        <v>9257</v>
      </c>
      <c r="E2778" s="5" t="s">
        <v>5475</v>
      </c>
      <c r="F2778" s="5" t="s">
        <v>2935</v>
      </c>
      <c r="G2778" s="5" t="str">
        <f t="shared" si="131"/>
        <v>083002082</v>
      </c>
      <c r="H2778" s="5" t="s">
        <v>5621</v>
      </c>
      <c r="I2778" s="5" t="s">
        <v>5619</v>
      </c>
      <c r="J2778" s="7"/>
    </row>
    <row r="2779" spans="1:10" x14ac:dyDescent="0.2">
      <c r="A2779" s="10" t="str">
        <f t="shared" si="129"/>
        <v>Lien</v>
      </c>
      <c r="B2779" s="10" t="str">
        <f t="shared" si="130"/>
        <v>http://baignades.sante.gouv.fr/baignades/consultSite.do?objectId=2781</v>
      </c>
      <c r="C2779" s="11">
        <v>2781</v>
      </c>
      <c r="D2779" s="6" t="s">
        <v>9256</v>
      </c>
      <c r="E2779" s="5" t="s">
        <v>5475</v>
      </c>
      <c r="F2779" s="5" t="s">
        <v>2933</v>
      </c>
      <c r="G2779" s="5" t="str">
        <f t="shared" si="131"/>
        <v>083002081</v>
      </c>
      <c r="H2779" s="5" t="s">
        <v>5620</v>
      </c>
      <c r="I2779" s="5" t="s">
        <v>5619</v>
      </c>
      <c r="J2779" s="7"/>
    </row>
    <row r="2780" spans="1:10" x14ac:dyDescent="0.2">
      <c r="A2780" s="10" t="str">
        <f t="shared" si="129"/>
        <v>Lien</v>
      </c>
      <c r="B2780" s="10" t="str">
        <f t="shared" si="130"/>
        <v>http://baignades.sante.gouv.fr/baignades/consultSite.do?objectId=2782</v>
      </c>
      <c r="C2780" s="11">
        <v>2782</v>
      </c>
      <c r="D2780" s="6" t="s">
        <v>9255</v>
      </c>
      <c r="E2780" s="5" t="s">
        <v>5475</v>
      </c>
      <c r="F2780" s="5" t="s">
        <v>2920</v>
      </c>
      <c r="G2780" s="5" t="str">
        <f t="shared" si="131"/>
        <v>083002080</v>
      </c>
      <c r="H2780" s="5" t="s">
        <v>9800</v>
      </c>
      <c r="I2780" s="5" t="s">
        <v>5619</v>
      </c>
      <c r="J2780" s="7"/>
    </row>
    <row r="2781" spans="1:10" x14ac:dyDescent="0.2">
      <c r="A2781" s="10" t="str">
        <f t="shared" si="129"/>
        <v>Lien</v>
      </c>
      <c r="B2781" s="10" t="str">
        <f t="shared" si="130"/>
        <v>http://baignades.sante.gouv.fr/baignades/consultSite.do?objectId=2783</v>
      </c>
      <c r="C2781" s="11">
        <v>2783</v>
      </c>
      <c r="D2781" s="6" t="s">
        <v>9333</v>
      </c>
      <c r="E2781" s="5" t="s">
        <v>5475</v>
      </c>
      <c r="F2781" s="5" t="s">
        <v>4113</v>
      </c>
      <c r="G2781" s="5" t="str">
        <f t="shared" si="131"/>
        <v>083002159</v>
      </c>
      <c r="H2781" s="5" t="s">
        <v>5622</v>
      </c>
      <c r="I2781" s="5" t="s">
        <v>5586</v>
      </c>
      <c r="J2781" s="7"/>
    </row>
    <row r="2782" spans="1:10" x14ac:dyDescent="0.2">
      <c r="A2782" s="10" t="str">
        <f t="shared" si="129"/>
        <v>Lien</v>
      </c>
      <c r="B2782" s="10" t="str">
        <f t="shared" si="130"/>
        <v>http://baignades.sante.gouv.fr/baignades/consultSite.do?objectId=2784</v>
      </c>
      <c r="C2782" s="11">
        <v>2784</v>
      </c>
      <c r="D2782" s="6" t="s">
        <v>9334</v>
      </c>
      <c r="E2782" s="5" t="s">
        <v>5475</v>
      </c>
      <c r="F2782" s="5" t="s">
        <v>4023</v>
      </c>
      <c r="G2782" s="5" t="str">
        <f t="shared" si="131"/>
        <v>083002160</v>
      </c>
      <c r="H2782" s="5" t="s">
        <v>5623</v>
      </c>
      <c r="I2782" s="5" t="s">
        <v>5586</v>
      </c>
      <c r="J2782" s="7"/>
    </row>
    <row r="2783" spans="1:10" x14ac:dyDescent="0.2">
      <c r="A2783" s="10" t="str">
        <f t="shared" si="129"/>
        <v>Lien</v>
      </c>
      <c r="B2783" s="10" t="str">
        <f t="shared" si="130"/>
        <v>http://baignades.sante.gouv.fr/baignades/consultSite.do?objectId=2785</v>
      </c>
      <c r="C2783" s="11">
        <v>2785</v>
      </c>
      <c r="D2783" s="6" t="s">
        <v>9335</v>
      </c>
      <c r="E2783" s="5" t="s">
        <v>5475</v>
      </c>
      <c r="F2783" s="5" t="s">
        <v>4025</v>
      </c>
      <c r="G2783" s="5" t="str">
        <f t="shared" si="131"/>
        <v>083002161</v>
      </c>
      <c r="H2783" s="5" t="s">
        <v>5624</v>
      </c>
      <c r="I2783" s="5" t="s">
        <v>5586</v>
      </c>
      <c r="J2783" s="7"/>
    </row>
    <row r="2784" spans="1:10" x14ac:dyDescent="0.2">
      <c r="A2784" s="10" t="str">
        <f t="shared" si="129"/>
        <v>Lien</v>
      </c>
      <c r="B2784" s="10" t="str">
        <f t="shared" si="130"/>
        <v>http://baignades.sante.gouv.fr/baignades/consultSite.do?objectId=2786</v>
      </c>
      <c r="C2784" s="11">
        <v>2786</v>
      </c>
      <c r="D2784" s="6" t="s">
        <v>9336</v>
      </c>
      <c r="E2784" s="5" t="s">
        <v>5475</v>
      </c>
      <c r="F2784" s="5" t="s">
        <v>4027</v>
      </c>
      <c r="G2784" s="5" t="str">
        <f t="shared" si="131"/>
        <v>083002162</v>
      </c>
      <c r="H2784" s="5" t="s">
        <v>5625</v>
      </c>
      <c r="I2784" s="5" t="s">
        <v>5586</v>
      </c>
      <c r="J2784" s="7"/>
    </row>
    <row r="2785" spans="1:10" x14ac:dyDescent="0.2">
      <c r="A2785" s="10" t="str">
        <f t="shared" si="129"/>
        <v>Lien</v>
      </c>
      <c r="B2785" s="10" t="str">
        <f t="shared" si="130"/>
        <v>http://baignades.sante.gouv.fr/baignades/consultSite.do?objectId=2787</v>
      </c>
      <c r="C2785" s="11">
        <v>2787</v>
      </c>
      <c r="D2785" s="6" t="s">
        <v>9337</v>
      </c>
      <c r="E2785" s="5" t="s">
        <v>5475</v>
      </c>
      <c r="F2785" s="5" t="s">
        <v>4030</v>
      </c>
      <c r="G2785" s="5" t="str">
        <f t="shared" si="131"/>
        <v>083002163</v>
      </c>
      <c r="H2785" s="5" t="s">
        <v>5585</v>
      </c>
      <c r="I2785" s="5" t="s">
        <v>5586</v>
      </c>
      <c r="J2785" s="7"/>
    </row>
    <row r="2786" spans="1:10" x14ac:dyDescent="0.2">
      <c r="A2786" s="10" t="str">
        <f t="shared" si="129"/>
        <v>Lien</v>
      </c>
      <c r="B2786" s="10" t="str">
        <f t="shared" si="130"/>
        <v>http://baignades.sante.gouv.fr/baignades/consultSite.do?objectId=2788</v>
      </c>
      <c r="C2786" s="11">
        <v>2788</v>
      </c>
      <c r="D2786" s="6" t="s">
        <v>9276</v>
      </c>
      <c r="E2786" s="5" t="s">
        <v>5475</v>
      </c>
      <c r="F2786" s="5" t="s">
        <v>2863</v>
      </c>
      <c r="G2786" s="5" t="str">
        <f t="shared" si="131"/>
        <v>083002102</v>
      </c>
      <c r="H2786" s="5" t="s">
        <v>5629</v>
      </c>
      <c r="I2786" s="5" t="s">
        <v>5630</v>
      </c>
      <c r="J2786" s="7"/>
    </row>
    <row r="2787" spans="1:10" x14ac:dyDescent="0.2">
      <c r="A2787" s="10" t="str">
        <f t="shared" si="129"/>
        <v>Lien</v>
      </c>
      <c r="B2787" s="10" t="str">
        <f t="shared" si="130"/>
        <v>http://baignades.sante.gouv.fr/baignades/consultSite.do?objectId=2789</v>
      </c>
      <c r="C2787" s="11">
        <v>2789</v>
      </c>
      <c r="D2787" s="6" t="s">
        <v>9277</v>
      </c>
      <c r="E2787" s="5" t="s">
        <v>5475</v>
      </c>
      <c r="F2787" s="5" t="s">
        <v>2876</v>
      </c>
      <c r="G2787" s="5" t="str">
        <f t="shared" si="131"/>
        <v>083002103</v>
      </c>
      <c r="H2787" s="5" t="s">
        <v>9801</v>
      </c>
      <c r="I2787" s="5" t="s">
        <v>5630</v>
      </c>
      <c r="J2787" s="7"/>
    </row>
    <row r="2788" spans="1:10" x14ac:dyDescent="0.2">
      <c r="A2788" s="10" t="str">
        <f t="shared" si="129"/>
        <v>Lien</v>
      </c>
      <c r="B2788" s="10" t="str">
        <f t="shared" si="130"/>
        <v>http://baignades.sante.gouv.fr/baignades/consultSite.do?objectId=2790</v>
      </c>
      <c r="C2788" s="11">
        <v>2790</v>
      </c>
      <c r="D2788" s="6" t="s">
        <v>9403</v>
      </c>
      <c r="E2788" s="5" t="s">
        <v>5475</v>
      </c>
      <c r="F2788" s="5" t="s">
        <v>5635</v>
      </c>
      <c r="G2788" s="5" t="str">
        <f t="shared" si="131"/>
        <v>083003662</v>
      </c>
      <c r="H2788" s="5" t="s">
        <v>5634</v>
      </c>
      <c r="I2788" s="5" t="s">
        <v>5630</v>
      </c>
      <c r="J2788" s="7"/>
    </row>
    <row r="2789" spans="1:10" x14ac:dyDescent="0.2">
      <c r="A2789" s="10" t="str">
        <f t="shared" si="129"/>
        <v>Lien</v>
      </c>
      <c r="B2789" s="10" t="str">
        <f t="shared" si="130"/>
        <v>http://baignades.sante.gouv.fr/baignades/consultSite.do?objectId=2791</v>
      </c>
      <c r="C2789" s="11">
        <v>2791</v>
      </c>
      <c r="D2789" s="6" t="s">
        <v>9278</v>
      </c>
      <c r="E2789" s="5" t="s">
        <v>5475</v>
      </c>
      <c r="F2789" s="5" t="s">
        <v>2856</v>
      </c>
      <c r="G2789" s="5" t="str">
        <f t="shared" si="131"/>
        <v>083002104</v>
      </c>
      <c r="H2789" s="5" t="s">
        <v>5631</v>
      </c>
      <c r="I2789" s="5" t="s">
        <v>5630</v>
      </c>
      <c r="J2789" s="7"/>
    </row>
    <row r="2790" spans="1:10" x14ac:dyDescent="0.2">
      <c r="A2790" s="10" t="str">
        <f t="shared" si="129"/>
        <v>Lien</v>
      </c>
      <c r="B2790" s="10" t="str">
        <f t="shared" si="130"/>
        <v>http://baignades.sante.gouv.fr/baignades/consultSite.do?objectId=2792</v>
      </c>
      <c r="C2790" s="11">
        <v>2792</v>
      </c>
      <c r="D2790" s="6" t="s">
        <v>9280</v>
      </c>
      <c r="E2790" s="5" t="s">
        <v>5475</v>
      </c>
      <c r="F2790" s="5" t="s">
        <v>4203</v>
      </c>
      <c r="G2790" s="5" t="str">
        <f t="shared" si="131"/>
        <v>083002106</v>
      </c>
      <c r="H2790" s="5" t="s">
        <v>5633</v>
      </c>
      <c r="I2790" s="5" t="s">
        <v>5630</v>
      </c>
      <c r="J2790" s="7"/>
    </row>
    <row r="2791" spans="1:10" x14ac:dyDescent="0.2">
      <c r="A2791" s="10" t="str">
        <f t="shared" si="129"/>
        <v>Lien</v>
      </c>
      <c r="B2791" s="10" t="str">
        <f t="shared" si="130"/>
        <v>http://baignades.sante.gouv.fr/baignades/consultSite.do?objectId=2793</v>
      </c>
      <c r="C2791" s="11">
        <v>2793</v>
      </c>
      <c r="D2791" s="6" t="s">
        <v>9279</v>
      </c>
      <c r="E2791" s="5" t="s">
        <v>5475</v>
      </c>
      <c r="F2791" s="5" t="s">
        <v>2858</v>
      </c>
      <c r="G2791" s="5" t="str">
        <f t="shared" si="131"/>
        <v>083002105</v>
      </c>
      <c r="H2791" s="5" t="s">
        <v>5632</v>
      </c>
      <c r="I2791" s="5" t="s">
        <v>5630</v>
      </c>
      <c r="J2791" s="7"/>
    </row>
    <row r="2792" spans="1:10" x14ac:dyDescent="0.2">
      <c r="A2792" s="10" t="str">
        <f t="shared" si="129"/>
        <v>Lien</v>
      </c>
      <c r="B2792" s="10" t="str">
        <f t="shared" si="130"/>
        <v>http://baignades.sante.gouv.fr/baignades/consultSite.do?objectId=2794</v>
      </c>
      <c r="C2792" s="11">
        <v>2794</v>
      </c>
      <c r="D2792" s="6" t="s">
        <v>9379</v>
      </c>
      <c r="E2792" s="5" t="s">
        <v>5475</v>
      </c>
      <c r="F2792" s="5" t="s">
        <v>5628</v>
      </c>
      <c r="G2792" s="5" t="str">
        <f t="shared" si="131"/>
        <v>083002220</v>
      </c>
      <c r="H2792" s="5" t="s">
        <v>5626</v>
      </c>
      <c r="I2792" s="5" t="s">
        <v>5627</v>
      </c>
      <c r="J2792" s="7"/>
    </row>
    <row r="2793" spans="1:10" x14ac:dyDescent="0.2">
      <c r="A2793" s="10" t="str">
        <f t="shared" si="129"/>
        <v>Lien</v>
      </c>
      <c r="B2793" s="10" t="str">
        <f t="shared" si="130"/>
        <v>http://baignades.sante.gouv.fr/baignades/consultSite.do?objectId=2795</v>
      </c>
      <c r="C2793" s="11">
        <v>2795</v>
      </c>
      <c r="D2793" s="6" t="s">
        <v>9338</v>
      </c>
      <c r="E2793" s="5" t="s">
        <v>5475</v>
      </c>
      <c r="F2793" s="5" t="s">
        <v>4033</v>
      </c>
      <c r="G2793" s="5" t="str">
        <f t="shared" si="131"/>
        <v>083002164</v>
      </c>
      <c r="H2793" s="5" t="s">
        <v>5739</v>
      </c>
      <c r="I2793" s="5" t="s">
        <v>5740</v>
      </c>
      <c r="J2793" s="7"/>
    </row>
    <row r="2794" spans="1:10" x14ac:dyDescent="0.2">
      <c r="A2794" s="10" t="str">
        <f t="shared" si="129"/>
        <v>Lien</v>
      </c>
      <c r="B2794" s="10" t="str">
        <f t="shared" si="130"/>
        <v>http://baignades.sante.gouv.fr/baignades/consultSite.do?objectId=2796</v>
      </c>
      <c r="C2794" s="11">
        <v>2796</v>
      </c>
      <c r="D2794" s="6" t="s">
        <v>9341</v>
      </c>
      <c r="E2794" s="5" t="s">
        <v>5475</v>
      </c>
      <c r="F2794" s="5" t="s">
        <v>4064</v>
      </c>
      <c r="G2794" s="5" t="str">
        <f t="shared" si="131"/>
        <v>083002167</v>
      </c>
      <c r="H2794" s="5" t="s">
        <v>5743</v>
      </c>
      <c r="I2794" s="5" t="s">
        <v>5740</v>
      </c>
      <c r="J2794" s="7"/>
    </row>
    <row r="2795" spans="1:10" x14ac:dyDescent="0.2">
      <c r="A2795" s="10" t="str">
        <f t="shared" si="129"/>
        <v>Lien</v>
      </c>
      <c r="B2795" s="10" t="str">
        <f t="shared" si="130"/>
        <v>http://baignades.sante.gouv.fr/baignades/consultSite.do?objectId=2797</v>
      </c>
      <c r="C2795" s="11">
        <v>2797</v>
      </c>
      <c r="D2795" s="6" t="s">
        <v>9340</v>
      </c>
      <c r="E2795" s="5" t="s">
        <v>5475</v>
      </c>
      <c r="F2795" s="5" t="s">
        <v>4061</v>
      </c>
      <c r="G2795" s="5" t="str">
        <f t="shared" si="131"/>
        <v>083002166</v>
      </c>
      <c r="H2795" s="5" t="s">
        <v>5742</v>
      </c>
      <c r="I2795" s="5" t="s">
        <v>5740</v>
      </c>
      <c r="J2795" s="7"/>
    </row>
    <row r="2796" spans="1:10" x14ac:dyDescent="0.2">
      <c r="A2796" s="10" t="str">
        <f t="shared" si="129"/>
        <v>Lien</v>
      </c>
      <c r="B2796" s="10" t="str">
        <f t="shared" si="130"/>
        <v>http://baignades.sante.gouv.fr/baignades/consultSite.do?objectId=2798</v>
      </c>
      <c r="C2796" s="11">
        <v>2798</v>
      </c>
      <c r="D2796" s="6" t="s">
        <v>9387</v>
      </c>
      <c r="E2796" s="5" t="s">
        <v>5475</v>
      </c>
      <c r="F2796" s="5" t="s">
        <v>5745</v>
      </c>
      <c r="G2796" s="5" t="str">
        <f t="shared" si="131"/>
        <v>083002262</v>
      </c>
      <c r="H2796" s="5" t="s">
        <v>5744</v>
      </c>
      <c r="I2796" s="5" t="s">
        <v>5740</v>
      </c>
      <c r="J2796" s="7"/>
    </row>
    <row r="2797" spans="1:10" x14ac:dyDescent="0.2">
      <c r="A2797" s="10" t="str">
        <f t="shared" si="129"/>
        <v>Lien</v>
      </c>
      <c r="B2797" s="10" t="str">
        <f t="shared" si="130"/>
        <v>http://baignades.sante.gouv.fr/baignades/consultSite.do?objectId=2799</v>
      </c>
      <c r="C2797" s="11">
        <v>2799</v>
      </c>
      <c r="D2797" s="6" t="s">
        <v>9339</v>
      </c>
      <c r="E2797" s="5" t="s">
        <v>5475</v>
      </c>
      <c r="F2797" s="5" t="s">
        <v>4052</v>
      </c>
      <c r="G2797" s="5" t="str">
        <f t="shared" si="131"/>
        <v>083002165</v>
      </c>
      <c r="H2797" s="5" t="s">
        <v>5741</v>
      </c>
      <c r="I2797" s="5" t="s">
        <v>5740</v>
      </c>
      <c r="J2797" s="7"/>
    </row>
    <row r="2798" spans="1:10" x14ac:dyDescent="0.2">
      <c r="A2798" s="10" t="str">
        <f t="shared" si="129"/>
        <v>Lien</v>
      </c>
      <c r="B2798" s="10" t="str">
        <f t="shared" si="130"/>
        <v>http://baignades.sante.gouv.fr/baignades/consultSite.do?objectId=2800</v>
      </c>
      <c r="C2798" s="11">
        <v>2800</v>
      </c>
      <c r="D2798" s="6" t="s">
        <v>9258</v>
      </c>
      <c r="E2798" s="5" t="s">
        <v>5475</v>
      </c>
      <c r="F2798" s="5" t="s">
        <v>2739</v>
      </c>
      <c r="G2798" s="5" t="str">
        <f t="shared" si="131"/>
        <v>083002083</v>
      </c>
      <c r="H2798" s="5" t="s">
        <v>5636</v>
      </c>
      <c r="I2798" s="5" t="s">
        <v>5637</v>
      </c>
      <c r="J2798" s="7"/>
    </row>
    <row r="2799" spans="1:10" x14ac:dyDescent="0.2">
      <c r="A2799" s="10" t="str">
        <f t="shared" si="129"/>
        <v>Lien</v>
      </c>
      <c r="B2799" s="10" t="str">
        <f t="shared" si="130"/>
        <v>http://baignades.sante.gouv.fr/baignades/consultSite.do?objectId=2801</v>
      </c>
      <c r="C2799" s="11">
        <v>2801</v>
      </c>
      <c r="D2799" s="6" t="s">
        <v>9259</v>
      </c>
      <c r="E2799" s="5" t="s">
        <v>5475</v>
      </c>
      <c r="F2799" s="5" t="s">
        <v>2595</v>
      </c>
      <c r="G2799" s="5" t="str">
        <f t="shared" si="131"/>
        <v>083002084</v>
      </c>
      <c r="H2799" s="5" t="s">
        <v>5638</v>
      </c>
      <c r="I2799" s="5" t="s">
        <v>5637</v>
      </c>
      <c r="J2799" s="7"/>
    </row>
    <row r="2800" spans="1:10" x14ac:dyDescent="0.2">
      <c r="A2800" s="10" t="str">
        <f t="shared" si="129"/>
        <v>Lien</v>
      </c>
      <c r="B2800" s="10" t="str">
        <f t="shared" si="130"/>
        <v>http://baignades.sante.gouv.fr/baignades/consultSite.do?objectId=2802</v>
      </c>
      <c r="C2800" s="11">
        <v>2802</v>
      </c>
      <c r="D2800" s="6" t="s">
        <v>9260</v>
      </c>
      <c r="E2800" s="5" t="s">
        <v>5475</v>
      </c>
      <c r="F2800" s="5" t="s">
        <v>2954</v>
      </c>
      <c r="G2800" s="5" t="str">
        <f t="shared" si="131"/>
        <v>083002085</v>
      </c>
      <c r="H2800" s="5" t="s">
        <v>5639</v>
      </c>
      <c r="I2800" s="5" t="s">
        <v>5637</v>
      </c>
      <c r="J2800" s="7"/>
    </row>
    <row r="2801" spans="1:10" x14ac:dyDescent="0.2">
      <c r="A2801" s="10" t="str">
        <f t="shared" si="129"/>
        <v>Lien</v>
      </c>
      <c r="B2801" s="10" t="str">
        <f t="shared" si="130"/>
        <v>http://baignades.sante.gouv.fr/baignades/consultSite.do?objectId=2803</v>
      </c>
      <c r="C2801" s="11">
        <v>2803</v>
      </c>
      <c r="D2801" s="6" t="s">
        <v>9261</v>
      </c>
      <c r="E2801" s="5" t="s">
        <v>5475</v>
      </c>
      <c r="F2801" s="5" t="s">
        <v>2956</v>
      </c>
      <c r="G2801" s="5" t="str">
        <f t="shared" si="131"/>
        <v>083002086</v>
      </c>
      <c r="H2801" s="5" t="s">
        <v>5640</v>
      </c>
      <c r="I2801" s="5" t="s">
        <v>5637</v>
      </c>
      <c r="J2801" s="7"/>
    </row>
    <row r="2802" spans="1:10" x14ac:dyDescent="0.2">
      <c r="A2802" s="10" t="str">
        <f t="shared" si="129"/>
        <v>Lien</v>
      </c>
      <c r="B2802" s="10" t="str">
        <f t="shared" si="130"/>
        <v>http://baignades.sante.gouv.fr/baignades/consultSite.do?objectId=2804</v>
      </c>
      <c r="C2802" s="11">
        <v>2804</v>
      </c>
      <c r="D2802" s="6" t="s">
        <v>9262</v>
      </c>
      <c r="E2802" s="5" t="s">
        <v>5475</v>
      </c>
      <c r="F2802" s="5" t="s">
        <v>2720</v>
      </c>
      <c r="G2802" s="5" t="str">
        <f t="shared" si="131"/>
        <v>083002087</v>
      </c>
      <c r="H2802" s="5" t="s">
        <v>5641</v>
      </c>
      <c r="I2802" s="5" t="s">
        <v>5637</v>
      </c>
      <c r="J2802" s="7"/>
    </row>
    <row r="2803" spans="1:10" x14ac:dyDescent="0.2">
      <c r="A2803" s="10" t="str">
        <f t="shared" si="129"/>
        <v>Lien</v>
      </c>
      <c r="B2803" s="10" t="str">
        <f t="shared" si="130"/>
        <v>http://baignades.sante.gouv.fr/baignades/consultSite.do?objectId=2805</v>
      </c>
      <c r="C2803" s="11">
        <v>2805</v>
      </c>
      <c r="D2803" s="6" t="s">
        <v>9264</v>
      </c>
      <c r="E2803" s="5" t="s">
        <v>5475</v>
      </c>
      <c r="F2803" s="5" t="s">
        <v>2961</v>
      </c>
      <c r="G2803" s="5" t="str">
        <f t="shared" si="131"/>
        <v>083002089</v>
      </c>
      <c r="H2803" s="5" t="s">
        <v>5643</v>
      </c>
      <c r="I2803" s="5" t="s">
        <v>5637</v>
      </c>
      <c r="J2803" s="7"/>
    </row>
    <row r="2804" spans="1:10" x14ac:dyDescent="0.2">
      <c r="A2804" s="10" t="str">
        <f t="shared" si="129"/>
        <v>Lien</v>
      </c>
      <c r="B2804" s="10" t="str">
        <f t="shared" si="130"/>
        <v>http://baignades.sante.gouv.fr/baignades/consultSite.do?objectId=2806</v>
      </c>
      <c r="C2804" s="11">
        <v>2806</v>
      </c>
      <c r="D2804" s="6" t="s">
        <v>9263</v>
      </c>
      <c r="E2804" s="5" t="s">
        <v>5475</v>
      </c>
      <c r="F2804" s="5" t="s">
        <v>2959</v>
      </c>
      <c r="G2804" s="5" t="str">
        <f t="shared" si="131"/>
        <v>083002088</v>
      </c>
      <c r="H2804" s="5" t="s">
        <v>5642</v>
      </c>
      <c r="I2804" s="5" t="s">
        <v>5637</v>
      </c>
      <c r="J2804" s="7"/>
    </row>
    <row r="2805" spans="1:10" x14ac:dyDescent="0.2">
      <c r="A2805" s="10" t="str">
        <f t="shared" si="129"/>
        <v>Lien</v>
      </c>
      <c r="B2805" s="10" t="str">
        <f t="shared" si="130"/>
        <v>http://baignades.sante.gouv.fr/baignades/consultSite.do?objectId=2807</v>
      </c>
      <c r="C2805" s="11">
        <v>2807</v>
      </c>
      <c r="D2805" s="6" t="s">
        <v>9265</v>
      </c>
      <c r="E2805" s="5" t="s">
        <v>5475</v>
      </c>
      <c r="F2805" s="5" t="s">
        <v>2930</v>
      </c>
      <c r="G2805" s="5" t="str">
        <f t="shared" si="131"/>
        <v>083002090</v>
      </c>
      <c r="H2805" s="5" t="s">
        <v>5644</v>
      </c>
      <c r="I2805" s="5" t="s">
        <v>5637</v>
      </c>
      <c r="J2805" s="7"/>
    </row>
    <row r="2806" spans="1:10" x14ac:dyDescent="0.2">
      <c r="A2806" s="10" t="str">
        <f t="shared" si="129"/>
        <v>Lien</v>
      </c>
      <c r="B2806" s="10" t="str">
        <f t="shared" si="130"/>
        <v>http://baignades.sante.gouv.fr/baignades/consultSite.do?objectId=2808</v>
      </c>
      <c r="C2806" s="11">
        <v>2808</v>
      </c>
      <c r="D2806" s="6" t="s">
        <v>9266</v>
      </c>
      <c r="E2806" s="5" t="s">
        <v>5475</v>
      </c>
      <c r="F2806" s="5" t="s">
        <v>2851</v>
      </c>
      <c r="G2806" s="5" t="str">
        <f t="shared" si="131"/>
        <v>083002091</v>
      </c>
      <c r="H2806" s="5" t="s">
        <v>5645</v>
      </c>
      <c r="I2806" s="5" t="s">
        <v>5637</v>
      </c>
      <c r="J2806" s="7"/>
    </row>
    <row r="2807" spans="1:10" x14ac:dyDescent="0.2">
      <c r="A2807" s="10" t="str">
        <f t="shared" si="129"/>
        <v>Lien</v>
      </c>
      <c r="B2807" s="10" t="str">
        <f t="shared" si="130"/>
        <v>http://baignades.sante.gouv.fr/baignades/consultSite.do?objectId=2809</v>
      </c>
      <c r="C2807" s="11">
        <v>2809</v>
      </c>
      <c r="D2807" s="6" t="s">
        <v>9267</v>
      </c>
      <c r="E2807" s="5" t="s">
        <v>5475</v>
      </c>
      <c r="F2807" s="5" t="s">
        <v>2845</v>
      </c>
      <c r="G2807" s="5" t="str">
        <f t="shared" si="131"/>
        <v>083002092</v>
      </c>
      <c r="H2807" s="5" t="s">
        <v>5646</v>
      </c>
      <c r="I2807" s="5" t="s">
        <v>5637</v>
      </c>
      <c r="J2807" s="7"/>
    </row>
    <row r="2808" spans="1:10" x14ac:dyDescent="0.2">
      <c r="A2808" s="10" t="str">
        <f t="shared" si="129"/>
        <v>Lien</v>
      </c>
      <c r="B2808" s="10" t="str">
        <f t="shared" si="130"/>
        <v>http://baignades.sante.gouv.fr/baignades/consultSite.do?objectId=2810</v>
      </c>
      <c r="C2808" s="11">
        <v>2810</v>
      </c>
      <c r="D2808" s="6" t="s">
        <v>9275</v>
      </c>
      <c r="E2808" s="5" t="s">
        <v>5475</v>
      </c>
      <c r="F2808" s="5" t="s">
        <v>2848</v>
      </c>
      <c r="G2808" s="5" t="str">
        <f t="shared" si="131"/>
        <v>083002100</v>
      </c>
      <c r="H2808" s="5" t="s">
        <v>5655</v>
      </c>
      <c r="I2808" s="5" t="s">
        <v>5648</v>
      </c>
      <c r="J2808" s="7"/>
    </row>
    <row r="2809" spans="1:10" x14ac:dyDescent="0.2">
      <c r="A2809" s="10" t="str">
        <f t="shared" si="129"/>
        <v>Lien</v>
      </c>
      <c r="B2809" s="10" t="str">
        <f t="shared" si="130"/>
        <v>http://baignades.sante.gouv.fr/baignades/consultSite.do?objectId=2811</v>
      </c>
      <c r="C2809" s="11">
        <v>2811</v>
      </c>
      <c r="D2809" s="6" t="s">
        <v>9274</v>
      </c>
      <c r="E2809" s="5" t="s">
        <v>5475</v>
      </c>
      <c r="F2809" s="5" t="s">
        <v>4122</v>
      </c>
      <c r="G2809" s="5" t="str">
        <f t="shared" si="131"/>
        <v>083002099</v>
      </c>
      <c r="H2809" s="5" t="s">
        <v>5654</v>
      </c>
      <c r="I2809" s="5" t="s">
        <v>5648</v>
      </c>
      <c r="J2809" s="7"/>
    </row>
    <row r="2810" spans="1:10" x14ac:dyDescent="0.2">
      <c r="A2810" s="10" t="str">
        <f t="shared" si="129"/>
        <v>Lien</v>
      </c>
      <c r="B2810" s="10" t="str">
        <f t="shared" si="130"/>
        <v>http://baignades.sante.gouv.fr/baignades/consultSite.do?objectId=2812</v>
      </c>
      <c r="C2810" s="11">
        <v>2812</v>
      </c>
      <c r="D2810" s="6" t="s">
        <v>9273</v>
      </c>
      <c r="E2810" s="5" t="s">
        <v>5475</v>
      </c>
      <c r="F2810" s="5" t="s">
        <v>2950</v>
      </c>
      <c r="G2810" s="5" t="str">
        <f t="shared" si="131"/>
        <v>083002098</v>
      </c>
      <c r="H2810" s="5" t="s">
        <v>5653</v>
      </c>
      <c r="I2810" s="5" t="s">
        <v>5648</v>
      </c>
      <c r="J2810" s="7"/>
    </row>
    <row r="2811" spans="1:10" x14ac:dyDescent="0.2">
      <c r="A2811" s="10" t="str">
        <f t="shared" si="129"/>
        <v>Lien</v>
      </c>
      <c r="B2811" s="10" t="str">
        <f t="shared" si="130"/>
        <v>http://baignades.sante.gouv.fr/baignades/consultSite.do?objectId=2813</v>
      </c>
      <c r="C2811" s="11">
        <v>2813</v>
      </c>
      <c r="D2811" s="6" t="s">
        <v>9272</v>
      </c>
      <c r="E2811" s="5" t="s">
        <v>5475</v>
      </c>
      <c r="F2811" s="5" t="s">
        <v>2939</v>
      </c>
      <c r="G2811" s="5" t="str">
        <f t="shared" si="131"/>
        <v>083002097</v>
      </c>
      <c r="H2811" s="5" t="s">
        <v>5652</v>
      </c>
      <c r="I2811" s="5" t="s">
        <v>5648</v>
      </c>
      <c r="J2811" s="7"/>
    </row>
    <row r="2812" spans="1:10" x14ac:dyDescent="0.2">
      <c r="A2812" s="10" t="str">
        <f t="shared" si="129"/>
        <v>Lien</v>
      </c>
      <c r="B2812" s="10" t="str">
        <f t="shared" si="130"/>
        <v>http://baignades.sante.gouv.fr/baignades/consultSite.do?objectId=2814</v>
      </c>
      <c r="C2812" s="11">
        <v>2814</v>
      </c>
      <c r="D2812" s="6" t="s">
        <v>9271</v>
      </c>
      <c r="E2812" s="5" t="s">
        <v>5475</v>
      </c>
      <c r="F2812" s="5" t="s">
        <v>4119</v>
      </c>
      <c r="G2812" s="5" t="str">
        <f t="shared" si="131"/>
        <v>083002096</v>
      </c>
      <c r="H2812" s="5" t="s">
        <v>5651</v>
      </c>
      <c r="I2812" s="5" t="s">
        <v>5648</v>
      </c>
      <c r="J2812" s="7"/>
    </row>
    <row r="2813" spans="1:10" x14ac:dyDescent="0.2">
      <c r="A2813" s="10" t="str">
        <f t="shared" si="129"/>
        <v>Lien</v>
      </c>
      <c r="B2813" s="10" t="str">
        <f t="shared" si="130"/>
        <v>http://baignades.sante.gouv.fr/baignades/consultSite.do?objectId=2815</v>
      </c>
      <c r="C2813" s="11">
        <v>2815</v>
      </c>
      <c r="D2813" s="6" t="s">
        <v>9268</v>
      </c>
      <c r="E2813" s="5" t="s">
        <v>5475</v>
      </c>
      <c r="F2813" s="5" t="s">
        <v>4097</v>
      </c>
      <c r="G2813" s="5" t="str">
        <f t="shared" si="131"/>
        <v>083002093</v>
      </c>
      <c r="H2813" s="5" t="s">
        <v>5647</v>
      </c>
      <c r="I2813" s="5" t="s">
        <v>5648</v>
      </c>
      <c r="J2813" s="7"/>
    </row>
    <row r="2814" spans="1:10" x14ac:dyDescent="0.2">
      <c r="A2814" s="10" t="str">
        <f t="shared" si="129"/>
        <v>Lien</v>
      </c>
      <c r="B2814" s="10" t="str">
        <f t="shared" si="130"/>
        <v>http://baignades.sante.gouv.fr/baignades/consultSite.do?objectId=2816</v>
      </c>
      <c r="C2814" s="11">
        <v>2816</v>
      </c>
      <c r="D2814" s="6" t="s">
        <v>9269</v>
      </c>
      <c r="E2814" s="5" t="s">
        <v>5475</v>
      </c>
      <c r="F2814" s="5" t="s">
        <v>2888</v>
      </c>
      <c r="G2814" s="5" t="str">
        <f t="shared" si="131"/>
        <v>083002094</v>
      </c>
      <c r="H2814" s="5" t="s">
        <v>5649</v>
      </c>
      <c r="I2814" s="5" t="s">
        <v>5648</v>
      </c>
      <c r="J2814" s="7"/>
    </row>
    <row r="2815" spans="1:10" x14ac:dyDescent="0.2">
      <c r="A2815" s="10" t="str">
        <f t="shared" si="129"/>
        <v>Lien</v>
      </c>
      <c r="B2815" s="10" t="str">
        <f t="shared" si="130"/>
        <v>http://baignades.sante.gouv.fr/baignades/consultSite.do?objectId=2817</v>
      </c>
      <c r="C2815" s="11">
        <v>2817</v>
      </c>
      <c r="D2815" s="6" t="s">
        <v>9270</v>
      </c>
      <c r="E2815" s="5" t="s">
        <v>5475</v>
      </c>
      <c r="F2815" s="5" t="s">
        <v>2890</v>
      </c>
      <c r="G2815" s="5" t="str">
        <f t="shared" si="131"/>
        <v>083002095</v>
      </c>
      <c r="H2815" s="5" t="s">
        <v>5650</v>
      </c>
      <c r="I2815" s="5" t="s">
        <v>5648</v>
      </c>
      <c r="J2815" s="7"/>
    </row>
    <row r="2816" spans="1:10" x14ac:dyDescent="0.2">
      <c r="A2816" s="10" t="str">
        <f t="shared" si="129"/>
        <v>Lien</v>
      </c>
      <c r="B2816" s="10" t="str">
        <f t="shared" si="130"/>
        <v>http://baignades.sante.gouv.fr/baignades/consultSite.do?objectId=2818</v>
      </c>
      <c r="C2816" s="11">
        <v>2818</v>
      </c>
      <c r="D2816" s="6" t="s">
        <v>9367</v>
      </c>
      <c r="E2816" s="5" t="s">
        <v>5475</v>
      </c>
      <c r="F2816" s="5" t="s">
        <v>5658</v>
      </c>
      <c r="G2816" s="5" t="str">
        <f t="shared" si="131"/>
        <v>083002200</v>
      </c>
      <c r="H2816" s="5" t="s">
        <v>5656</v>
      </c>
      <c r="I2816" s="5" t="s">
        <v>5657</v>
      </c>
      <c r="J2816" s="7"/>
    </row>
    <row r="2817" spans="1:10" x14ac:dyDescent="0.2">
      <c r="A2817" s="10" t="str">
        <f t="shared" si="129"/>
        <v>Lien</v>
      </c>
      <c r="B2817" s="10" t="str">
        <f t="shared" si="130"/>
        <v>http://baignades.sante.gouv.fr/baignades/consultSite.do?objectId=2819</v>
      </c>
      <c r="C2817" s="11">
        <v>2819</v>
      </c>
      <c r="D2817" s="6" t="s">
        <v>9381</v>
      </c>
      <c r="E2817" s="5" t="s">
        <v>5475</v>
      </c>
      <c r="F2817" s="5" t="s">
        <v>5663</v>
      </c>
      <c r="G2817" s="5" t="str">
        <f t="shared" si="131"/>
        <v>083002223</v>
      </c>
      <c r="H2817" s="5" t="s">
        <v>5662</v>
      </c>
      <c r="I2817" s="5" t="s">
        <v>5660</v>
      </c>
      <c r="J2817" s="7"/>
    </row>
    <row r="2818" spans="1:10" x14ac:dyDescent="0.2">
      <c r="A2818" s="10" t="str">
        <f t="shared" ref="A2818:A2881" si="132">HYPERLINK("http://baignades.sante.gouv.fr/baignades/consultSite.do?objectId="&amp;C2818,"Lien")</f>
        <v>Lien</v>
      </c>
      <c r="B2818" s="10" t="str">
        <f t="shared" ref="B2818:B2881" si="133">"http://baignades.sante.gouv.fr/baignades/consultSite.do?objectId="&amp;C2818</f>
        <v>http://baignades.sante.gouv.fr/baignades/consultSite.do?objectId=2820</v>
      </c>
      <c r="C2818" s="11">
        <v>2820</v>
      </c>
      <c r="D2818" s="6" t="s">
        <v>9382</v>
      </c>
      <c r="E2818" s="5" t="s">
        <v>5475</v>
      </c>
      <c r="F2818" s="5" t="s">
        <v>5665</v>
      </c>
      <c r="G2818" s="5" t="str">
        <f t="shared" ref="G2818:G2881" si="134">E2818&amp;F2818</f>
        <v>083002224</v>
      </c>
      <c r="H2818" s="5" t="s">
        <v>5664</v>
      </c>
      <c r="I2818" s="5" t="s">
        <v>5660</v>
      </c>
      <c r="J2818" s="7"/>
    </row>
    <row r="2819" spans="1:10" x14ac:dyDescent="0.2">
      <c r="A2819" s="10" t="str">
        <f t="shared" si="132"/>
        <v>Lien</v>
      </c>
      <c r="B2819" s="10" t="str">
        <f t="shared" si="133"/>
        <v>http://baignades.sante.gouv.fr/baignades/consultSite.do?objectId=2821</v>
      </c>
      <c r="C2819" s="11">
        <v>2821</v>
      </c>
      <c r="D2819" s="6" t="s">
        <v>9380</v>
      </c>
      <c r="E2819" s="5" t="s">
        <v>5475</v>
      </c>
      <c r="F2819" s="5" t="s">
        <v>5661</v>
      </c>
      <c r="G2819" s="5" t="str">
        <f t="shared" si="134"/>
        <v>083002222</v>
      </c>
      <c r="H2819" s="5" t="s">
        <v>5659</v>
      </c>
      <c r="I2819" s="5" t="s">
        <v>5660</v>
      </c>
      <c r="J2819" s="7"/>
    </row>
    <row r="2820" spans="1:10" x14ac:dyDescent="0.2">
      <c r="A2820" s="10" t="str">
        <f t="shared" si="132"/>
        <v>Lien</v>
      </c>
      <c r="B2820" s="10" t="str">
        <f t="shared" si="133"/>
        <v>http://baignades.sante.gouv.fr/baignades/consultSite.do?objectId=2822</v>
      </c>
      <c r="C2820" s="11">
        <v>2822</v>
      </c>
      <c r="D2820" s="6" t="s">
        <v>9412</v>
      </c>
      <c r="E2820" s="5" t="s">
        <v>5475</v>
      </c>
      <c r="F2820" s="5" t="s">
        <v>5669</v>
      </c>
      <c r="G2820" s="5" t="str">
        <f t="shared" si="134"/>
        <v>083004554</v>
      </c>
      <c r="H2820" s="5" t="s">
        <v>5668</v>
      </c>
      <c r="I2820" s="5" t="s">
        <v>5660</v>
      </c>
      <c r="J2820" s="7"/>
    </row>
    <row r="2821" spans="1:10" x14ac:dyDescent="0.2">
      <c r="A2821" s="10" t="str">
        <f t="shared" si="132"/>
        <v>Lien</v>
      </c>
      <c r="B2821" s="10" t="str">
        <f t="shared" si="133"/>
        <v>http://baignades.sante.gouv.fr/baignades/consultSite.do?objectId=2823</v>
      </c>
      <c r="C2821" s="11">
        <v>2823</v>
      </c>
      <c r="D2821" s="6" t="s">
        <v>9383</v>
      </c>
      <c r="E2821" s="5" t="s">
        <v>5475</v>
      </c>
      <c r="F2821" s="5" t="s">
        <v>5667</v>
      </c>
      <c r="G2821" s="5" t="str">
        <f t="shared" si="134"/>
        <v>083002225</v>
      </c>
      <c r="H2821" s="5" t="s">
        <v>5666</v>
      </c>
      <c r="I2821" s="5" t="s">
        <v>5660</v>
      </c>
      <c r="J2821" s="7"/>
    </row>
    <row r="2822" spans="1:10" x14ac:dyDescent="0.2">
      <c r="A2822" s="10" t="str">
        <f t="shared" si="132"/>
        <v>Lien</v>
      </c>
      <c r="B2822" s="10" t="str">
        <f t="shared" si="133"/>
        <v>http://baignades.sante.gouv.fr/baignades/consultSite.do?objectId=2824</v>
      </c>
      <c r="C2822" s="11">
        <v>2824</v>
      </c>
      <c r="D2822" s="6" t="s">
        <v>9344</v>
      </c>
      <c r="E2822" s="5" t="s">
        <v>5475</v>
      </c>
      <c r="F2822" s="5" t="s">
        <v>4091</v>
      </c>
      <c r="G2822" s="5" t="str">
        <f t="shared" si="134"/>
        <v>083002170</v>
      </c>
      <c r="H2822" s="5" t="s">
        <v>5673</v>
      </c>
      <c r="I2822" s="5" t="s">
        <v>5671</v>
      </c>
      <c r="J2822" s="7"/>
    </row>
    <row r="2823" spans="1:10" x14ac:dyDescent="0.2">
      <c r="A2823" s="10" t="str">
        <f t="shared" si="132"/>
        <v>Lien</v>
      </c>
      <c r="B2823" s="10" t="str">
        <f t="shared" si="133"/>
        <v>http://baignades.sante.gouv.fr/baignades/consultSite.do?objectId=2825</v>
      </c>
      <c r="C2823" s="11">
        <v>2825</v>
      </c>
      <c r="D2823" s="6" t="s">
        <v>9342</v>
      </c>
      <c r="E2823" s="5" t="s">
        <v>5475</v>
      </c>
      <c r="F2823" s="5" t="s">
        <v>4067</v>
      </c>
      <c r="G2823" s="5" t="str">
        <f t="shared" si="134"/>
        <v>083002168</v>
      </c>
      <c r="H2823" s="5" t="s">
        <v>5670</v>
      </c>
      <c r="I2823" s="5" t="s">
        <v>5671</v>
      </c>
      <c r="J2823" s="7"/>
    </row>
    <row r="2824" spans="1:10" x14ac:dyDescent="0.2">
      <c r="A2824" s="10" t="str">
        <f t="shared" si="132"/>
        <v>Lien</v>
      </c>
      <c r="B2824" s="10" t="str">
        <f t="shared" si="133"/>
        <v>http://baignades.sante.gouv.fr/baignades/consultSite.do?objectId=2826</v>
      </c>
      <c r="C2824" s="11">
        <v>2826</v>
      </c>
      <c r="D2824" s="6" t="s">
        <v>9343</v>
      </c>
      <c r="E2824" s="5" t="s">
        <v>5475</v>
      </c>
      <c r="F2824" s="5" t="s">
        <v>4070</v>
      </c>
      <c r="G2824" s="5" t="str">
        <f t="shared" si="134"/>
        <v>083002169</v>
      </c>
      <c r="H2824" s="5" t="s">
        <v>5672</v>
      </c>
      <c r="I2824" s="5" t="s">
        <v>5671</v>
      </c>
      <c r="J2824" s="7"/>
    </row>
    <row r="2825" spans="1:10" x14ac:dyDescent="0.2">
      <c r="A2825" s="10" t="str">
        <f t="shared" si="132"/>
        <v>Lien</v>
      </c>
      <c r="B2825" s="10" t="str">
        <f t="shared" si="133"/>
        <v>http://baignades.sante.gouv.fr/baignades/consultSite.do?objectId=2827</v>
      </c>
      <c r="C2825" s="11">
        <v>2827</v>
      </c>
      <c r="D2825" s="6" t="s">
        <v>9345</v>
      </c>
      <c r="E2825" s="5" t="s">
        <v>5475</v>
      </c>
      <c r="F2825" s="5" t="s">
        <v>4094</v>
      </c>
      <c r="G2825" s="5" t="str">
        <f t="shared" si="134"/>
        <v>083002171</v>
      </c>
      <c r="H2825" s="5" t="s">
        <v>5674</v>
      </c>
      <c r="I2825" s="5" t="s">
        <v>5671</v>
      </c>
      <c r="J2825" s="7"/>
    </row>
    <row r="2826" spans="1:10" x14ac:dyDescent="0.2">
      <c r="A2826" s="10" t="str">
        <f t="shared" si="132"/>
        <v>Lien</v>
      </c>
      <c r="B2826" s="10" t="str">
        <f t="shared" si="133"/>
        <v>http://baignades.sante.gouv.fr/baignades/consultSite.do?objectId=2828</v>
      </c>
      <c r="C2826" s="11">
        <v>2828</v>
      </c>
      <c r="D2826" s="6" t="s">
        <v>9346</v>
      </c>
      <c r="E2826" s="5" t="s">
        <v>5475</v>
      </c>
      <c r="F2826" s="5" t="s">
        <v>4135</v>
      </c>
      <c r="G2826" s="5" t="str">
        <f t="shared" si="134"/>
        <v>083002172</v>
      </c>
      <c r="H2826" s="5" t="s">
        <v>5675</v>
      </c>
      <c r="I2826" s="5" t="s">
        <v>5671</v>
      </c>
      <c r="J2826" s="7"/>
    </row>
    <row r="2827" spans="1:10" x14ac:dyDescent="0.2">
      <c r="A2827" s="10" t="str">
        <f t="shared" si="132"/>
        <v>Lien</v>
      </c>
      <c r="B2827" s="10" t="str">
        <f t="shared" si="133"/>
        <v>http://baignades.sante.gouv.fr/baignades/consultSite.do?objectId=2829</v>
      </c>
      <c r="C2827" s="11">
        <v>2829</v>
      </c>
      <c r="D2827" s="6" t="s">
        <v>9347</v>
      </c>
      <c r="E2827" s="5" t="s">
        <v>5475</v>
      </c>
      <c r="F2827" s="5" t="s">
        <v>4116</v>
      </c>
      <c r="G2827" s="5" t="str">
        <f t="shared" si="134"/>
        <v>083002173</v>
      </c>
      <c r="H2827" s="5" t="s">
        <v>5676</v>
      </c>
      <c r="I2827" s="5" t="s">
        <v>5677</v>
      </c>
      <c r="J2827" s="7"/>
    </row>
    <row r="2828" spans="1:10" x14ac:dyDescent="0.2">
      <c r="A2828" s="10" t="str">
        <f t="shared" si="132"/>
        <v>Lien</v>
      </c>
      <c r="B2828" s="10" t="str">
        <f t="shared" si="133"/>
        <v>http://baignades.sante.gouv.fr/baignades/consultSite.do?objectId=2830</v>
      </c>
      <c r="C2828" s="11">
        <v>2830</v>
      </c>
      <c r="D2828" s="6" t="s">
        <v>9385</v>
      </c>
      <c r="E2828" s="5" t="s">
        <v>5475</v>
      </c>
      <c r="F2828" s="5" t="s">
        <v>5688</v>
      </c>
      <c r="G2828" s="5" t="str">
        <f t="shared" si="134"/>
        <v>083002229</v>
      </c>
      <c r="H2828" s="5" t="s">
        <v>5687</v>
      </c>
      <c r="I2828" s="5" t="s">
        <v>5677</v>
      </c>
      <c r="J2828" s="7"/>
    </row>
    <row r="2829" spans="1:10" x14ac:dyDescent="0.2">
      <c r="A2829" s="10" t="str">
        <f t="shared" si="132"/>
        <v>Lien</v>
      </c>
      <c r="B2829" s="10" t="str">
        <f t="shared" si="133"/>
        <v>http://baignades.sante.gouv.fr/baignades/consultSite.do?objectId=2831</v>
      </c>
      <c r="C2829" s="11">
        <v>2831</v>
      </c>
      <c r="D2829" s="6" t="s">
        <v>9348</v>
      </c>
      <c r="E2829" s="5" t="s">
        <v>5475</v>
      </c>
      <c r="F2829" s="5" t="s">
        <v>4130</v>
      </c>
      <c r="G2829" s="5" t="str">
        <f t="shared" si="134"/>
        <v>083002174</v>
      </c>
      <c r="H2829" s="5" t="s">
        <v>5678</v>
      </c>
      <c r="I2829" s="5" t="s">
        <v>5677</v>
      </c>
      <c r="J2829" s="7"/>
    </row>
    <row r="2830" spans="1:10" x14ac:dyDescent="0.2">
      <c r="A2830" s="10" t="str">
        <f t="shared" si="132"/>
        <v>Lien</v>
      </c>
      <c r="B2830" s="10" t="str">
        <f t="shared" si="133"/>
        <v>http://baignades.sante.gouv.fr/baignades/consultSite.do?objectId=2832</v>
      </c>
      <c r="C2830" s="11">
        <v>2832</v>
      </c>
      <c r="D2830" s="6" t="s">
        <v>9349</v>
      </c>
      <c r="E2830" s="5" t="s">
        <v>5475</v>
      </c>
      <c r="F2830" s="5" t="s">
        <v>4132</v>
      </c>
      <c r="G2830" s="5" t="str">
        <f t="shared" si="134"/>
        <v>083002175</v>
      </c>
      <c r="H2830" s="5" t="s">
        <v>5679</v>
      </c>
      <c r="I2830" s="5" t="s">
        <v>5677</v>
      </c>
      <c r="J2830" s="7"/>
    </row>
    <row r="2831" spans="1:10" x14ac:dyDescent="0.2">
      <c r="A2831" s="10" t="str">
        <f t="shared" si="132"/>
        <v>Lien</v>
      </c>
      <c r="B2831" s="10" t="str">
        <f t="shared" si="133"/>
        <v>http://baignades.sante.gouv.fr/baignades/consultSite.do?objectId=2833</v>
      </c>
      <c r="C2831" s="11">
        <v>2833</v>
      </c>
      <c r="D2831" s="6" t="s">
        <v>9350</v>
      </c>
      <c r="E2831" s="5" t="s">
        <v>5475</v>
      </c>
      <c r="F2831" s="5" t="s">
        <v>4147</v>
      </c>
      <c r="G2831" s="5" t="str">
        <f t="shared" si="134"/>
        <v>083002176</v>
      </c>
      <c r="H2831" s="5" t="s">
        <v>5680</v>
      </c>
      <c r="I2831" s="5" t="s">
        <v>5677</v>
      </c>
      <c r="J2831" s="7"/>
    </row>
    <row r="2832" spans="1:10" x14ac:dyDescent="0.2">
      <c r="A2832" s="10" t="str">
        <f t="shared" si="132"/>
        <v>Lien</v>
      </c>
      <c r="B2832" s="10" t="str">
        <f t="shared" si="133"/>
        <v>http://baignades.sante.gouv.fr/baignades/consultSite.do?objectId=2834</v>
      </c>
      <c r="C2832" s="11">
        <v>2834</v>
      </c>
      <c r="D2832" s="6" t="s">
        <v>9351</v>
      </c>
      <c r="E2832" s="5" t="s">
        <v>5475</v>
      </c>
      <c r="F2832" s="5" t="s">
        <v>4155</v>
      </c>
      <c r="G2832" s="5" t="str">
        <f t="shared" si="134"/>
        <v>083002177</v>
      </c>
      <c r="H2832" s="5" t="s">
        <v>5681</v>
      </c>
      <c r="I2832" s="5" t="s">
        <v>5677</v>
      </c>
      <c r="J2832" s="7"/>
    </row>
    <row r="2833" spans="1:10" x14ac:dyDescent="0.2">
      <c r="A2833" s="10" t="str">
        <f t="shared" si="132"/>
        <v>Lien</v>
      </c>
      <c r="B2833" s="10" t="str">
        <f t="shared" si="133"/>
        <v>http://baignades.sante.gouv.fr/baignades/consultSite.do?objectId=2835</v>
      </c>
      <c r="C2833" s="11">
        <v>2835</v>
      </c>
      <c r="D2833" s="6" t="s">
        <v>9352</v>
      </c>
      <c r="E2833" s="5" t="s">
        <v>5475</v>
      </c>
      <c r="F2833" s="5" t="s">
        <v>4166</v>
      </c>
      <c r="G2833" s="5" t="str">
        <f t="shared" si="134"/>
        <v>083002178</v>
      </c>
      <c r="H2833" s="5" t="s">
        <v>5682</v>
      </c>
      <c r="I2833" s="5" t="s">
        <v>5677</v>
      </c>
      <c r="J2833" s="7"/>
    </row>
    <row r="2834" spans="1:10" x14ac:dyDescent="0.2">
      <c r="A2834" s="10" t="str">
        <f t="shared" si="132"/>
        <v>Lien</v>
      </c>
      <c r="B2834" s="10" t="str">
        <f t="shared" si="133"/>
        <v>http://baignades.sante.gouv.fr/baignades/consultSite.do?objectId=2836</v>
      </c>
      <c r="C2834" s="11">
        <v>2836</v>
      </c>
      <c r="D2834" s="6" t="s">
        <v>9353</v>
      </c>
      <c r="E2834" s="5" t="s">
        <v>5475</v>
      </c>
      <c r="F2834" s="5" t="s">
        <v>2917</v>
      </c>
      <c r="G2834" s="5" t="str">
        <f t="shared" si="134"/>
        <v>083002179</v>
      </c>
      <c r="H2834" s="5" t="s">
        <v>5683</v>
      </c>
      <c r="I2834" s="5" t="s">
        <v>5677</v>
      </c>
      <c r="J2834" s="7"/>
    </row>
    <row r="2835" spans="1:10" x14ac:dyDescent="0.2">
      <c r="A2835" s="10" t="str">
        <f t="shared" si="132"/>
        <v>Lien</v>
      </c>
      <c r="B2835" s="10" t="str">
        <f t="shared" si="133"/>
        <v>http://baignades.sante.gouv.fr/baignades/consultSite.do?objectId=2837</v>
      </c>
      <c r="C2835" s="11">
        <v>2837</v>
      </c>
      <c r="D2835" s="6" t="s">
        <v>9386</v>
      </c>
      <c r="E2835" s="5" t="s">
        <v>5475</v>
      </c>
      <c r="F2835" s="5" t="s">
        <v>5690</v>
      </c>
      <c r="G2835" s="5" t="str">
        <f t="shared" si="134"/>
        <v>083002230</v>
      </c>
      <c r="H2835" s="5" t="s">
        <v>5689</v>
      </c>
      <c r="I2835" s="5" t="s">
        <v>5677</v>
      </c>
      <c r="J2835" s="7"/>
    </row>
    <row r="2836" spans="1:10" x14ac:dyDescent="0.2">
      <c r="A2836" s="10" t="str">
        <f t="shared" si="132"/>
        <v>Lien</v>
      </c>
      <c r="B2836" s="10" t="str">
        <f t="shared" si="133"/>
        <v>http://baignades.sante.gouv.fr/baignades/consultSite.do?objectId=2838</v>
      </c>
      <c r="C2836" s="11">
        <v>2838</v>
      </c>
      <c r="D2836" s="6" t="s">
        <v>9354</v>
      </c>
      <c r="E2836" s="5" t="s">
        <v>5475</v>
      </c>
      <c r="F2836" s="5" t="s">
        <v>4197</v>
      </c>
      <c r="G2836" s="5" t="str">
        <f t="shared" si="134"/>
        <v>083002180</v>
      </c>
      <c r="H2836" s="5" t="s">
        <v>5684</v>
      </c>
      <c r="I2836" s="5" t="s">
        <v>5677</v>
      </c>
      <c r="J2836" s="7"/>
    </row>
    <row r="2837" spans="1:10" x14ac:dyDescent="0.2">
      <c r="A2837" s="10" t="str">
        <f t="shared" si="132"/>
        <v>Lien</v>
      </c>
      <c r="B2837" s="10" t="str">
        <f t="shared" si="133"/>
        <v>http://baignades.sante.gouv.fr/baignades/consultSite.do?objectId=2839</v>
      </c>
      <c r="C2837" s="11">
        <v>2839</v>
      </c>
      <c r="D2837" s="6" t="s">
        <v>9355</v>
      </c>
      <c r="E2837" s="5" t="s">
        <v>5475</v>
      </c>
      <c r="F2837" s="5" t="s">
        <v>4137</v>
      </c>
      <c r="G2837" s="5" t="str">
        <f t="shared" si="134"/>
        <v>083002181</v>
      </c>
      <c r="H2837" s="5" t="s">
        <v>5685</v>
      </c>
      <c r="I2837" s="5" t="s">
        <v>5677</v>
      </c>
      <c r="J2837" s="7"/>
    </row>
    <row r="2838" spans="1:10" x14ac:dyDescent="0.2">
      <c r="A2838" s="10" t="str">
        <f t="shared" si="132"/>
        <v>Lien</v>
      </c>
      <c r="B2838" s="10" t="str">
        <f t="shared" si="133"/>
        <v>http://baignades.sante.gouv.fr/baignades/consultSite.do?objectId=2840</v>
      </c>
      <c r="C2838" s="11">
        <v>2840</v>
      </c>
      <c r="D2838" s="6" t="s">
        <v>9356</v>
      </c>
      <c r="E2838" s="5" t="s">
        <v>5475</v>
      </c>
      <c r="F2838" s="5" t="s">
        <v>4139</v>
      </c>
      <c r="G2838" s="5" t="str">
        <f t="shared" si="134"/>
        <v>083002182</v>
      </c>
      <c r="H2838" s="5" t="s">
        <v>5686</v>
      </c>
      <c r="I2838" s="5" t="s">
        <v>5677</v>
      </c>
      <c r="J2838" s="7"/>
    </row>
    <row r="2839" spans="1:10" x14ac:dyDescent="0.2">
      <c r="A2839" s="10" t="str">
        <f t="shared" si="132"/>
        <v>Lien</v>
      </c>
      <c r="B2839" s="10" t="str">
        <f t="shared" si="133"/>
        <v>http://baignades.sante.gouv.fr/baignades/consultSite.do?objectId=2841</v>
      </c>
      <c r="C2839" s="11">
        <v>2841</v>
      </c>
      <c r="D2839" s="6" t="s">
        <v>9363</v>
      </c>
      <c r="E2839" s="5" t="s">
        <v>5475</v>
      </c>
      <c r="F2839" s="5" t="s">
        <v>5704</v>
      </c>
      <c r="G2839" s="5" t="str">
        <f t="shared" si="134"/>
        <v>083002190</v>
      </c>
      <c r="H2839" s="5" t="s">
        <v>5703</v>
      </c>
      <c r="I2839" s="5" t="s">
        <v>5692</v>
      </c>
      <c r="J2839" s="7"/>
    </row>
    <row r="2840" spans="1:10" x14ac:dyDescent="0.2">
      <c r="A2840" s="10" t="str">
        <f t="shared" si="132"/>
        <v>Lien</v>
      </c>
      <c r="B2840" s="10" t="str">
        <f t="shared" si="133"/>
        <v>http://baignades.sante.gouv.fr/baignades/consultSite.do?objectId=2842</v>
      </c>
      <c r="C2840" s="11">
        <v>2842</v>
      </c>
      <c r="D2840" s="6" t="s">
        <v>9390</v>
      </c>
      <c r="E2840" s="5" t="s">
        <v>5475</v>
      </c>
      <c r="F2840" s="5" t="s">
        <v>2516</v>
      </c>
      <c r="G2840" s="5" t="str">
        <f t="shared" si="134"/>
        <v>083002332</v>
      </c>
      <c r="H2840" s="5" t="s">
        <v>5708</v>
      </c>
      <c r="I2840" s="5" t="s">
        <v>5692</v>
      </c>
      <c r="J2840" s="7"/>
    </row>
    <row r="2841" spans="1:10" x14ac:dyDescent="0.2">
      <c r="A2841" s="10" t="str">
        <f t="shared" si="132"/>
        <v>Lien</v>
      </c>
      <c r="B2841" s="10" t="str">
        <f t="shared" si="133"/>
        <v>http://baignades.sante.gouv.fr/baignades/consultSite.do?objectId=2843</v>
      </c>
      <c r="C2841" s="11">
        <v>2843</v>
      </c>
      <c r="D2841" s="6" t="s">
        <v>9388</v>
      </c>
      <c r="E2841" s="5" t="s">
        <v>5475</v>
      </c>
      <c r="F2841" s="5" t="s">
        <v>5706</v>
      </c>
      <c r="G2841" s="5" t="str">
        <f t="shared" si="134"/>
        <v>083002263</v>
      </c>
      <c r="H2841" s="5" t="s">
        <v>5705</v>
      </c>
      <c r="I2841" s="5" t="s">
        <v>5692</v>
      </c>
      <c r="J2841" s="7"/>
    </row>
    <row r="2842" spans="1:10" x14ac:dyDescent="0.2">
      <c r="A2842" s="10" t="str">
        <f t="shared" si="132"/>
        <v>Lien</v>
      </c>
      <c r="B2842" s="10" t="str">
        <f t="shared" si="133"/>
        <v>http://baignades.sante.gouv.fr/baignades/consultSite.do?objectId=2844</v>
      </c>
      <c r="C2842" s="11">
        <v>2844</v>
      </c>
      <c r="D2842" s="6" t="s">
        <v>9362</v>
      </c>
      <c r="E2842" s="5" t="s">
        <v>5475</v>
      </c>
      <c r="F2842" s="5" t="s">
        <v>5702</v>
      </c>
      <c r="G2842" s="5" t="str">
        <f t="shared" si="134"/>
        <v>083002188</v>
      </c>
      <c r="H2842" s="5" t="s">
        <v>9802</v>
      </c>
      <c r="I2842" s="5" t="s">
        <v>5692</v>
      </c>
      <c r="J2842" s="7"/>
    </row>
    <row r="2843" spans="1:10" x14ac:dyDescent="0.2">
      <c r="A2843" s="10" t="str">
        <f t="shared" si="132"/>
        <v>Lien</v>
      </c>
      <c r="B2843" s="10" t="str">
        <f t="shared" si="133"/>
        <v>http://baignades.sante.gouv.fr/baignades/consultSite.do?objectId=2845</v>
      </c>
      <c r="C2843" s="11">
        <v>2845</v>
      </c>
      <c r="D2843" s="6" t="s">
        <v>9357</v>
      </c>
      <c r="E2843" s="5" t="s">
        <v>5475</v>
      </c>
      <c r="F2843" s="5" t="s">
        <v>5693</v>
      </c>
      <c r="G2843" s="5" t="str">
        <f t="shared" si="134"/>
        <v>083002183</v>
      </c>
      <c r="H2843" s="5" t="s">
        <v>5691</v>
      </c>
      <c r="I2843" s="5" t="s">
        <v>5692</v>
      </c>
      <c r="J2843" s="7"/>
    </row>
    <row r="2844" spans="1:10" x14ac:dyDescent="0.2">
      <c r="A2844" s="10" t="str">
        <f t="shared" si="132"/>
        <v>Lien</v>
      </c>
      <c r="B2844" s="10" t="str">
        <f t="shared" si="133"/>
        <v>http://baignades.sante.gouv.fr/baignades/consultSite.do?objectId=2846</v>
      </c>
      <c r="C2844" s="11">
        <v>2846</v>
      </c>
      <c r="D2844" s="6" t="s">
        <v>9361</v>
      </c>
      <c r="E2844" s="5" t="s">
        <v>5475</v>
      </c>
      <c r="F2844" s="5" t="s">
        <v>5701</v>
      </c>
      <c r="G2844" s="5" t="str">
        <f t="shared" si="134"/>
        <v>083002187</v>
      </c>
      <c r="H2844" s="5" t="s">
        <v>5700</v>
      </c>
      <c r="I2844" s="5" t="s">
        <v>5692</v>
      </c>
      <c r="J2844" s="7"/>
    </row>
    <row r="2845" spans="1:10" x14ac:dyDescent="0.2">
      <c r="A2845" s="10" t="str">
        <f t="shared" si="132"/>
        <v>Lien</v>
      </c>
      <c r="B2845" s="10" t="str">
        <f t="shared" si="133"/>
        <v>http://baignades.sante.gouv.fr/baignades/consultSite.do?objectId=2847</v>
      </c>
      <c r="C2845" s="11">
        <v>2847</v>
      </c>
      <c r="D2845" s="6" t="s">
        <v>9358</v>
      </c>
      <c r="E2845" s="5" t="s">
        <v>5475</v>
      </c>
      <c r="F2845" s="5" t="s">
        <v>5695</v>
      </c>
      <c r="G2845" s="5" t="str">
        <f t="shared" si="134"/>
        <v>083002184</v>
      </c>
      <c r="H2845" s="5" t="s">
        <v>5694</v>
      </c>
      <c r="I2845" s="5" t="s">
        <v>5692</v>
      </c>
      <c r="J2845" s="7"/>
    </row>
    <row r="2846" spans="1:10" x14ac:dyDescent="0.2">
      <c r="A2846" s="10" t="str">
        <f t="shared" si="132"/>
        <v>Lien</v>
      </c>
      <c r="B2846" s="10" t="str">
        <f t="shared" si="133"/>
        <v>http://baignades.sante.gouv.fr/baignades/consultSite.do?objectId=2848</v>
      </c>
      <c r="C2846" s="11">
        <v>2848</v>
      </c>
      <c r="D2846" s="6" t="s">
        <v>9389</v>
      </c>
      <c r="E2846" s="5" t="s">
        <v>5475</v>
      </c>
      <c r="F2846" s="5" t="s">
        <v>3610</v>
      </c>
      <c r="G2846" s="5" t="str">
        <f t="shared" si="134"/>
        <v>083002264</v>
      </c>
      <c r="H2846" s="5" t="s">
        <v>5707</v>
      </c>
      <c r="I2846" s="5" t="s">
        <v>5692</v>
      </c>
      <c r="J2846" s="7"/>
    </row>
    <row r="2847" spans="1:10" x14ac:dyDescent="0.2">
      <c r="A2847" s="10" t="str">
        <f t="shared" si="132"/>
        <v>Lien</v>
      </c>
      <c r="B2847" s="10" t="str">
        <f t="shared" si="133"/>
        <v>http://baignades.sante.gouv.fr/baignades/consultSite.do?objectId=2849</v>
      </c>
      <c r="C2847" s="11">
        <v>2849</v>
      </c>
      <c r="D2847" s="6" t="s">
        <v>9359</v>
      </c>
      <c r="E2847" s="5" t="s">
        <v>5475</v>
      </c>
      <c r="F2847" s="5" t="s">
        <v>5697</v>
      </c>
      <c r="G2847" s="5" t="str">
        <f t="shared" si="134"/>
        <v>083002185</v>
      </c>
      <c r="H2847" s="5" t="s">
        <v>5696</v>
      </c>
      <c r="I2847" s="5" t="s">
        <v>5692</v>
      </c>
      <c r="J2847" s="7"/>
    </row>
    <row r="2848" spans="1:10" x14ac:dyDescent="0.2">
      <c r="A2848" s="10" t="str">
        <f t="shared" si="132"/>
        <v>Lien</v>
      </c>
      <c r="B2848" s="10" t="str">
        <f t="shared" si="133"/>
        <v>http://baignades.sante.gouv.fr/baignades/consultSite.do?objectId=2850</v>
      </c>
      <c r="C2848" s="11">
        <v>2850</v>
      </c>
      <c r="D2848" s="6" t="s">
        <v>9360</v>
      </c>
      <c r="E2848" s="5" t="s">
        <v>5475</v>
      </c>
      <c r="F2848" s="5" t="s">
        <v>5699</v>
      </c>
      <c r="G2848" s="5" t="str">
        <f t="shared" si="134"/>
        <v>083002186</v>
      </c>
      <c r="H2848" s="5" t="s">
        <v>5698</v>
      </c>
      <c r="I2848" s="5" t="s">
        <v>5692</v>
      </c>
      <c r="J2848" s="7"/>
    </row>
    <row r="2849" spans="1:10" x14ac:dyDescent="0.2">
      <c r="A2849" s="10" t="str">
        <f t="shared" si="132"/>
        <v>Lien</v>
      </c>
      <c r="B2849" s="10" t="str">
        <f t="shared" si="133"/>
        <v>http://baignades.sante.gouv.fr/baignades/consultSite.do?objectId=2851</v>
      </c>
      <c r="C2849" s="11">
        <v>2851</v>
      </c>
      <c r="D2849" s="6" t="s">
        <v>9408</v>
      </c>
      <c r="E2849" s="5" t="s">
        <v>5475</v>
      </c>
      <c r="F2849" s="5" t="s">
        <v>5715</v>
      </c>
      <c r="G2849" s="5" t="str">
        <f t="shared" si="134"/>
        <v>083004550</v>
      </c>
      <c r="H2849" s="5" t="s">
        <v>5714</v>
      </c>
      <c r="I2849" s="5" t="s">
        <v>5710</v>
      </c>
      <c r="J2849" s="7"/>
    </row>
    <row r="2850" spans="1:10" x14ac:dyDescent="0.2">
      <c r="A2850" s="10" t="str">
        <f t="shared" si="132"/>
        <v>Lien</v>
      </c>
      <c r="B2850" s="10" t="str">
        <f t="shared" si="133"/>
        <v>http://baignades.sante.gouv.fr/baignades/consultSite.do?objectId=2852</v>
      </c>
      <c r="C2850" s="11">
        <v>2852</v>
      </c>
      <c r="D2850" s="6" t="s">
        <v>9369</v>
      </c>
      <c r="E2850" s="5" t="s">
        <v>5475</v>
      </c>
      <c r="F2850" s="5" t="s">
        <v>5713</v>
      </c>
      <c r="G2850" s="5" t="str">
        <f t="shared" si="134"/>
        <v>083002202</v>
      </c>
      <c r="H2850" s="5" t="s">
        <v>5712</v>
      </c>
      <c r="I2850" s="5" t="s">
        <v>5710</v>
      </c>
      <c r="J2850" s="7"/>
    </row>
    <row r="2851" spans="1:10" x14ac:dyDescent="0.2">
      <c r="A2851" s="10" t="str">
        <f t="shared" si="132"/>
        <v>Lien</v>
      </c>
      <c r="B2851" s="10" t="str">
        <f t="shared" si="133"/>
        <v>http://baignades.sante.gouv.fr/baignades/consultSite.do?objectId=2853</v>
      </c>
      <c r="C2851" s="11">
        <v>2853</v>
      </c>
      <c r="D2851" s="6" t="s">
        <v>9368</v>
      </c>
      <c r="E2851" s="5" t="s">
        <v>5475</v>
      </c>
      <c r="F2851" s="5" t="s">
        <v>5711</v>
      </c>
      <c r="G2851" s="5" t="str">
        <f t="shared" si="134"/>
        <v>083002201</v>
      </c>
      <c r="H2851" s="5" t="s">
        <v>5709</v>
      </c>
      <c r="I2851" s="5" t="s">
        <v>5710</v>
      </c>
      <c r="J2851" s="7"/>
    </row>
    <row r="2852" spans="1:10" x14ac:dyDescent="0.2">
      <c r="A2852" s="10" t="str">
        <f t="shared" si="132"/>
        <v>Lien</v>
      </c>
      <c r="B2852" s="10" t="str">
        <f t="shared" si="133"/>
        <v>http://baignades.sante.gouv.fr/baignades/consultSite.do?objectId=2854</v>
      </c>
      <c r="C2852" s="11">
        <v>2854</v>
      </c>
      <c r="D2852" s="6" t="s">
        <v>9405</v>
      </c>
      <c r="E2852" s="5" t="s">
        <v>5475</v>
      </c>
      <c r="F2852" s="5" t="s">
        <v>5725</v>
      </c>
      <c r="G2852" s="5" t="str">
        <f t="shared" si="134"/>
        <v>083004064</v>
      </c>
      <c r="H2852" s="5" t="s">
        <v>5724</v>
      </c>
      <c r="I2852" s="5" t="s">
        <v>5717</v>
      </c>
      <c r="J2852" s="7"/>
    </row>
    <row r="2853" spans="1:10" x14ac:dyDescent="0.2">
      <c r="A2853" s="10" t="str">
        <f t="shared" si="132"/>
        <v>Lien</v>
      </c>
      <c r="B2853" s="10" t="str">
        <f t="shared" si="133"/>
        <v>http://baignades.sante.gouv.fr/baignades/consultSite.do?objectId=2855</v>
      </c>
      <c r="C2853" s="11">
        <v>2855</v>
      </c>
      <c r="D2853" s="6" t="s">
        <v>9406</v>
      </c>
      <c r="E2853" s="5" t="s">
        <v>5475</v>
      </c>
      <c r="F2853" s="5" t="s">
        <v>5727</v>
      </c>
      <c r="G2853" s="5" t="str">
        <f t="shared" si="134"/>
        <v>083004543</v>
      </c>
      <c r="H2853" s="5" t="s">
        <v>5726</v>
      </c>
      <c r="I2853" s="5" t="s">
        <v>5717</v>
      </c>
      <c r="J2853" s="7"/>
    </row>
    <row r="2854" spans="1:10" x14ac:dyDescent="0.2">
      <c r="A2854" s="10" t="str">
        <f t="shared" si="132"/>
        <v>Lien</v>
      </c>
      <c r="B2854" s="10" t="str">
        <f t="shared" si="133"/>
        <v>http://baignades.sante.gouv.fr/baignades/consultSite.do?objectId=2856</v>
      </c>
      <c r="C2854" s="11">
        <v>2856</v>
      </c>
      <c r="D2854" s="6" t="s">
        <v>9391</v>
      </c>
      <c r="E2854" s="5" t="s">
        <v>5475</v>
      </c>
      <c r="F2854" s="5" t="s">
        <v>5723</v>
      </c>
      <c r="G2854" s="5" t="str">
        <f t="shared" si="134"/>
        <v>083002353</v>
      </c>
      <c r="H2854" s="5" t="s">
        <v>5722</v>
      </c>
      <c r="I2854" s="5" t="s">
        <v>5717</v>
      </c>
      <c r="J2854" s="7"/>
    </row>
    <row r="2855" spans="1:10" x14ac:dyDescent="0.2">
      <c r="A2855" s="10" t="str">
        <f t="shared" si="132"/>
        <v>Lien</v>
      </c>
      <c r="B2855" s="10" t="str">
        <f t="shared" si="133"/>
        <v>http://baignades.sante.gouv.fr/baignades/consultSite.do?objectId=2857</v>
      </c>
      <c r="C2855" s="11">
        <v>2857</v>
      </c>
      <c r="D2855" s="6" t="s">
        <v>9281</v>
      </c>
      <c r="E2855" s="5" t="s">
        <v>5475</v>
      </c>
      <c r="F2855" s="5" t="s">
        <v>2881</v>
      </c>
      <c r="G2855" s="5" t="str">
        <f t="shared" si="134"/>
        <v>083002107</v>
      </c>
      <c r="H2855" s="5" t="s">
        <v>5716</v>
      </c>
      <c r="I2855" s="5" t="s">
        <v>5717</v>
      </c>
      <c r="J2855" s="7"/>
    </row>
    <row r="2856" spans="1:10" x14ac:dyDescent="0.2">
      <c r="A2856" s="10" t="str">
        <f t="shared" si="132"/>
        <v>Lien</v>
      </c>
      <c r="B2856" s="10" t="str">
        <f t="shared" si="133"/>
        <v>http://baignades.sante.gouv.fr/baignades/consultSite.do?objectId=2858</v>
      </c>
      <c r="C2856" s="11">
        <v>2858</v>
      </c>
      <c r="D2856" s="6" t="s">
        <v>9283</v>
      </c>
      <c r="E2856" s="5" t="s">
        <v>5475</v>
      </c>
      <c r="F2856" s="5" t="s">
        <v>4220</v>
      </c>
      <c r="G2856" s="5" t="str">
        <f t="shared" si="134"/>
        <v>083002109</v>
      </c>
      <c r="H2856" s="5" t="s">
        <v>5718</v>
      </c>
      <c r="I2856" s="5" t="s">
        <v>5717</v>
      </c>
      <c r="J2856" s="7"/>
    </row>
    <row r="2857" spans="1:10" x14ac:dyDescent="0.2">
      <c r="A2857" s="10" t="str">
        <f t="shared" si="132"/>
        <v>Lien</v>
      </c>
      <c r="B2857" s="10" t="str">
        <f t="shared" si="133"/>
        <v>http://baignades.sante.gouv.fr/baignades/consultSite.do?objectId=2859</v>
      </c>
      <c r="C2857" s="11">
        <v>2859</v>
      </c>
      <c r="D2857" s="6" t="s">
        <v>9284</v>
      </c>
      <c r="E2857" s="5" t="s">
        <v>5475</v>
      </c>
      <c r="F2857" s="5" t="s">
        <v>4222</v>
      </c>
      <c r="G2857" s="5" t="str">
        <f t="shared" si="134"/>
        <v>083002110</v>
      </c>
      <c r="H2857" s="5" t="s">
        <v>5719</v>
      </c>
      <c r="I2857" s="5" t="s">
        <v>5717</v>
      </c>
      <c r="J2857" s="7"/>
    </row>
    <row r="2858" spans="1:10" x14ac:dyDescent="0.2">
      <c r="A2858" s="10" t="str">
        <f t="shared" si="132"/>
        <v>Lien</v>
      </c>
      <c r="B2858" s="10" t="str">
        <f t="shared" si="133"/>
        <v>http://baignades.sante.gouv.fr/baignades/consultSite.do?objectId=2860</v>
      </c>
      <c r="C2858" s="11">
        <v>2860</v>
      </c>
      <c r="D2858" s="6" t="s">
        <v>9285</v>
      </c>
      <c r="E2858" s="5" t="s">
        <v>5475</v>
      </c>
      <c r="F2858" s="5" t="s">
        <v>4036</v>
      </c>
      <c r="G2858" s="5" t="str">
        <f t="shared" si="134"/>
        <v>083002111</v>
      </c>
      <c r="H2858" s="5" t="s">
        <v>5720</v>
      </c>
      <c r="I2858" s="5" t="s">
        <v>5717</v>
      </c>
      <c r="J2858" s="7"/>
    </row>
    <row r="2859" spans="1:10" x14ac:dyDescent="0.2">
      <c r="A2859" s="10" t="str">
        <f t="shared" si="132"/>
        <v>Lien</v>
      </c>
      <c r="B2859" s="10" t="str">
        <f t="shared" si="133"/>
        <v>http://baignades.sante.gouv.fr/baignades/consultSite.do?objectId=2861</v>
      </c>
      <c r="C2859" s="11">
        <v>2861</v>
      </c>
      <c r="D2859" s="6" t="s">
        <v>9286</v>
      </c>
      <c r="E2859" s="5" t="s">
        <v>5475</v>
      </c>
      <c r="F2859" s="5" t="s">
        <v>4038</v>
      </c>
      <c r="G2859" s="5" t="str">
        <f t="shared" si="134"/>
        <v>083002112</v>
      </c>
      <c r="H2859" s="5" t="s">
        <v>5721</v>
      </c>
      <c r="I2859" s="5" t="s">
        <v>5717</v>
      </c>
      <c r="J2859" s="7"/>
    </row>
    <row r="2860" spans="1:10" x14ac:dyDescent="0.2">
      <c r="A2860" s="10" t="str">
        <f t="shared" si="132"/>
        <v>Lien</v>
      </c>
      <c r="B2860" s="10" t="str">
        <f t="shared" si="133"/>
        <v>http://baignades.sante.gouv.fr/baignades/consultSite.do?objectId=2862</v>
      </c>
      <c r="C2860" s="11">
        <v>2862</v>
      </c>
      <c r="D2860" s="6" t="s">
        <v>9399</v>
      </c>
      <c r="E2860" s="5" t="s">
        <v>5475</v>
      </c>
      <c r="F2860" s="5" t="s">
        <v>5730</v>
      </c>
      <c r="G2860" s="5" t="str">
        <f t="shared" si="134"/>
        <v>083002621</v>
      </c>
      <c r="H2860" s="5" t="s">
        <v>5728</v>
      </c>
      <c r="I2860" s="5" t="s">
        <v>5729</v>
      </c>
      <c r="J2860" s="7"/>
    </row>
    <row r="2861" spans="1:10" x14ac:dyDescent="0.2">
      <c r="A2861" s="10" t="str">
        <f t="shared" si="132"/>
        <v>Lien</v>
      </c>
      <c r="B2861" s="10" t="str">
        <f t="shared" si="133"/>
        <v>http://baignades.sante.gouv.fr/baignades/consultSite.do?objectId=2863</v>
      </c>
      <c r="C2861" s="11">
        <v>2863</v>
      </c>
      <c r="D2861" s="6" t="s">
        <v>9384</v>
      </c>
      <c r="E2861" s="5" t="s">
        <v>5475</v>
      </c>
      <c r="F2861" s="5" t="s">
        <v>5731</v>
      </c>
      <c r="G2861" s="5" t="str">
        <f t="shared" si="134"/>
        <v>083002226</v>
      </c>
      <c r="H2861" s="5" t="s">
        <v>9803</v>
      </c>
      <c r="I2861" s="5" t="s">
        <v>9804</v>
      </c>
      <c r="J2861" s="7"/>
    </row>
    <row r="2862" spans="1:10" x14ac:dyDescent="0.2">
      <c r="A2862" s="10" t="str">
        <f t="shared" si="132"/>
        <v>Lien</v>
      </c>
      <c r="B2862" s="10" t="str">
        <f t="shared" si="133"/>
        <v>http://baignades.sante.gouv.fr/baignades/consultSite.do?objectId=2864</v>
      </c>
      <c r="C2862" s="11">
        <v>2864</v>
      </c>
      <c r="D2862" s="6" t="s">
        <v>9413</v>
      </c>
      <c r="E2862" s="5" t="s">
        <v>5748</v>
      </c>
      <c r="F2862" s="5" t="s">
        <v>2807</v>
      </c>
      <c r="G2862" s="5" t="str">
        <f t="shared" si="134"/>
        <v>084000389</v>
      </c>
      <c r="H2862" s="5" t="s">
        <v>5746</v>
      </c>
      <c r="I2862" s="5" t="s">
        <v>5747</v>
      </c>
      <c r="J2862" s="7"/>
    </row>
    <row r="2863" spans="1:10" x14ac:dyDescent="0.2">
      <c r="A2863" s="10" t="str">
        <f t="shared" si="132"/>
        <v>Lien</v>
      </c>
      <c r="B2863" s="10" t="str">
        <f t="shared" si="133"/>
        <v>http://baignades.sante.gouv.fr/baignades/consultSite.do?objectId=2865</v>
      </c>
      <c r="C2863" s="11">
        <v>2865</v>
      </c>
      <c r="D2863" s="6" t="s">
        <v>9419</v>
      </c>
      <c r="E2863" s="5" t="s">
        <v>5748</v>
      </c>
      <c r="F2863" s="5" t="s">
        <v>5751</v>
      </c>
      <c r="G2863" s="5" t="str">
        <f t="shared" si="134"/>
        <v>084000405</v>
      </c>
      <c r="H2863" s="5" t="s">
        <v>5749</v>
      </c>
      <c r="I2863" s="5" t="s">
        <v>5750</v>
      </c>
      <c r="J2863" s="7"/>
    </row>
    <row r="2864" spans="1:10" x14ac:dyDescent="0.2">
      <c r="A2864" s="10" t="str">
        <f t="shared" si="132"/>
        <v>Lien</v>
      </c>
      <c r="B2864" s="10" t="str">
        <f t="shared" si="133"/>
        <v>http://baignades.sante.gouv.fr/baignades/consultSite.do?objectId=2866</v>
      </c>
      <c r="C2864" s="11">
        <v>2866</v>
      </c>
      <c r="D2864" s="6" t="s">
        <v>9414</v>
      </c>
      <c r="E2864" s="5" t="s">
        <v>5748</v>
      </c>
      <c r="F2864" s="5" t="s">
        <v>5754</v>
      </c>
      <c r="G2864" s="5" t="str">
        <f t="shared" si="134"/>
        <v>084000397</v>
      </c>
      <c r="H2864" s="5" t="s">
        <v>5752</v>
      </c>
      <c r="I2864" s="5" t="s">
        <v>5753</v>
      </c>
      <c r="J2864" s="7"/>
    </row>
    <row r="2865" spans="1:10" x14ac:dyDescent="0.2">
      <c r="A2865" s="10" t="str">
        <f t="shared" si="132"/>
        <v>Lien</v>
      </c>
      <c r="B2865" s="10" t="str">
        <f t="shared" si="133"/>
        <v>http://baignades.sante.gouv.fr/baignades/consultSite.do?objectId=2867</v>
      </c>
      <c r="C2865" s="11">
        <v>2867</v>
      </c>
      <c r="D2865" s="6" t="s">
        <v>9424</v>
      </c>
      <c r="E2865" s="5" t="s">
        <v>5748</v>
      </c>
      <c r="F2865" s="5" t="s">
        <v>5757</v>
      </c>
      <c r="G2865" s="5" t="str">
        <f t="shared" si="134"/>
        <v>084002487</v>
      </c>
      <c r="H2865" s="5" t="s">
        <v>5755</v>
      </c>
      <c r="I2865" s="5" t="s">
        <v>5756</v>
      </c>
      <c r="J2865" s="7"/>
    </row>
    <row r="2866" spans="1:10" x14ac:dyDescent="0.2">
      <c r="A2866" s="10" t="str">
        <f t="shared" si="132"/>
        <v>Lien</v>
      </c>
      <c r="B2866" s="10" t="str">
        <f t="shared" si="133"/>
        <v>http://baignades.sante.gouv.fr/baignades/consultSite.do?objectId=2868</v>
      </c>
      <c r="C2866" s="11">
        <v>2868</v>
      </c>
      <c r="D2866" s="6" t="s">
        <v>9415</v>
      </c>
      <c r="E2866" s="5" t="s">
        <v>5748</v>
      </c>
      <c r="F2866" s="5" t="s">
        <v>5760</v>
      </c>
      <c r="G2866" s="5" t="str">
        <f t="shared" si="134"/>
        <v>084000399</v>
      </c>
      <c r="H2866" s="5" t="s">
        <v>5758</v>
      </c>
      <c r="I2866" s="5" t="s">
        <v>5759</v>
      </c>
      <c r="J2866" s="7"/>
    </row>
    <row r="2867" spans="1:10" x14ac:dyDescent="0.2">
      <c r="A2867" s="10" t="str">
        <f t="shared" si="132"/>
        <v>Lien</v>
      </c>
      <c r="B2867" s="10" t="str">
        <f t="shared" si="133"/>
        <v>http://baignades.sante.gouv.fr/baignades/consultSite.do?objectId=2869</v>
      </c>
      <c r="C2867" s="11">
        <v>2869</v>
      </c>
      <c r="D2867" s="6" t="s">
        <v>9422</v>
      </c>
      <c r="E2867" s="5" t="s">
        <v>5748</v>
      </c>
      <c r="F2867" s="5" t="s">
        <v>5762</v>
      </c>
      <c r="G2867" s="5" t="str">
        <f t="shared" si="134"/>
        <v>084002479</v>
      </c>
      <c r="H2867" s="5" t="s">
        <v>5761</v>
      </c>
      <c r="I2867" s="5" t="s">
        <v>5759</v>
      </c>
      <c r="J2867" s="7"/>
    </row>
    <row r="2868" spans="1:10" x14ac:dyDescent="0.2">
      <c r="A2868" s="10" t="str">
        <f t="shared" si="132"/>
        <v>Lien</v>
      </c>
      <c r="B2868" s="10" t="str">
        <f t="shared" si="133"/>
        <v>http://baignades.sante.gouv.fr/baignades/consultSite.do?objectId=2870</v>
      </c>
      <c r="C2868" s="11">
        <v>2870</v>
      </c>
      <c r="D2868" s="6" t="s">
        <v>9420</v>
      </c>
      <c r="E2868" s="5" t="s">
        <v>5748</v>
      </c>
      <c r="F2868" s="5" t="s">
        <v>1212</v>
      </c>
      <c r="G2868" s="5" t="str">
        <f t="shared" si="134"/>
        <v>084000545</v>
      </c>
      <c r="H2868" s="5" t="s">
        <v>5763</v>
      </c>
      <c r="I2868" s="5" t="s">
        <v>5764</v>
      </c>
      <c r="J2868" s="7"/>
    </row>
    <row r="2869" spans="1:10" x14ac:dyDescent="0.2">
      <c r="A2869" s="10" t="str">
        <f t="shared" si="132"/>
        <v>Lien</v>
      </c>
      <c r="B2869" s="10" t="str">
        <f t="shared" si="133"/>
        <v>http://baignades.sante.gouv.fr/baignades/consultSite.do?objectId=2871</v>
      </c>
      <c r="C2869" s="11">
        <v>2871</v>
      </c>
      <c r="D2869" s="6" t="s">
        <v>9416</v>
      </c>
      <c r="E2869" s="5" t="s">
        <v>5748</v>
      </c>
      <c r="F2869" s="5" t="s">
        <v>5766</v>
      </c>
      <c r="G2869" s="5" t="str">
        <f t="shared" si="134"/>
        <v>084000401</v>
      </c>
      <c r="H2869" s="5" t="s">
        <v>9805</v>
      </c>
      <c r="I2869" s="5" t="s">
        <v>5765</v>
      </c>
      <c r="J2869" s="7"/>
    </row>
    <row r="2870" spans="1:10" x14ac:dyDescent="0.2">
      <c r="A2870" s="10" t="str">
        <f t="shared" si="132"/>
        <v>Lien</v>
      </c>
      <c r="B2870" s="10" t="str">
        <f t="shared" si="133"/>
        <v>http://baignades.sante.gouv.fr/baignades/consultSite.do?objectId=2872</v>
      </c>
      <c r="C2870" s="11">
        <v>2872</v>
      </c>
      <c r="D2870" s="6" t="s">
        <v>9423</v>
      </c>
      <c r="E2870" s="5" t="s">
        <v>5748</v>
      </c>
      <c r="F2870" s="5" t="s">
        <v>5769</v>
      </c>
      <c r="G2870" s="5" t="str">
        <f t="shared" si="134"/>
        <v>084002484</v>
      </c>
      <c r="H2870" s="5" t="s">
        <v>5767</v>
      </c>
      <c r="I2870" s="5" t="s">
        <v>5768</v>
      </c>
      <c r="J2870" s="7"/>
    </row>
    <row r="2871" spans="1:10" x14ac:dyDescent="0.2">
      <c r="A2871" s="10" t="str">
        <f t="shared" si="132"/>
        <v>Lien</v>
      </c>
      <c r="B2871" s="10" t="str">
        <f t="shared" si="133"/>
        <v>http://baignades.sante.gouv.fr/baignades/consultSite.do?objectId=2873</v>
      </c>
      <c r="C2871" s="11">
        <v>2873</v>
      </c>
      <c r="D2871" s="6" t="s">
        <v>9417</v>
      </c>
      <c r="E2871" s="5" t="s">
        <v>5748</v>
      </c>
      <c r="F2871" s="5" t="s">
        <v>5772</v>
      </c>
      <c r="G2871" s="5" t="str">
        <f t="shared" si="134"/>
        <v>084000402</v>
      </c>
      <c r="H2871" s="5" t="s">
        <v>5770</v>
      </c>
      <c r="I2871" s="5" t="s">
        <v>5771</v>
      </c>
      <c r="J2871" s="7"/>
    </row>
    <row r="2872" spans="1:10" x14ac:dyDescent="0.2">
      <c r="A2872" s="10" t="str">
        <f t="shared" si="132"/>
        <v>Lien</v>
      </c>
      <c r="B2872" s="10" t="str">
        <f t="shared" si="133"/>
        <v>http://baignades.sante.gouv.fr/baignades/consultSite.do?objectId=2874</v>
      </c>
      <c r="C2872" s="11">
        <v>2874</v>
      </c>
      <c r="D2872" s="6" t="s">
        <v>9418</v>
      </c>
      <c r="E2872" s="5" t="s">
        <v>5748</v>
      </c>
      <c r="F2872" s="5" t="s">
        <v>5775</v>
      </c>
      <c r="G2872" s="5" t="str">
        <f t="shared" si="134"/>
        <v>084000403</v>
      </c>
      <c r="H2872" s="5" t="s">
        <v>5773</v>
      </c>
      <c r="I2872" s="5" t="s">
        <v>5774</v>
      </c>
      <c r="J2872" s="7"/>
    </row>
    <row r="2873" spans="1:10" x14ac:dyDescent="0.2">
      <c r="A2873" s="10" t="str">
        <f t="shared" si="132"/>
        <v>Lien</v>
      </c>
      <c r="B2873" s="10" t="str">
        <f t="shared" si="133"/>
        <v>http://baignades.sante.gouv.fr/baignades/consultSite.do?objectId=2875</v>
      </c>
      <c r="C2873" s="11">
        <v>2875</v>
      </c>
      <c r="D2873" s="6" t="s">
        <v>9421</v>
      </c>
      <c r="E2873" s="5" t="s">
        <v>5748</v>
      </c>
      <c r="F2873" s="5" t="s">
        <v>353</v>
      </c>
      <c r="G2873" s="5" t="str">
        <f t="shared" si="134"/>
        <v>084001213</v>
      </c>
      <c r="H2873" s="5" t="s">
        <v>5776</v>
      </c>
      <c r="I2873" s="5" t="s">
        <v>5777</v>
      </c>
      <c r="J2873" s="7"/>
    </row>
    <row r="2874" spans="1:10" x14ac:dyDescent="0.2">
      <c r="A2874" s="10" t="str">
        <f t="shared" si="132"/>
        <v>Lien</v>
      </c>
      <c r="B2874" s="10" t="str">
        <f t="shared" si="133"/>
        <v>http://baignades.sante.gouv.fr/baignades/consultSite.do?objectId=2876</v>
      </c>
      <c r="C2874" s="11">
        <v>2876</v>
      </c>
      <c r="D2874" s="6" t="s">
        <v>9425</v>
      </c>
      <c r="E2874" s="5" t="s">
        <v>5779</v>
      </c>
      <c r="F2874" s="5" t="s">
        <v>5780</v>
      </c>
      <c r="G2874" s="5" t="str">
        <f t="shared" si="134"/>
        <v>085000888</v>
      </c>
      <c r="H2874" s="5" t="s">
        <v>9806</v>
      </c>
      <c r="I2874" s="5" t="s">
        <v>5778</v>
      </c>
      <c r="J2874" s="7"/>
    </row>
    <row r="2875" spans="1:10" x14ac:dyDescent="0.2">
      <c r="A2875" s="10" t="str">
        <f t="shared" si="132"/>
        <v>Lien</v>
      </c>
      <c r="B2875" s="10" t="str">
        <f t="shared" si="133"/>
        <v>http://baignades.sante.gouv.fr/baignades/consultSite.do?objectId=2877</v>
      </c>
      <c r="C2875" s="11">
        <v>2877</v>
      </c>
      <c r="D2875" s="6" t="s">
        <v>9426</v>
      </c>
      <c r="E2875" s="5" t="s">
        <v>5779</v>
      </c>
      <c r="F2875" s="5" t="s">
        <v>5782</v>
      </c>
      <c r="G2875" s="5" t="str">
        <f t="shared" si="134"/>
        <v>085000889</v>
      </c>
      <c r="H2875" s="5" t="s">
        <v>5781</v>
      </c>
      <c r="I2875" s="5" t="s">
        <v>5778</v>
      </c>
      <c r="J2875" s="7"/>
    </row>
    <row r="2876" spans="1:10" x14ac:dyDescent="0.2">
      <c r="A2876" s="10" t="str">
        <f t="shared" si="132"/>
        <v>Lien</v>
      </c>
      <c r="B2876" s="10" t="str">
        <f t="shared" si="133"/>
        <v>http://baignades.sante.gouv.fr/baignades/consultSite.do?objectId=2878</v>
      </c>
      <c r="C2876" s="11">
        <v>2878</v>
      </c>
      <c r="D2876" s="6" t="s">
        <v>9433</v>
      </c>
      <c r="E2876" s="5" t="s">
        <v>5779</v>
      </c>
      <c r="F2876" s="5" t="s">
        <v>3261</v>
      </c>
      <c r="G2876" s="5" t="str">
        <f t="shared" si="134"/>
        <v>085000897</v>
      </c>
      <c r="H2876" s="5" t="s">
        <v>5786</v>
      </c>
      <c r="I2876" s="5" t="s">
        <v>5784</v>
      </c>
      <c r="J2876" s="7"/>
    </row>
    <row r="2877" spans="1:10" x14ac:dyDescent="0.2">
      <c r="A2877" s="10" t="str">
        <f t="shared" si="132"/>
        <v>Lien</v>
      </c>
      <c r="B2877" s="10" t="str">
        <f t="shared" si="133"/>
        <v>http://baignades.sante.gouv.fr/baignades/consultSite.do?objectId=2879</v>
      </c>
      <c r="C2877" s="11">
        <v>2879</v>
      </c>
      <c r="D2877" s="6" t="s">
        <v>9432</v>
      </c>
      <c r="E2877" s="5" t="s">
        <v>5779</v>
      </c>
      <c r="F2877" s="5" t="s">
        <v>5785</v>
      </c>
      <c r="G2877" s="5" t="str">
        <f t="shared" si="134"/>
        <v>085000896</v>
      </c>
      <c r="H2877" s="5" t="s">
        <v>5783</v>
      </c>
      <c r="I2877" s="5" t="s">
        <v>5784</v>
      </c>
      <c r="J2877" s="7"/>
    </row>
    <row r="2878" spans="1:10" x14ac:dyDescent="0.2">
      <c r="A2878" s="10" t="str">
        <f t="shared" si="132"/>
        <v>Lien</v>
      </c>
      <c r="B2878" s="10" t="str">
        <f t="shared" si="133"/>
        <v>http://baignades.sante.gouv.fr/baignades/consultSite.do?objectId=2880</v>
      </c>
      <c r="C2878" s="11">
        <v>2880</v>
      </c>
      <c r="D2878" s="6" t="s">
        <v>9434</v>
      </c>
      <c r="E2878" s="5" t="s">
        <v>5779</v>
      </c>
      <c r="F2878" s="5" t="s">
        <v>3265</v>
      </c>
      <c r="G2878" s="5" t="str">
        <f t="shared" si="134"/>
        <v>085000899</v>
      </c>
      <c r="H2878" s="5" t="s">
        <v>9807</v>
      </c>
      <c r="I2878" s="5" t="s">
        <v>5788</v>
      </c>
      <c r="J2878" s="7"/>
    </row>
    <row r="2879" spans="1:10" x14ac:dyDescent="0.2">
      <c r="A2879" s="10" t="str">
        <f t="shared" si="132"/>
        <v>Lien</v>
      </c>
      <c r="B2879" s="10" t="str">
        <f t="shared" si="133"/>
        <v>http://baignades.sante.gouv.fr/baignades/consultSite.do?objectId=2881</v>
      </c>
      <c r="C2879" s="11">
        <v>2881</v>
      </c>
      <c r="D2879" s="6" t="s">
        <v>9435</v>
      </c>
      <c r="E2879" s="5" t="s">
        <v>5779</v>
      </c>
      <c r="F2879" s="5" t="s">
        <v>5790</v>
      </c>
      <c r="G2879" s="5" t="str">
        <f t="shared" si="134"/>
        <v>085000900</v>
      </c>
      <c r="H2879" s="5" t="s">
        <v>5789</v>
      </c>
      <c r="I2879" s="5" t="s">
        <v>5788</v>
      </c>
      <c r="J2879" s="7"/>
    </row>
    <row r="2880" spans="1:10" x14ac:dyDescent="0.2">
      <c r="A2880" s="10" t="str">
        <f t="shared" si="132"/>
        <v>Lien</v>
      </c>
      <c r="B2880" s="10" t="str">
        <f t="shared" si="133"/>
        <v>http://baignades.sante.gouv.fr/baignades/consultSite.do?objectId=2882</v>
      </c>
      <c r="C2880" s="11">
        <v>2882</v>
      </c>
      <c r="D2880" s="6" t="s">
        <v>9436</v>
      </c>
      <c r="E2880" s="5" t="s">
        <v>5779</v>
      </c>
      <c r="F2880" s="5" t="s">
        <v>5792</v>
      </c>
      <c r="G2880" s="5" t="str">
        <f t="shared" si="134"/>
        <v>085000901</v>
      </c>
      <c r="H2880" s="5" t="s">
        <v>5791</v>
      </c>
      <c r="I2880" s="5" t="s">
        <v>5788</v>
      </c>
      <c r="J2880" s="7"/>
    </row>
    <row r="2881" spans="1:10" x14ac:dyDescent="0.2">
      <c r="A2881" s="10" t="str">
        <f t="shared" si="132"/>
        <v>Lien</v>
      </c>
      <c r="B2881" s="10" t="str">
        <f t="shared" si="133"/>
        <v>http://baignades.sante.gouv.fr/baignades/consultSite.do?objectId=2883</v>
      </c>
      <c r="C2881" s="11">
        <v>2883</v>
      </c>
      <c r="D2881" s="6" t="s">
        <v>9437</v>
      </c>
      <c r="E2881" s="5" t="s">
        <v>5779</v>
      </c>
      <c r="F2881" s="5" t="s">
        <v>5794</v>
      </c>
      <c r="G2881" s="5" t="str">
        <f t="shared" si="134"/>
        <v>085000902</v>
      </c>
      <c r="H2881" s="5" t="s">
        <v>5793</v>
      </c>
      <c r="I2881" s="5" t="s">
        <v>5788</v>
      </c>
      <c r="J2881" s="7"/>
    </row>
    <row r="2882" spans="1:10" x14ac:dyDescent="0.2">
      <c r="A2882" s="10" t="str">
        <f t="shared" ref="A2882:A2945" si="135">HYPERLINK("http://baignades.sante.gouv.fr/baignades/consultSite.do?objectId="&amp;C2882,"Lien")</f>
        <v>Lien</v>
      </c>
      <c r="B2882" s="10" t="str">
        <f t="shared" ref="B2882:B2945" si="136">"http://baignades.sante.gouv.fr/baignades/consultSite.do?objectId="&amp;C2882</f>
        <v>http://baignades.sante.gouv.fr/baignades/consultSite.do?objectId=2884</v>
      </c>
      <c r="C2882" s="11">
        <v>2884</v>
      </c>
      <c r="D2882" s="6" t="s">
        <v>9438</v>
      </c>
      <c r="E2882" s="5" t="s">
        <v>5779</v>
      </c>
      <c r="F2882" s="5" t="s">
        <v>5065</v>
      </c>
      <c r="G2882" s="5" t="str">
        <f t="shared" ref="G2882:G2945" si="137">E2882&amp;F2882</f>
        <v>085000904</v>
      </c>
      <c r="H2882" s="5" t="s">
        <v>1827</v>
      </c>
      <c r="I2882" s="5" t="s">
        <v>5788</v>
      </c>
      <c r="J2882" s="7"/>
    </row>
    <row r="2883" spans="1:10" x14ac:dyDescent="0.2">
      <c r="A2883" s="10" t="str">
        <f t="shared" si="135"/>
        <v>Lien</v>
      </c>
      <c r="B2883" s="10" t="str">
        <f t="shared" si="136"/>
        <v>http://baignades.sante.gouv.fr/baignades/consultSite.do?objectId=2886</v>
      </c>
      <c r="C2883" s="11">
        <v>2886</v>
      </c>
      <c r="D2883" s="6" t="s">
        <v>9439</v>
      </c>
      <c r="E2883" s="5" t="s">
        <v>5779</v>
      </c>
      <c r="F2883" s="5" t="s">
        <v>5068</v>
      </c>
      <c r="G2883" s="5" t="str">
        <f t="shared" si="137"/>
        <v>085000905</v>
      </c>
      <c r="H2883" s="5" t="s">
        <v>5795</v>
      </c>
      <c r="I2883" s="5" t="s">
        <v>5796</v>
      </c>
      <c r="J2883" s="7"/>
    </row>
    <row r="2884" spans="1:10" x14ac:dyDescent="0.2">
      <c r="A2884" s="10" t="str">
        <f t="shared" si="135"/>
        <v>Lien</v>
      </c>
      <c r="B2884" s="10" t="str">
        <f t="shared" si="136"/>
        <v>http://baignades.sante.gouv.fr/baignades/consultSite.do?objectId=2887</v>
      </c>
      <c r="C2884" s="11">
        <v>2887</v>
      </c>
      <c r="D2884" s="6" t="s">
        <v>9440</v>
      </c>
      <c r="E2884" s="5" t="s">
        <v>5779</v>
      </c>
      <c r="F2884" s="5" t="s">
        <v>5798</v>
      </c>
      <c r="G2884" s="5" t="str">
        <f t="shared" si="137"/>
        <v>085000906</v>
      </c>
      <c r="H2884" s="5" t="s">
        <v>9808</v>
      </c>
      <c r="I2884" s="5" t="s">
        <v>5797</v>
      </c>
      <c r="J2884" s="7"/>
    </row>
    <row r="2885" spans="1:10" x14ac:dyDescent="0.2">
      <c r="A2885" s="10" t="str">
        <f t="shared" si="135"/>
        <v>Lien</v>
      </c>
      <c r="B2885" s="10" t="str">
        <f t="shared" si="136"/>
        <v>http://baignades.sante.gouv.fr/baignades/consultSite.do?objectId=2888</v>
      </c>
      <c r="C2885" s="11">
        <v>2888</v>
      </c>
      <c r="D2885" s="6" t="s">
        <v>9441</v>
      </c>
      <c r="E2885" s="5" t="s">
        <v>5779</v>
      </c>
      <c r="F2885" s="5" t="s">
        <v>5078</v>
      </c>
      <c r="G2885" s="5" t="str">
        <f t="shared" si="137"/>
        <v>085000907</v>
      </c>
      <c r="H2885" s="5" t="s">
        <v>9809</v>
      </c>
      <c r="I2885" s="5" t="s">
        <v>5797</v>
      </c>
      <c r="J2885" s="7"/>
    </row>
    <row r="2886" spans="1:10" x14ac:dyDescent="0.2">
      <c r="A2886" s="10" t="str">
        <f t="shared" si="135"/>
        <v>Lien</v>
      </c>
      <c r="B2886" s="10" t="str">
        <f t="shared" si="136"/>
        <v>http://baignades.sante.gouv.fr/baignades/consultSite.do?objectId=2889</v>
      </c>
      <c r="C2886" s="11">
        <v>2889</v>
      </c>
      <c r="D2886" s="6" t="s">
        <v>9442</v>
      </c>
      <c r="E2886" s="5" t="s">
        <v>5779</v>
      </c>
      <c r="F2886" s="5" t="s">
        <v>5071</v>
      </c>
      <c r="G2886" s="5" t="str">
        <f t="shared" si="137"/>
        <v>085000908</v>
      </c>
      <c r="H2886" s="5" t="s">
        <v>5896</v>
      </c>
      <c r="I2886" s="5" t="s">
        <v>5897</v>
      </c>
      <c r="J2886" s="7"/>
    </row>
    <row r="2887" spans="1:10" x14ac:dyDescent="0.2">
      <c r="A2887" s="10" t="str">
        <f t="shared" si="135"/>
        <v>Lien</v>
      </c>
      <c r="B2887" s="10" t="str">
        <f t="shared" si="136"/>
        <v>http://baignades.sante.gouv.fr/baignades/consultSite.do?objectId=2890</v>
      </c>
      <c r="C2887" s="11">
        <v>2890</v>
      </c>
      <c r="D2887" s="6" t="s">
        <v>9443</v>
      </c>
      <c r="E2887" s="5" t="s">
        <v>5779</v>
      </c>
      <c r="F2887" s="5" t="s">
        <v>5899</v>
      </c>
      <c r="G2887" s="5" t="str">
        <f>E2887&amp;F2887</f>
        <v>085000909</v>
      </c>
      <c r="H2887" s="5" t="s">
        <v>5898</v>
      </c>
      <c r="I2887" s="5" t="s">
        <v>5897</v>
      </c>
      <c r="J2887" s="7"/>
    </row>
    <row r="2888" spans="1:10" x14ac:dyDescent="0.2">
      <c r="A2888" s="10" t="str">
        <f t="shared" si="135"/>
        <v>Lien</v>
      </c>
      <c r="B2888" s="10" t="str">
        <f t="shared" si="136"/>
        <v>http://baignades.sante.gouv.fr/baignades/consultSite.do?objectId=2891</v>
      </c>
      <c r="C2888" s="11">
        <v>2891</v>
      </c>
      <c r="D2888" s="6" t="s">
        <v>9444</v>
      </c>
      <c r="E2888" s="5" t="s">
        <v>5779</v>
      </c>
      <c r="F2888" s="5" t="s">
        <v>5092</v>
      </c>
      <c r="G2888" s="5" t="str">
        <f t="shared" si="137"/>
        <v>085000910</v>
      </c>
      <c r="H2888" s="5" t="s">
        <v>5799</v>
      </c>
      <c r="I2888" s="5" t="s">
        <v>5800</v>
      </c>
      <c r="J2888" s="7"/>
    </row>
    <row r="2889" spans="1:10" x14ac:dyDescent="0.2">
      <c r="A2889" s="10" t="str">
        <f t="shared" si="135"/>
        <v>Lien</v>
      </c>
      <c r="B2889" s="10" t="str">
        <f t="shared" si="136"/>
        <v>http://baignades.sante.gouv.fr/baignades/consultSite.do?objectId=2892</v>
      </c>
      <c r="C2889" s="11">
        <v>2892</v>
      </c>
      <c r="D2889" s="6" t="s">
        <v>9445</v>
      </c>
      <c r="E2889" s="5" t="s">
        <v>5779</v>
      </c>
      <c r="F2889" s="5" t="s">
        <v>5062</v>
      </c>
      <c r="G2889" s="5" t="str">
        <f t="shared" si="137"/>
        <v>085000911</v>
      </c>
      <c r="H2889" s="5" t="s">
        <v>5801</v>
      </c>
      <c r="I2889" s="5" t="s">
        <v>5800</v>
      </c>
      <c r="J2889" s="7"/>
    </row>
    <row r="2890" spans="1:10" x14ac:dyDescent="0.2">
      <c r="A2890" s="10" t="str">
        <f t="shared" si="135"/>
        <v>Lien</v>
      </c>
      <c r="B2890" s="10" t="str">
        <f t="shared" si="136"/>
        <v>http://baignades.sante.gouv.fr/baignades/consultSite.do?objectId=2893</v>
      </c>
      <c r="C2890" s="11">
        <v>2893</v>
      </c>
      <c r="D2890" s="6" t="s">
        <v>9447</v>
      </c>
      <c r="E2890" s="5" t="s">
        <v>5779</v>
      </c>
      <c r="F2890" s="5" t="s">
        <v>5805</v>
      </c>
      <c r="G2890" s="5" t="str">
        <f t="shared" si="137"/>
        <v>085000915</v>
      </c>
      <c r="H2890" s="5" t="s">
        <v>5804</v>
      </c>
      <c r="I2890" s="5" t="s">
        <v>5803</v>
      </c>
      <c r="J2890" s="7"/>
    </row>
    <row r="2891" spans="1:10" x14ac:dyDescent="0.2">
      <c r="A2891" s="10" t="str">
        <f t="shared" si="135"/>
        <v>Lien</v>
      </c>
      <c r="B2891" s="10" t="str">
        <f t="shared" si="136"/>
        <v>http://baignades.sante.gouv.fr/baignades/consultSite.do?objectId=2894</v>
      </c>
      <c r="C2891" s="11">
        <v>2894</v>
      </c>
      <c r="D2891" s="6" t="s">
        <v>9446</v>
      </c>
      <c r="E2891" s="5" t="s">
        <v>5779</v>
      </c>
      <c r="F2891" s="5" t="s">
        <v>5075</v>
      </c>
      <c r="G2891" s="5" t="str">
        <f t="shared" si="137"/>
        <v>085000912</v>
      </c>
      <c r="H2891" s="5" t="s">
        <v>5802</v>
      </c>
      <c r="I2891" s="5" t="s">
        <v>5803</v>
      </c>
      <c r="J2891" s="7"/>
    </row>
    <row r="2892" spans="1:10" x14ac:dyDescent="0.2">
      <c r="A2892" s="10" t="str">
        <f t="shared" si="135"/>
        <v>Lien</v>
      </c>
      <c r="B2892" s="10" t="str">
        <f t="shared" si="136"/>
        <v>http://baignades.sante.gouv.fr/baignades/consultSite.do?objectId=2895</v>
      </c>
      <c r="C2892" s="11">
        <v>2895</v>
      </c>
      <c r="D2892" s="6" t="s">
        <v>9451</v>
      </c>
      <c r="E2892" s="5" t="s">
        <v>5779</v>
      </c>
      <c r="F2892" s="5" t="s">
        <v>5809</v>
      </c>
      <c r="G2892" s="5" t="str">
        <f t="shared" si="137"/>
        <v>085000920</v>
      </c>
      <c r="H2892" s="5" t="s">
        <v>5808</v>
      </c>
      <c r="I2892" s="5" t="s">
        <v>5803</v>
      </c>
      <c r="J2892" s="7"/>
    </row>
    <row r="2893" spans="1:10" x14ac:dyDescent="0.2">
      <c r="A2893" s="10" t="str">
        <f t="shared" si="135"/>
        <v>Lien</v>
      </c>
      <c r="B2893" s="10" t="str">
        <f t="shared" si="136"/>
        <v>http://baignades.sante.gouv.fr/baignades/consultSite.do?objectId=2896</v>
      </c>
      <c r="C2893" s="11">
        <v>2896</v>
      </c>
      <c r="D2893" s="6" t="s">
        <v>9450</v>
      </c>
      <c r="E2893" s="5" t="s">
        <v>5779</v>
      </c>
      <c r="F2893" s="5" t="s">
        <v>3334</v>
      </c>
      <c r="G2893" s="5" t="str">
        <f t="shared" si="137"/>
        <v>085000919</v>
      </c>
      <c r="H2893" s="5" t="s">
        <v>5807</v>
      </c>
      <c r="I2893" s="5" t="s">
        <v>5803</v>
      </c>
      <c r="J2893" s="7"/>
    </row>
    <row r="2894" spans="1:10" x14ac:dyDescent="0.2">
      <c r="A2894" s="10" t="str">
        <f t="shared" si="135"/>
        <v>Lien</v>
      </c>
      <c r="B2894" s="10" t="str">
        <f t="shared" si="136"/>
        <v>http://baignades.sante.gouv.fr/baignades/consultSite.do?objectId=2897</v>
      </c>
      <c r="C2894" s="11">
        <v>2897</v>
      </c>
      <c r="D2894" s="6" t="s">
        <v>9502</v>
      </c>
      <c r="E2894" s="5" t="s">
        <v>5779</v>
      </c>
      <c r="F2894" s="5" t="s">
        <v>247</v>
      </c>
      <c r="G2894" s="5" t="str">
        <f t="shared" si="137"/>
        <v>085001217</v>
      </c>
      <c r="H2894" s="5" t="s">
        <v>9810</v>
      </c>
      <c r="I2894" s="5" t="s">
        <v>5803</v>
      </c>
      <c r="J2894" s="7"/>
    </row>
    <row r="2895" spans="1:10" x14ac:dyDescent="0.2">
      <c r="A2895" s="10" t="str">
        <f t="shared" si="135"/>
        <v>Lien</v>
      </c>
      <c r="B2895" s="10" t="str">
        <f t="shared" si="136"/>
        <v>http://baignades.sante.gouv.fr/baignades/consultSite.do?objectId=2898</v>
      </c>
      <c r="C2895" s="11">
        <v>2898</v>
      </c>
      <c r="D2895" s="6" t="s">
        <v>9449</v>
      </c>
      <c r="E2895" s="5" t="s">
        <v>5779</v>
      </c>
      <c r="F2895" s="5" t="s">
        <v>5089</v>
      </c>
      <c r="G2895" s="5" t="str">
        <f t="shared" si="137"/>
        <v>085000917</v>
      </c>
      <c r="H2895" s="5" t="s">
        <v>5806</v>
      </c>
      <c r="I2895" s="5" t="s">
        <v>5803</v>
      </c>
      <c r="J2895" s="7"/>
    </row>
    <row r="2896" spans="1:10" x14ac:dyDescent="0.2">
      <c r="A2896" s="10" t="str">
        <f t="shared" si="135"/>
        <v>Lien</v>
      </c>
      <c r="B2896" s="10" t="str">
        <f t="shared" si="136"/>
        <v>http://baignades.sante.gouv.fr/baignades/consultSite.do?objectId=2899</v>
      </c>
      <c r="C2896" s="11">
        <v>2899</v>
      </c>
      <c r="D2896" s="6" t="s">
        <v>9448</v>
      </c>
      <c r="E2896" s="5" t="s">
        <v>5779</v>
      </c>
      <c r="F2896" s="5" t="s">
        <v>5086</v>
      </c>
      <c r="G2896" s="5" t="str">
        <f t="shared" si="137"/>
        <v>085000916</v>
      </c>
      <c r="H2896" s="5" t="s">
        <v>9811</v>
      </c>
      <c r="I2896" s="5" t="s">
        <v>5803</v>
      </c>
      <c r="J2896" s="7"/>
    </row>
    <row r="2897" spans="1:10" x14ac:dyDescent="0.2">
      <c r="A2897" s="10" t="str">
        <f t="shared" si="135"/>
        <v>Lien</v>
      </c>
      <c r="B2897" s="10" t="str">
        <f t="shared" si="136"/>
        <v>http://baignades.sante.gouv.fr/baignades/consultSite.do?objectId=2900</v>
      </c>
      <c r="C2897" s="11">
        <v>2900</v>
      </c>
      <c r="D2897" s="6" t="s">
        <v>9452</v>
      </c>
      <c r="E2897" s="5" t="s">
        <v>5779</v>
      </c>
      <c r="F2897" s="5" t="s">
        <v>5812</v>
      </c>
      <c r="G2897" s="5" t="str">
        <f t="shared" si="137"/>
        <v>085000921</v>
      </c>
      <c r="H2897" s="5" t="s">
        <v>5810</v>
      </c>
      <c r="I2897" s="5" t="s">
        <v>5811</v>
      </c>
      <c r="J2897" s="7"/>
    </row>
    <row r="2898" spans="1:10" x14ac:dyDescent="0.2">
      <c r="A2898" s="10" t="str">
        <f t="shared" si="135"/>
        <v>Lien</v>
      </c>
      <c r="B2898" s="10" t="str">
        <f t="shared" si="136"/>
        <v>http://baignades.sante.gouv.fr/baignades/consultSite.do?objectId=2901</v>
      </c>
      <c r="C2898" s="11">
        <v>2901</v>
      </c>
      <c r="D2898" s="6" t="s">
        <v>9453</v>
      </c>
      <c r="E2898" s="5" t="s">
        <v>5779</v>
      </c>
      <c r="F2898" s="5" t="s">
        <v>3294</v>
      </c>
      <c r="G2898" s="5" t="str">
        <f t="shared" si="137"/>
        <v>085000922</v>
      </c>
      <c r="H2898" s="5" t="s">
        <v>9812</v>
      </c>
      <c r="I2898" s="5" t="s">
        <v>5811</v>
      </c>
      <c r="J2898" s="7"/>
    </row>
    <row r="2899" spans="1:10" x14ac:dyDescent="0.2">
      <c r="A2899" s="10" t="str">
        <f t="shared" si="135"/>
        <v>Lien</v>
      </c>
      <c r="B2899" s="10" t="str">
        <f t="shared" si="136"/>
        <v>http://baignades.sante.gouv.fr/baignades/consultSite.do?objectId=2902</v>
      </c>
      <c r="C2899" s="11">
        <v>2902</v>
      </c>
      <c r="D2899" s="6" t="s">
        <v>9454</v>
      </c>
      <c r="E2899" s="5" t="s">
        <v>5779</v>
      </c>
      <c r="F2899" s="5" t="s">
        <v>5814</v>
      </c>
      <c r="G2899" s="5" t="str">
        <f t="shared" si="137"/>
        <v>085000923</v>
      </c>
      <c r="H2899" s="5" t="s">
        <v>5813</v>
      </c>
      <c r="I2899" s="5" t="s">
        <v>5811</v>
      </c>
      <c r="J2899" s="7"/>
    </row>
    <row r="2900" spans="1:10" x14ac:dyDescent="0.2">
      <c r="A2900" s="10" t="str">
        <f t="shared" si="135"/>
        <v>Lien</v>
      </c>
      <c r="B2900" s="10" t="str">
        <f t="shared" si="136"/>
        <v>http://baignades.sante.gouv.fr/baignades/consultSite.do?objectId=2903</v>
      </c>
      <c r="C2900" s="11">
        <v>2903</v>
      </c>
      <c r="D2900" s="6" t="s">
        <v>9455</v>
      </c>
      <c r="E2900" s="5" t="s">
        <v>5779</v>
      </c>
      <c r="F2900" s="5" t="s">
        <v>5817</v>
      </c>
      <c r="G2900" s="5" t="str">
        <f t="shared" si="137"/>
        <v>085000924</v>
      </c>
      <c r="H2900" s="5" t="s">
        <v>5815</v>
      </c>
      <c r="I2900" s="5" t="s">
        <v>5816</v>
      </c>
      <c r="J2900" s="7"/>
    </row>
    <row r="2901" spans="1:10" x14ac:dyDescent="0.2">
      <c r="A2901" s="10" t="str">
        <f t="shared" si="135"/>
        <v>Lien</v>
      </c>
      <c r="B2901" s="10" t="str">
        <f t="shared" si="136"/>
        <v>http://baignades.sante.gouv.fr/baignades/consultSite.do?objectId=2904</v>
      </c>
      <c r="C2901" s="11">
        <v>2904</v>
      </c>
      <c r="D2901" s="6" t="s">
        <v>9456</v>
      </c>
      <c r="E2901" s="5" t="s">
        <v>5779</v>
      </c>
      <c r="F2901" s="5" t="s">
        <v>5819</v>
      </c>
      <c r="G2901" s="5" t="str">
        <f t="shared" si="137"/>
        <v>085000925</v>
      </c>
      <c r="H2901" s="5" t="s">
        <v>5818</v>
      </c>
      <c r="I2901" s="5" t="s">
        <v>5816</v>
      </c>
      <c r="J2901" s="7"/>
    </row>
    <row r="2902" spans="1:10" x14ac:dyDescent="0.2">
      <c r="A2902" s="10" t="str">
        <f t="shared" si="135"/>
        <v>Lien</v>
      </c>
      <c r="B2902" s="10" t="str">
        <f t="shared" si="136"/>
        <v>http://baignades.sante.gouv.fr/baignades/consultSite.do?objectId=2905</v>
      </c>
      <c r="C2902" s="11">
        <v>2905</v>
      </c>
      <c r="D2902" s="6" t="s">
        <v>9493</v>
      </c>
      <c r="E2902" s="5" t="s">
        <v>5779</v>
      </c>
      <c r="F2902" s="5" t="s">
        <v>1941</v>
      </c>
      <c r="G2902" s="5" t="str">
        <f t="shared" si="137"/>
        <v>085000972</v>
      </c>
      <c r="H2902" s="5" t="s">
        <v>5820</v>
      </c>
      <c r="I2902" s="5" t="s">
        <v>5821</v>
      </c>
      <c r="J2902" s="7"/>
    </row>
    <row r="2903" spans="1:10" x14ac:dyDescent="0.2">
      <c r="A2903" s="10" t="str">
        <f t="shared" si="135"/>
        <v>Lien</v>
      </c>
      <c r="B2903" s="10" t="str">
        <f t="shared" si="136"/>
        <v>http://baignades.sante.gouv.fr/baignades/consultSite.do?objectId=2906</v>
      </c>
      <c r="C2903" s="11">
        <v>2906</v>
      </c>
      <c r="D2903" s="6" t="s">
        <v>9463</v>
      </c>
      <c r="E2903" s="5" t="s">
        <v>5779</v>
      </c>
      <c r="F2903" s="5" t="s">
        <v>1875</v>
      </c>
      <c r="G2903" s="5" t="str">
        <f t="shared" si="137"/>
        <v>085000932</v>
      </c>
      <c r="H2903" s="5" t="s">
        <v>5832</v>
      </c>
      <c r="I2903" s="5" t="s">
        <v>5822</v>
      </c>
      <c r="J2903" s="7"/>
    </row>
    <row r="2904" spans="1:10" x14ac:dyDescent="0.2">
      <c r="A2904" s="10" t="str">
        <f t="shared" si="135"/>
        <v>Lien</v>
      </c>
      <c r="B2904" s="10" t="str">
        <f t="shared" si="136"/>
        <v>http://baignades.sante.gouv.fr/baignades/consultSite.do?objectId=2907</v>
      </c>
      <c r="C2904" s="11">
        <v>2907</v>
      </c>
      <c r="D2904" s="6" t="s">
        <v>9462</v>
      </c>
      <c r="E2904" s="5" t="s">
        <v>5779</v>
      </c>
      <c r="F2904" s="5" t="s">
        <v>1870</v>
      </c>
      <c r="G2904" s="5" t="str">
        <f t="shared" si="137"/>
        <v>085000931</v>
      </c>
      <c r="H2904" s="5" t="s">
        <v>5831</v>
      </c>
      <c r="I2904" s="5" t="s">
        <v>5822</v>
      </c>
      <c r="J2904" s="7"/>
    </row>
    <row r="2905" spans="1:10" x14ac:dyDescent="0.2">
      <c r="A2905" s="10" t="str">
        <f t="shared" si="135"/>
        <v>Lien</v>
      </c>
      <c r="B2905" s="10" t="str">
        <f t="shared" si="136"/>
        <v>http://baignades.sante.gouv.fr/baignades/consultSite.do?objectId=2908</v>
      </c>
      <c r="C2905" s="11">
        <v>2908</v>
      </c>
      <c r="D2905" s="6" t="s">
        <v>9461</v>
      </c>
      <c r="E2905" s="5" t="s">
        <v>5779</v>
      </c>
      <c r="F2905" s="5" t="s">
        <v>1864</v>
      </c>
      <c r="G2905" s="5" t="str">
        <f t="shared" si="137"/>
        <v>085000930</v>
      </c>
      <c r="H2905" s="5" t="s">
        <v>5830</v>
      </c>
      <c r="I2905" s="5" t="s">
        <v>5822</v>
      </c>
      <c r="J2905" s="7"/>
    </row>
    <row r="2906" spans="1:10" x14ac:dyDescent="0.2">
      <c r="A2906" s="10" t="str">
        <f t="shared" si="135"/>
        <v>Lien</v>
      </c>
      <c r="B2906" s="10" t="str">
        <f t="shared" si="136"/>
        <v>http://baignades.sante.gouv.fr/baignades/consultSite.do?objectId=2909</v>
      </c>
      <c r="C2906" s="11">
        <v>2909</v>
      </c>
      <c r="D2906" s="6" t="s">
        <v>9460</v>
      </c>
      <c r="E2906" s="5" t="s">
        <v>5779</v>
      </c>
      <c r="F2906" s="5" t="s">
        <v>5829</v>
      </c>
      <c r="G2906" s="5" t="str">
        <f t="shared" si="137"/>
        <v>085000929</v>
      </c>
      <c r="H2906" s="5" t="s">
        <v>5828</v>
      </c>
      <c r="I2906" s="5" t="s">
        <v>5822</v>
      </c>
      <c r="J2906" s="7"/>
    </row>
    <row r="2907" spans="1:10" x14ac:dyDescent="0.2">
      <c r="A2907" s="10" t="str">
        <f t="shared" si="135"/>
        <v>Lien</v>
      </c>
      <c r="B2907" s="10" t="str">
        <f t="shared" si="136"/>
        <v>http://baignades.sante.gouv.fr/baignades/consultSite.do?objectId=2910</v>
      </c>
      <c r="C2907" s="11">
        <v>2910</v>
      </c>
      <c r="D2907" s="6" t="s">
        <v>9458</v>
      </c>
      <c r="E2907" s="5" t="s">
        <v>5779</v>
      </c>
      <c r="F2907" s="5" t="s">
        <v>5825</v>
      </c>
      <c r="G2907" s="5" t="str">
        <f t="shared" si="137"/>
        <v>085000927</v>
      </c>
      <c r="H2907" s="5" t="s">
        <v>5824</v>
      </c>
      <c r="I2907" s="5" t="s">
        <v>5822</v>
      </c>
      <c r="J2907" s="7"/>
    </row>
    <row r="2908" spans="1:10" x14ac:dyDescent="0.2">
      <c r="A2908" s="10" t="str">
        <f t="shared" si="135"/>
        <v>Lien</v>
      </c>
      <c r="B2908" s="10" t="str">
        <f t="shared" si="136"/>
        <v>http://baignades.sante.gouv.fr/baignades/consultSite.do?objectId=2911</v>
      </c>
      <c r="C2908" s="11">
        <v>2911</v>
      </c>
      <c r="D2908" s="6" t="s">
        <v>9457</v>
      </c>
      <c r="E2908" s="5" t="s">
        <v>5779</v>
      </c>
      <c r="F2908" s="5" t="s">
        <v>5823</v>
      </c>
      <c r="G2908" s="5" t="str">
        <f t="shared" si="137"/>
        <v>085000926</v>
      </c>
      <c r="H2908" s="5" t="s">
        <v>9813</v>
      </c>
      <c r="I2908" s="5" t="s">
        <v>5822</v>
      </c>
      <c r="J2908" s="7"/>
    </row>
    <row r="2909" spans="1:10" x14ac:dyDescent="0.2">
      <c r="A2909" s="10" t="str">
        <f t="shared" si="135"/>
        <v>Lien</v>
      </c>
      <c r="B2909" s="10" t="str">
        <f t="shared" si="136"/>
        <v>http://baignades.sante.gouv.fr/baignades/consultSite.do?objectId=2912</v>
      </c>
      <c r="C2909" s="11">
        <v>2912</v>
      </c>
      <c r="D2909" s="6" t="s">
        <v>9459</v>
      </c>
      <c r="E2909" s="5" t="s">
        <v>5779</v>
      </c>
      <c r="F2909" s="5" t="s">
        <v>5827</v>
      </c>
      <c r="G2909" s="5" t="str">
        <f t="shared" si="137"/>
        <v>085000928</v>
      </c>
      <c r="H2909" s="5" t="s">
        <v>5826</v>
      </c>
      <c r="I2909" s="5" t="s">
        <v>5822</v>
      </c>
      <c r="J2909" s="7"/>
    </row>
    <row r="2910" spans="1:10" x14ac:dyDescent="0.2">
      <c r="A2910" s="10" t="str">
        <f t="shared" si="135"/>
        <v>Lien</v>
      </c>
      <c r="B2910" s="10" t="str">
        <f t="shared" si="136"/>
        <v>http://baignades.sante.gouv.fr/baignades/consultSite.do?objectId=2913</v>
      </c>
      <c r="C2910" s="11">
        <v>2913</v>
      </c>
      <c r="D2910" s="6" t="s">
        <v>9464</v>
      </c>
      <c r="E2910" s="5" t="s">
        <v>5779</v>
      </c>
      <c r="F2910" s="5" t="s">
        <v>1887</v>
      </c>
      <c r="G2910" s="5" t="str">
        <f t="shared" si="137"/>
        <v>085000934</v>
      </c>
      <c r="H2910" s="5" t="s">
        <v>5833</v>
      </c>
      <c r="I2910" s="5" t="s">
        <v>5834</v>
      </c>
      <c r="J2910" s="7"/>
    </row>
    <row r="2911" spans="1:10" x14ac:dyDescent="0.2">
      <c r="A2911" s="10" t="str">
        <f t="shared" si="135"/>
        <v>Lien</v>
      </c>
      <c r="B2911" s="10" t="str">
        <f t="shared" si="136"/>
        <v>http://baignades.sante.gouv.fr/baignades/consultSite.do?objectId=2914</v>
      </c>
      <c r="C2911" s="11">
        <v>2914</v>
      </c>
      <c r="D2911" s="6" t="s">
        <v>9466</v>
      </c>
      <c r="E2911" s="5" t="s">
        <v>5779</v>
      </c>
      <c r="F2911" s="5" t="s">
        <v>5836</v>
      </c>
      <c r="G2911" s="5" t="str">
        <f t="shared" si="137"/>
        <v>085000936</v>
      </c>
      <c r="H2911" s="5" t="s">
        <v>3844</v>
      </c>
      <c r="I2911" s="5" t="s">
        <v>5835</v>
      </c>
      <c r="J2911" s="7"/>
    </row>
    <row r="2912" spans="1:10" x14ac:dyDescent="0.2">
      <c r="A2912" s="10" t="str">
        <f t="shared" si="135"/>
        <v>Lien</v>
      </c>
      <c r="B2912" s="10" t="str">
        <f t="shared" si="136"/>
        <v>http://baignades.sante.gouv.fr/baignades/consultSite.do?objectId=2915</v>
      </c>
      <c r="C2912" s="11">
        <v>2915</v>
      </c>
      <c r="D2912" s="6" t="s">
        <v>9467</v>
      </c>
      <c r="E2912" s="5" t="s">
        <v>5779</v>
      </c>
      <c r="F2912" s="5" t="s">
        <v>5838</v>
      </c>
      <c r="G2912" s="5" t="str">
        <f t="shared" si="137"/>
        <v>085000937</v>
      </c>
      <c r="H2912" s="5" t="s">
        <v>5837</v>
      </c>
      <c r="I2912" s="5" t="s">
        <v>5835</v>
      </c>
      <c r="J2912" s="7"/>
    </row>
    <row r="2913" spans="1:10" x14ac:dyDescent="0.2">
      <c r="A2913" s="10" t="str">
        <f t="shared" si="135"/>
        <v>Lien</v>
      </c>
      <c r="B2913" s="10" t="str">
        <f t="shared" si="136"/>
        <v>http://baignades.sante.gouv.fr/baignades/consultSite.do?objectId=2916</v>
      </c>
      <c r="C2913" s="11">
        <v>2916</v>
      </c>
      <c r="D2913" s="6" t="s">
        <v>9491</v>
      </c>
      <c r="E2913" s="5" t="s">
        <v>5779</v>
      </c>
      <c r="F2913" s="5" t="s">
        <v>5844</v>
      </c>
      <c r="G2913" s="5" t="str">
        <f t="shared" si="137"/>
        <v>085000965</v>
      </c>
      <c r="H2913" s="5" t="s">
        <v>5842</v>
      </c>
      <c r="I2913" s="5" t="s">
        <v>5843</v>
      </c>
      <c r="J2913" s="7"/>
    </row>
    <row r="2914" spans="1:10" x14ac:dyDescent="0.2">
      <c r="A2914" s="10" t="str">
        <f t="shared" si="135"/>
        <v>Lien</v>
      </c>
      <c r="B2914" s="10" t="str">
        <f t="shared" si="136"/>
        <v>http://baignades.sante.gouv.fr/baignades/consultSite.do?objectId=2917</v>
      </c>
      <c r="C2914" s="11">
        <v>2917</v>
      </c>
      <c r="D2914" s="6" t="s">
        <v>9427</v>
      </c>
      <c r="E2914" s="5" t="s">
        <v>5779</v>
      </c>
      <c r="F2914" s="5" t="s">
        <v>3250</v>
      </c>
      <c r="G2914" s="5" t="str">
        <f t="shared" si="137"/>
        <v>085000890</v>
      </c>
      <c r="H2914" s="5" t="s">
        <v>5845</v>
      </c>
      <c r="I2914" s="5" t="s">
        <v>5846</v>
      </c>
      <c r="J2914" s="7"/>
    </row>
    <row r="2915" spans="1:10" x14ac:dyDescent="0.2">
      <c r="A2915" s="10" t="str">
        <f t="shared" si="135"/>
        <v>Lien</v>
      </c>
      <c r="B2915" s="10" t="str">
        <f t="shared" si="136"/>
        <v>http://baignades.sante.gouv.fr/baignades/consultSite.do?objectId=2918</v>
      </c>
      <c r="C2915" s="11">
        <v>2918</v>
      </c>
      <c r="D2915" s="6" t="s">
        <v>9428</v>
      </c>
      <c r="E2915" s="5" t="s">
        <v>5779</v>
      </c>
      <c r="F2915" s="5" t="s">
        <v>3253</v>
      </c>
      <c r="G2915" s="5" t="str">
        <f t="shared" si="137"/>
        <v>085000891</v>
      </c>
      <c r="H2915" s="5" t="s">
        <v>5847</v>
      </c>
      <c r="I2915" s="5" t="s">
        <v>5846</v>
      </c>
      <c r="J2915" s="7"/>
    </row>
    <row r="2916" spans="1:10" x14ac:dyDescent="0.2">
      <c r="A2916" s="10" t="str">
        <f t="shared" si="135"/>
        <v>Lien</v>
      </c>
      <c r="B2916" s="10" t="str">
        <f t="shared" si="136"/>
        <v>http://baignades.sante.gouv.fr/baignades/consultSite.do?objectId=2919</v>
      </c>
      <c r="C2916" s="11">
        <v>2919</v>
      </c>
      <c r="D2916" s="6" t="s">
        <v>9429</v>
      </c>
      <c r="E2916" s="5" t="s">
        <v>5779</v>
      </c>
      <c r="F2916" s="5" t="s">
        <v>5849</v>
      </c>
      <c r="G2916" s="5" t="str">
        <f t="shared" si="137"/>
        <v>085000892</v>
      </c>
      <c r="H2916" s="5" t="s">
        <v>5848</v>
      </c>
      <c r="I2916" s="5" t="s">
        <v>5846</v>
      </c>
      <c r="J2916" s="7"/>
    </row>
    <row r="2917" spans="1:10" x14ac:dyDescent="0.2">
      <c r="A2917" s="10" t="str">
        <f t="shared" si="135"/>
        <v>Lien</v>
      </c>
      <c r="B2917" s="10" t="str">
        <f t="shared" si="136"/>
        <v>http://baignades.sante.gouv.fr/baignades/consultSite.do?objectId=2920</v>
      </c>
      <c r="C2917" s="11">
        <v>2920</v>
      </c>
      <c r="D2917" s="6" t="s">
        <v>9430</v>
      </c>
      <c r="E2917" s="5" t="s">
        <v>5779</v>
      </c>
      <c r="F2917" s="5" t="s">
        <v>5851</v>
      </c>
      <c r="G2917" s="5" t="str">
        <f t="shared" si="137"/>
        <v>085000893</v>
      </c>
      <c r="H2917" s="5" t="s">
        <v>5850</v>
      </c>
      <c r="I2917" s="5" t="s">
        <v>5846</v>
      </c>
      <c r="J2917" s="7"/>
    </row>
    <row r="2918" spans="1:10" x14ac:dyDescent="0.2">
      <c r="A2918" s="10" t="str">
        <f t="shared" si="135"/>
        <v>Lien</v>
      </c>
      <c r="B2918" s="10" t="str">
        <f t="shared" si="136"/>
        <v>http://baignades.sante.gouv.fr/baignades/consultSite.do?objectId=2921</v>
      </c>
      <c r="C2918" s="11">
        <v>2921</v>
      </c>
      <c r="D2918" s="6" t="s">
        <v>9468</v>
      </c>
      <c r="E2918" s="5" t="s">
        <v>5779</v>
      </c>
      <c r="F2918" s="5" t="s">
        <v>1920</v>
      </c>
      <c r="G2918" s="5" t="str">
        <f t="shared" si="137"/>
        <v>085000938</v>
      </c>
      <c r="H2918" s="5" t="s">
        <v>5813</v>
      </c>
      <c r="I2918" s="5" t="s">
        <v>5852</v>
      </c>
      <c r="J2918" s="7"/>
    </row>
    <row r="2919" spans="1:10" x14ac:dyDescent="0.2">
      <c r="A2919" s="10" t="str">
        <f t="shared" si="135"/>
        <v>Lien</v>
      </c>
      <c r="B2919" s="10" t="str">
        <f t="shared" si="136"/>
        <v>http://baignades.sante.gouv.fr/baignades/consultSite.do?objectId=2922</v>
      </c>
      <c r="C2919" s="11">
        <v>2922</v>
      </c>
      <c r="D2919" s="6" t="s">
        <v>9469</v>
      </c>
      <c r="E2919" s="5" t="s">
        <v>5779</v>
      </c>
      <c r="F2919" s="5" t="s">
        <v>5854</v>
      </c>
      <c r="G2919" s="5" t="str">
        <f t="shared" si="137"/>
        <v>085000939</v>
      </c>
      <c r="H2919" s="5" t="s">
        <v>5853</v>
      </c>
      <c r="I2919" s="5" t="s">
        <v>5852</v>
      </c>
      <c r="J2919" s="7"/>
    </row>
    <row r="2920" spans="1:10" x14ac:dyDescent="0.2">
      <c r="A2920" s="10" t="str">
        <f t="shared" si="135"/>
        <v>Lien</v>
      </c>
      <c r="B2920" s="10" t="str">
        <f t="shared" si="136"/>
        <v>http://baignades.sante.gouv.fr/baignades/consultSite.do?objectId=2923</v>
      </c>
      <c r="C2920" s="11">
        <v>2923</v>
      </c>
      <c r="D2920" s="6" t="s">
        <v>9470</v>
      </c>
      <c r="E2920" s="5" t="s">
        <v>5779</v>
      </c>
      <c r="F2920" s="5" t="s">
        <v>5856</v>
      </c>
      <c r="G2920" s="5" t="str">
        <f t="shared" si="137"/>
        <v>085000940</v>
      </c>
      <c r="H2920" s="5" t="s">
        <v>5855</v>
      </c>
      <c r="I2920" s="5" t="s">
        <v>5852</v>
      </c>
      <c r="J2920" s="7"/>
    </row>
    <row r="2921" spans="1:10" x14ac:dyDescent="0.2">
      <c r="A2921" s="10" t="str">
        <f t="shared" si="135"/>
        <v>Lien</v>
      </c>
      <c r="B2921" s="10" t="str">
        <f t="shared" si="136"/>
        <v>http://baignades.sante.gouv.fr/baignades/consultSite.do?objectId=2924</v>
      </c>
      <c r="C2921" s="11">
        <v>2924</v>
      </c>
      <c r="D2921" s="6" t="s">
        <v>9471</v>
      </c>
      <c r="E2921" s="5" t="s">
        <v>5779</v>
      </c>
      <c r="F2921" s="5" t="s">
        <v>5858</v>
      </c>
      <c r="G2921" s="5" t="str">
        <f t="shared" si="137"/>
        <v>085000941</v>
      </c>
      <c r="H2921" s="5" t="s">
        <v>5857</v>
      </c>
      <c r="I2921" s="5" t="s">
        <v>5852</v>
      </c>
      <c r="J2921" s="7"/>
    </row>
    <row r="2922" spans="1:10" x14ac:dyDescent="0.2">
      <c r="A2922" s="10" t="str">
        <f t="shared" si="135"/>
        <v>Lien</v>
      </c>
      <c r="B2922" s="10" t="str">
        <f t="shared" si="136"/>
        <v>http://baignades.sante.gouv.fr/baignades/consultSite.do?objectId=2925</v>
      </c>
      <c r="C2922" s="11">
        <v>2925</v>
      </c>
      <c r="D2922" s="6" t="s">
        <v>9497</v>
      </c>
      <c r="E2922" s="5" t="s">
        <v>5779</v>
      </c>
      <c r="F2922" s="5" t="s">
        <v>51</v>
      </c>
      <c r="G2922" s="5" t="str">
        <f t="shared" si="137"/>
        <v>085001136</v>
      </c>
      <c r="H2922" s="5" t="s">
        <v>5867</v>
      </c>
      <c r="I2922" s="5" t="s">
        <v>5860</v>
      </c>
      <c r="J2922" s="7"/>
    </row>
    <row r="2923" spans="1:10" x14ac:dyDescent="0.2">
      <c r="A2923" s="10" t="str">
        <f t="shared" si="135"/>
        <v>Lien</v>
      </c>
      <c r="B2923" s="10" t="str">
        <f t="shared" si="136"/>
        <v>http://baignades.sante.gouv.fr/baignades/consultSite.do?objectId=2926</v>
      </c>
      <c r="C2923" s="11">
        <v>2926</v>
      </c>
      <c r="D2923" s="6" t="s">
        <v>9472</v>
      </c>
      <c r="E2923" s="5" t="s">
        <v>5779</v>
      </c>
      <c r="F2923" s="5" t="s">
        <v>4356</v>
      </c>
      <c r="G2923" s="5" t="str">
        <f t="shared" si="137"/>
        <v>085000942</v>
      </c>
      <c r="H2923" s="5" t="s">
        <v>5859</v>
      </c>
      <c r="I2923" s="5" t="s">
        <v>5860</v>
      </c>
      <c r="J2923" s="7"/>
    </row>
    <row r="2924" spans="1:10" x14ac:dyDescent="0.2">
      <c r="A2924" s="10" t="str">
        <f t="shared" si="135"/>
        <v>Lien</v>
      </c>
      <c r="B2924" s="10" t="str">
        <f t="shared" si="136"/>
        <v>http://baignades.sante.gouv.fr/baignades/consultSite.do?objectId=2927</v>
      </c>
      <c r="C2924" s="11">
        <v>2927</v>
      </c>
      <c r="D2924" s="6" t="s">
        <v>9473</v>
      </c>
      <c r="E2924" s="5" t="s">
        <v>5779</v>
      </c>
      <c r="F2924" s="5" t="s">
        <v>1953</v>
      </c>
      <c r="G2924" s="5" t="str">
        <f t="shared" si="137"/>
        <v>085000943</v>
      </c>
      <c r="H2924" s="5" t="s">
        <v>9814</v>
      </c>
      <c r="I2924" s="5" t="s">
        <v>5860</v>
      </c>
      <c r="J2924" s="7"/>
    </row>
    <row r="2925" spans="1:10" x14ac:dyDescent="0.2">
      <c r="A2925" s="10" t="str">
        <f t="shared" si="135"/>
        <v>Lien</v>
      </c>
      <c r="B2925" s="10" t="str">
        <f t="shared" si="136"/>
        <v>http://baignades.sante.gouv.fr/baignades/consultSite.do?objectId=2928</v>
      </c>
      <c r="C2925" s="11">
        <v>2928</v>
      </c>
      <c r="D2925" s="6" t="s">
        <v>9498</v>
      </c>
      <c r="E2925" s="5" t="s">
        <v>5779</v>
      </c>
      <c r="F2925" s="5" t="s">
        <v>63</v>
      </c>
      <c r="G2925" s="5" t="str">
        <f t="shared" si="137"/>
        <v>085001137</v>
      </c>
      <c r="H2925" s="5" t="s">
        <v>5649</v>
      </c>
      <c r="I2925" s="5" t="s">
        <v>5860</v>
      </c>
      <c r="J2925" s="7"/>
    </row>
    <row r="2926" spans="1:10" x14ac:dyDescent="0.2">
      <c r="A2926" s="10" t="str">
        <f t="shared" si="135"/>
        <v>Lien</v>
      </c>
      <c r="B2926" s="10" t="str">
        <f t="shared" si="136"/>
        <v>http://baignades.sante.gouv.fr/baignades/consultSite.do?objectId=2929</v>
      </c>
      <c r="C2926" s="11">
        <v>2929</v>
      </c>
      <c r="D2926" s="6" t="s">
        <v>9499</v>
      </c>
      <c r="E2926" s="5" t="s">
        <v>5779</v>
      </c>
      <c r="F2926" s="5" t="s">
        <v>66</v>
      </c>
      <c r="G2926" s="5" t="str">
        <f t="shared" si="137"/>
        <v>085001138</v>
      </c>
      <c r="H2926" s="5" t="s">
        <v>5868</v>
      </c>
      <c r="I2926" s="5" t="s">
        <v>5860</v>
      </c>
      <c r="J2926" s="7"/>
    </row>
    <row r="2927" spans="1:10" x14ac:dyDescent="0.2">
      <c r="A2927" s="10" t="str">
        <f t="shared" si="135"/>
        <v>Lien</v>
      </c>
      <c r="B2927" s="10" t="str">
        <f t="shared" si="136"/>
        <v>http://baignades.sante.gouv.fr/baignades/consultSite.do?objectId=2930</v>
      </c>
      <c r="C2927" s="11">
        <v>2930</v>
      </c>
      <c r="D2927" s="6" t="s">
        <v>9474</v>
      </c>
      <c r="E2927" s="5" t="s">
        <v>5779</v>
      </c>
      <c r="F2927" s="5" t="s">
        <v>5861</v>
      </c>
      <c r="G2927" s="5" t="str">
        <f t="shared" si="137"/>
        <v>085000944</v>
      </c>
      <c r="H2927" s="5" t="s">
        <v>3186</v>
      </c>
      <c r="I2927" s="5" t="s">
        <v>5860</v>
      </c>
      <c r="J2927" s="7"/>
    </row>
    <row r="2928" spans="1:10" x14ac:dyDescent="0.2">
      <c r="A2928" s="10" t="str">
        <f t="shared" si="135"/>
        <v>Lien</v>
      </c>
      <c r="B2928" s="10" t="str">
        <f t="shared" si="136"/>
        <v>http://baignades.sante.gouv.fr/baignades/consultSite.do?objectId=2931</v>
      </c>
      <c r="C2928" s="11">
        <v>2931</v>
      </c>
      <c r="D2928" s="6" t="s">
        <v>9501</v>
      </c>
      <c r="E2928" s="5" t="s">
        <v>5779</v>
      </c>
      <c r="F2928" s="5" t="s">
        <v>61</v>
      </c>
      <c r="G2928" s="5" t="str">
        <f t="shared" si="137"/>
        <v>085001140</v>
      </c>
      <c r="H2928" s="5" t="s">
        <v>9815</v>
      </c>
      <c r="I2928" s="5" t="s">
        <v>5860</v>
      </c>
      <c r="J2928" s="7"/>
    </row>
    <row r="2929" spans="1:10" x14ac:dyDescent="0.2">
      <c r="A2929" s="10" t="str">
        <f t="shared" si="135"/>
        <v>Lien</v>
      </c>
      <c r="B2929" s="10" t="str">
        <f t="shared" si="136"/>
        <v>http://baignades.sante.gouv.fr/baignades/consultSite.do?objectId=2932</v>
      </c>
      <c r="C2929" s="11">
        <v>2932</v>
      </c>
      <c r="D2929" s="6" t="s">
        <v>9475</v>
      </c>
      <c r="E2929" s="5" t="s">
        <v>5779</v>
      </c>
      <c r="F2929" s="5" t="s">
        <v>5863</v>
      </c>
      <c r="G2929" s="5" t="str">
        <f t="shared" si="137"/>
        <v>085000945</v>
      </c>
      <c r="H2929" s="5" t="s">
        <v>5862</v>
      </c>
      <c r="I2929" s="5" t="s">
        <v>5860</v>
      </c>
      <c r="J2929" s="7"/>
    </row>
    <row r="2930" spans="1:10" x14ac:dyDescent="0.2">
      <c r="A2930" s="10" t="str">
        <f t="shared" si="135"/>
        <v>Lien</v>
      </c>
      <c r="B2930" s="10" t="str">
        <f t="shared" si="136"/>
        <v>http://baignades.sante.gouv.fr/baignades/consultSite.do?objectId=2933</v>
      </c>
      <c r="C2930" s="11">
        <v>2933</v>
      </c>
      <c r="D2930" s="6" t="s">
        <v>9500</v>
      </c>
      <c r="E2930" s="5" t="s">
        <v>5779</v>
      </c>
      <c r="F2930" s="5" t="s">
        <v>43</v>
      </c>
      <c r="G2930" s="5" t="str">
        <f t="shared" si="137"/>
        <v>085001139</v>
      </c>
      <c r="H2930" s="5" t="s">
        <v>5869</v>
      </c>
      <c r="I2930" s="5" t="s">
        <v>5860</v>
      </c>
      <c r="J2930" s="7"/>
    </row>
    <row r="2931" spans="1:10" x14ac:dyDescent="0.2">
      <c r="A2931" s="10" t="str">
        <f t="shared" si="135"/>
        <v>Lien</v>
      </c>
      <c r="B2931" s="10" t="str">
        <f t="shared" si="136"/>
        <v>http://baignades.sante.gouv.fr/baignades/consultSite.do?objectId=2934</v>
      </c>
      <c r="C2931" s="11">
        <v>2934</v>
      </c>
      <c r="D2931" s="6" t="s">
        <v>9477</v>
      </c>
      <c r="E2931" s="5" t="s">
        <v>5779</v>
      </c>
      <c r="F2931" s="5" t="s">
        <v>1882</v>
      </c>
      <c r="G2931" s="5" t="str">
        <f t="shared" si="137"/>
        <v>085000947</v>
      </c>
      <c r="H2931" s="5" t="s">
        <v>5865</v>
      </c>
      <c r="I2931" s="5" t="s">
        <v>5860</v>
      </c>
      <c r="J2931" s="7"/>
    </row>
    <row r="2932" spans="1:10" x14ac:dyDescent="0.2">
      <c r="A2932" s="10" t="str">
        <f t="shared" si="135"/>
        <v>Lien</v>
      </c>
      <c r="B2932" s="10" t="str">
        <f t="shared" si="136"/>
        <v>http://baignades.sante.gouv.fr/baignades/consultSite.do?objectId=2935</v>
      </c>
      <c r="C2932" s="11">
        <v>2935</v>
      </c>
      <c r="D2932" s="6" t="s">
        <v>9476</v>
      </c>
      <c r="E2932" s="5" t="s">
        <v>5779</v>
      </c>
      <c r="F2932" s="5" t="s">
        <v>1867</v>
      </c>
      <c r="G2932" s="5" t="str">
        <f t="shared" si="137"/>
        <v>085000946</v>
      </c>
      <c r="H2932" s="5" t="s">
        <v>5864</v>
      </c>
      <c r="I2932" s="5" t="s">
        <v>5860</v>
      </c>
      <c r="J2932" s="7"/>
    </row>
    <row r="2933" spans="1:10" x14ac:dyDescent="0.2">
      <c r="A2933" s="10" t="str">
        <f t="shared" si="135"/>
        <v>Lien</v>
      </c>
      <c r="B2933" s="10" t="str">
        <f t="shared" si="136"/>
        <v>http://baignades.sante.gouv.fr/baignades/consultSite.do?objectId=2936</v>
      </c>
      <c r="C2933" s="11">
        <v>2936</v>
      </c>
      <c r="D2933" s="6" t="s">
        <v>9478</v>
      </c>
      <c r="E2933" s="5" t="s">
        <v>5779</v>
      </c>
      <c r="F2933" s="5" t="s">
        <v>1893</v>
      </c>
      <c r="G2933" s="5" t="str">
        <f t="shared" si="137"/>
        <v>085000948</v>
      </c>
      <c r="H2933" s="5" t="s">
        <v>5866</v>
      </c>
      <c r="I2933" s="5" t="s">
        <v>5860</v>
      </c>
      <c r="J2933" s="7"/>
    </row>
    <row r="2934" spans="1:10" x14ac:dyDescent="0.2">
      <c r="A2934" s="10" t="str">
        <f t="shared" si="135"/>
        <v>Lien</v>
      </c>
      <c r="B2934" s="10" t="str">
        <f t="shared" si="136"/>
        <v>http://baignades.sante.gouv.fr/baignades/consultSite.do?objectId=2937</v>
      </c>
      <c r="C2934" s="11">
        <v>2937</v>
      </c>
      <c r="D2934" s="6" t="s">
        <v>9479</v>
      </c>
      <c r="E2934" s="5" t="s">
        <v>5779</v>
      </c>
      <c r="F2934" s="5" t="s">
        <v>1950</v>
      </c>
      <c r="G2934" s="5" t="str">
        <f t="shared" si="137"/>
        <v>085000950</v>
      </c>
      <c r="H2934" s="5" t="s">
        <v>5870</v>
      </c>
      <c r="I2934" s="5" t="s">
        <v>5871</v>
      </c>
      <c r="J2934" s="7"/>
    </row>
    <row r="2935" spans="1:10" x14ac:dyDescent="0.2">
      <c r="A2935" s="10" t="str">
        <f t="shared" si="135"/>
        <v>Lien</v>
      </c>
      <c r="B2935" s="10" t="str">
        <f t="shared" si="136"/>
        <v>http://baignades.sante.gouv.fr/baignades/consultSite.do?objectId=2938</v>
      </c>
      <c r="C2935" s="11">
        <v>2938</v>
      </c>
      <c r="D2935" s="6" t="s">
        <v>9480</v>
      </c>
      <c r="E2935" s="5" t="s">
        <v>5779</v>
      </c>
      <c r="F2935" s="5" t="s">
        <v>5873</v>
      </c>
      <c r="G2935" s="5" t="str">
        <f t="shared" si="137"/>
        <v>085000952</v>
      </c>
      <c r="H2935" s="5" t="s">
        <v>5872</v>
      </c>
      <c r="I2935" s="5" t="s">
        <v>5871</v>
      </c>
      <c r="J2935" s="7"/>
    </row>
    <row r="2936" spans="1:10" x14ac:dyDescent="0.2">
      <c r="A2936" s="10" t="str">
        <f t="shared" si="135"/>
        <v>Lien</v>
      </c>
      <c r="B2936" s="10" t="str">
        <f t="shared" si="136"/>
        <v>http://baignades.sante.gouv.fr/baignades/consultSite.do?objectId=2939</v>
      </c>
      <c r="C2936" s="11">
        <v>2939</v>
      </c>
      <c r="D2936" s="6" t="s">
        <v>9482</v>
      </c>
      <c r="E2936" s="5" t="s">
        <v>5779</v>
      </c>
      <c r="F2936" s="5" t="s">
        <v>5876</v>
      </c>
      <c r="G2936" s="5" t="str">
        <f t="shared" si="137"/>
        <v>085000954</v>
      </c>
      <c r="H2936" s="5" t="s">
        <v>5874</v>
      </c>
      <c r="I2936" s="5" t="s">
        <v>5875</v>
      </c>
      <c r="J2936" s="7"/>
    </row>
    <row r="2937" spans="1:10" x14ac:dyDescent="0.2">
      <c r="A2937" s="10" t="str">
        <f t="shared" si="135"/>
        <v>Lien</v>
      </c>
      <c r="B2937" s="10" t="str">
        <f t="shared" si="136"/>
        <v>http://baignades.sante.gouv.fr/baignades/consultSite.do?objectId=2940</v>
      </c>
      <c r="C2937" s="11">
        <v>2940</v>
      </c>
      <c r="D2937" s="6" t="s">
        <v>9483</v>
      </c>
      <c r="E2937" s="5" t="s">
        <v>5779</v>
      </c>
      <c r="F2937" s="5" t="s">
        <v>5878</v>
      </c>
      <c r="G2937" s="5" t="str">
        <f t="shared" si="137"/>
        <v>085000955</v>
      </c>
      <c r="H2937" s="5" t="s">
        <v>5877</v>
      </c>
      <c r="I2937" s="5" t="s">
        <v>5875</v>
      </c>
      <c r="J2937" s="7"/>
    </row>
    <row r="2938" spans="1:10" x14ac:dyDescent="0.2">
      <c r="A2938" s="10" t="str">
        <f t="shared" si="135"/>
        <v>Lien</v>
      </c>
      <c r="B2938" s="10" t="str">
        <f t="shared" si="136"/>
        <v>http://baignades.sante.gouv.fr/baignades/consultSite.do?objectId=2941</v>
      </c>
      <c r="C2938" s="11">
        <v>2941</v>
      </c>
      <c r="D2938" s="6" t="s">
        <v>9484</v>
      </c>
      <c r="E2938" s="5" t="s">
        <v>5779</v>
      </c>
      <c r="F2938" s="5" t="s">
        <v>5883</v>
      </c>
      <c r="G2938" s="5" t="str">
        <f t="shared" si="137"/>
        <v>085000956</v>
      </c>
      <c r="H2938" s="5" t="s">
        <v>5881</v>
      </c>
      <c r="I2938" s="5" t="s">
        <v>5882</v>
      </c>
      <c r="J2938" s="7"/>
    </row>
    <row r="2939" spans="1:10" x14ac:dyDescent="0.2">
      <c r="A2939" s="10" t="str">
        <f t="shared" si="135"/>
        <v>Lien</v>
      </c>
      <c r="B2939" s="10" t="str">
        <f t="shared" si="136"/>
        <v>http://baignades.sante.gouv.fr/baignades/consultSite.do?objectId=2942</v>
      </c>
      <c r="C2939" s="11">
        <v>2942</v>
      </c>
      <c r="D2939" s="6" t="s">
        <v>9485</v>
      </c>
      <c r="E2939" s="5" t="s">
        <v>5779</v>
      </c>
      <c r="F2939" s="5" t="s">
        <v>5885</v>
      </c>
      <c r="G2939" s="5" t="str">
        <f t="shared" si="137"/>
        <v>085000957</v>
      </c>
      <c r="H2939" s="5" t="s">
        <v>5884</v>
      </c>
      <c r="I2939" s="5" t="s">
        <v>5879</v>
      </c>
      <c r="J2939" s="7"/>
    </row>
    <row r="2940" spans="1:10" x14ac:dyDescent="0.2">
      <c r="A2940" s="10" t="str">
        <f t="shared" si="135"/>
        <v>Lien</v>
      </c>
      <c r="B2940" s="10" t="str">
        <f t="shared" si="136"/>
        <v>http://baignades.sante.gouv.fr/baignades/consultSite.do?objectId=2943</v>
      </c>
      <c r="C2940" s="11">
        <v>2943</v>
      </c>
      <c r="D2940" s="6" t="s">
        <v>9495</v>
      </c>
      <c r="E2940" s="5" t="s">
        <v>5779</v>
      </c>
      <c r="F2940" s="5" t="s">
        <v>45</v>
      </c>
      <c r="G2940" s="5" t="str">
        <f t="shared" si="137"/>
        <v>085001134</v>
      </c>
      <c r="H2940" s="5" t="s">
        <v>1552</v>
      </c>
      <c r="I2940" s="5" t="s">
        <v>5879</v>
      </c>
      <c r="J2940" s="7"/>
    </row>
    <row r="2941" spans="1:10" x14ac:dyDescent="0.2">
      <c r="A2941" s="10" t="str">
        <f t="shared" si="135"/>
        <v>Lien</v>
      </c>
      <c r="B2941" s="10" t="str">
        <f t="shared" si="136"/>
        <v>http://baignades.sante.gouv.fr/baignades/consultSite.do?objectId=2944</v>
      </c>
      <c r="C2941" s="11">
        <v>2944</v>
      </c>
      <c r="D2941" s="6" t="s">
        <v>9486</v>
      </c>
      <c r="E2941" s="5" t="s">
        <v>5779</v>
      </c>
      <c r="F2941" s="5" t="s">
        <v>5887</v>
      </c>
      <c r="G2941" s="5" t="str">
        <f t="shared" si="137"/>
        <v>085000958</v>
      </c>
      <c r="H2941" s="5" t="s">
        <v>5886</v>
      </c>
      <c r="I2941" s="5" t="s">
        <v>5879</v>
      </c>
      <c r="J2941" s="7"/>
    </row>
    <row r="2942" spans="1:10" x14ac:dyDescent="0.2">
      <c r="A2942" s="10" t="str">
        <f t="shared" si="135"/>
        <v>Lien</v>
      </c>
      <c r="B2942" s="10" t="str">
        <f t="shared" si="136"/>
        <v>http://baignades.sante.gouv.fr/baignades/consultSite.do?objectId=2945</v>
      </c>
      <c r="C2942" s="11">
        <v>2945</v>
      </c>
      <c r="D2942" s="6" t="s">
        <v>9487</v>
      </c>
      <c r="E2942" s="5" t="s">
        <v>5779</v>
      </c>
      <c r="F2942" s="5" t="s">
        <v>5889</v>
      </c>
      <c r="G2942" s="5" t="str">
        <f t="shared" si="137"/>
        <v>085000959</v>
      </c>
      <c r="H2942" s="5" t="s">
        <v>5888</v>
      </c>
      <c r="I2942" s="5" t="s">
        <v>5879</v>
      </c>
      <c r="J2942" s="7"/>
    </row>
    <row r="2943" spans="1:10" x14ac:dyDescent="0.2">
      <c r="A2943" s="10" t="str">
        <f t="shared" si="135"/>
        <v>Lien</v>
      </c>
      <c r="B2943" s="10" t="str">
        <f t="shared" si="136"/>
        <v>http://baignades.sante.gouv.fr/baignades/consultSite.do?objectId=2946</v>
      </c>
      <c r="C2943" s="11">
        <v>2946</v>
      </c>
      <c r="D2943" s="6" t="s">
        <v>9489</v>
      </c>
      <c r="E2943" s="5" t="s">
        <v>5779</v>
      </c>
      <c r="F2943" s="5" t="s">
        <v>1908</v>
      </c>
      <c r="G2943" s="5" t="str">
        <f t="shared" si="137"/>
        <v>085000961</v>
      </c>
      <c r="H2943" s="5" t="s">
        <v>5890</v>
      </c>
      <c r="I2943" s="5" t="s">
        <v>5879</v>
      </c>
      <c r="J2943" s="7"/>
    </row>
    <row r="2944" spans="1:10" x14ac:dyDescent="0.2">
      <c r="A2944" s="10" t="str">
        <f t="shared" si="135"/>
        <v>Lien</v>
      </c>
      <c r="B2944" s="10" t="str">
        <f t="shared" si="136"/>
        <v>http://baignades.sante.gouv.fr/baignades/consultSite.do?objectId=2947</v>
      </c>
      <c r="C2944" s="11">
        <v>2947</v>
      </c>
      <c r="D2944" s="6" t="s">
        <v>9490</v>
      </c>
      <c r="E2944" s="5" t="s">
        <v>5779</v>
      </c>
      <c r="F2944" s="5" t="s">
        <v>5892</v>
      </c>
      <c r="G2944" s="5" t="str">
        <f t="shared" si="137"/>
        <v>085000962</v>
      </c>
      <c r="H2944" s="5" t="s">
        <v>5891</v>
      </c>
      <c r="I2944" s="5" t="s">
        <v>5879</v>
      </c>
      <c r="J2944" s="7"/>
    </row>
    <row r="2945" spans="1:10" x14ac:dyDescent="0.2">
      <c r="A2945" s="10" t="str">
        <f t="shared" si="135"/>
        <v>Lien</v>
      </c>
      <c r="B2945" s="10" t="str">
        <f t="shared" si="136"/>
        <v>http://baignades.sante.gouv.fr/baignades/consultSite.do?objectId=2948</v>
      </c>
      <c r="C2945" s="11">
        <v>2948</v>
      </c>
      <c r="D2945" s="6" t="s">
        <v>9496</v>
      </c>
      <c r="E2945" s="5" t="s">
        <v>5779</v>
      </c>
      <c r="F2945" s="5" t="s">
        <v>47</v>
      </c>
      <c r="G2945" s="5" t="str">
        <f t="shared" si="137"/>
        <v>085001135</v>
      </c>
      <c r="H2945" s="5" t="s">
        <v>9816</v>
      </c>
      <c r="I2945" s="5" t="s">
        <v>5879</v>
      </c>
      <c r="J2945" s="7"/>
    </row>
    <row r="2946" spans="1:10" x14ac:dyDescent="0.2">
      <c r="A2946" s="10" t="str">
        <f t="shared" ref="A2946:A3009" si="138">HYPERLINK("http://baignades.sante.gouv.fr/baignades/consultSite.do?objectId="&amp;C2946,"Lien")</f>
        <v>Lien</v>
      </c>
      <c r="B2946" s="10" t="str">
        <f t="shared" ref="B2946:B3009" si="139">"http://baignades.sante.gouv.fr/baignades/consultSite.do?objectId="&amp;C2946</f>
        <v>http://baignades.sante.gouv.fr/baignades/consultSite.do?objectId=2949</v>
      </c>
      <c r="C2946" s="11">
        <v>2949</v>
      </c>
      <c r="D2946" s="6" t="s">
        <v>9492</v>
      </c>
      <c r="E2946" s="5" t="s">
        <v>5779</v>
      </c>
      <c r="F2946" s="5" t="s">
        <v>5895</v>
      </c>
      <c r="G2946" s="5" t="str">
        <f t="shared" ref="G2946:G3009" si="140">E2946&amp;F2946</f>
        <v>085000967</v>
      </c>
      <c r="H2946" s="5" t="s">
        <v>5893</v>
      </c>
      <c r="I2946" s="5" t="s">
        <v>5894</v>
      </c>
      <c r="J2946" s="7"/>
    </row>
    <row r="2947" spans="1:10" x14ac:dyDescent="0.2">
      <c r="A2947" s="10" t="str">
        <f t="shared" si="138"/>
        <v>Lien</v>
      </c>
      <c r="B2947" s="10" t="str">
        <f t="shared" si="139"/>
        <v>http://baignades.sante.gouv.fr/baignades/consultSite.do?objectId=2950</v>
      </c>
      <c r="C2947" s="11">
        <v>2950</v>
      </c>
      <c r="D2947" s="6" t="s">
        <v>9508</v>
      </c>
      <c r="E2947" s="5" t="s">
        <v>5903</v>
      </c>
      <c r="F2947" s="5" t="s">
        <v>5019</v>
      </c>
      <c r="G2947" s="5" t="str">
        <f t="shared" si="140"/>
        <v>086000494</v>
      </c>
      <c r="H2947" s="5" t="s">
        <v>5901</v>
      </c>
      <c r="I2947" s="5" t="s">
        <v>5902</v>
      </c>
      <c r="J2947" s="7"/>
    </row>
    <row r="2948" spans="1:10" x14ac:dyDescent="0.2">
      <c r="A2948" s="10" t="str">
        <f t="shared" si="138"/>
        <v>Lien</v>
      </c>
      <c r="B2948" s="10" t="str">
        <f t="shared" si="139"/>
        <v>http://baignades.sante.gouv.fr/baignades/consultSite.do?objectId=2951</v>
      </c>
      <c r="C2948" s="11">
        <v>2951</v>
      </c>
      <c r="D2948" s="6" t="s">
        <v>9503</v>
      </c>
      <c r="E2948" s="5" t="s">
        <v>5903</v>
      </c>
      <c r="F2948" s="5" t="s">
        <v>5013</v>
      </c>
      <c r="G2948" s="5" t="str">
        <f t="shared" si="140"/>
        <v>086000488</v>
      </c>
      <c r="H2948" s="5" t="s">
        <v>5904</v>
      </c>
      <c r="I2948" s="5" t="s">
        <v>5905</v>
      </c>
      <c r="J2948" s="7"/>
    </row>
    <row r="2949" spans="1:10" x14ac:dyDescent="0.2">
      <c r="A2949" s="10" t="str">
        <f t="shared" si="138"/>
        <v>Lien</v>
      </c>
      <c r="B2949" s="10" t="str">
        <f t="shared" si="139"/>
        <v>http://baignades.sante.gouv.fr/baignades/consultSite.do?objectId=2952</v>
      </c>
      <c r="C2949" s="11">
        <v>2952</v>
      </c>
      <c r="D2949" s="6" t="s">
        <v>9504</v>
      </c>
      <c r="E2949" s="5" t="s">
        <v>5903</v>
      </c>
      <c r="F2949" s="5" t="s">
        <v>5908</v>
      </c>
      <c r="G2949" s="5" t="str">
        <f t="shared" si="140"/>
        <v>086000489</v>
      </c>
      <c r="H2949" s="5" t="s">
        <v>5906</v>
      </c>
      <c r="I2949" s="5" t="s">
        <v>5907</v>
      </c>
      <c r="J2949" s="7"/>
    </row>
    <row r="2950" spans="1:10" x14ac:dyDescent="0.2">
      <c r="A2950" s="10" t="str">
        <f t="shared" si="138"/>
        <v>Lien</v>
      </c>
      <c r="B2950" s="10" t="str">
        <f t="shared" si="139"/>
        <v>http://baignades.sante.gouv.fr/baignades/consultSite.do?objectId=2953</v>
      </c>
      <c r="C2950" s="11">
        <v>2953</v>
      </c>
      <c r="D2950" s="6" t="s">
        <v>9509</v>
      </c>
      <c r="E2950" s="5" t="s">
        <v>5903</v>
      </c>
      <c r="F2950" s="5" t="s">
        <v>5911</v>
      </c>
      <c r="G2950" s="5" t="str">
        <f t="shared" si="140"/>
        <v>086000497</v>
      </c>
      <c r="H2950" s="5" t="s">
        <v>5909</v>
      </c>
      <c r="I2950" s="5" t="s">
        <v>5910</v>
      </c>
      <c r="J2950" s="7"/>
    </row>
    <row r="2951" spans="1:10" x14ac:dyDescent="0.2">
      <c r="A2951" s="10" t="str">
        <f t="shared" si="138"/>
        <v>Lien</v>
      </c>
      <c r="B2951" s="10" t="str">
        <f t="shared" si="139"/>
        <v>http://baignades.sante.gouv.fr/baignades/consultSite.do?objectId=2954</v>
      </c>
      <c r="C2951" s="11">
        <v>2954</v>
      </c>
      <c r="D2951" s="6" t="s">
        <v>9519</v>
      </c>
      <c r="E2951" s="5" t="s">
        <v>5903</v>
      </c>
      <c r="F2951" s="5" t="s">
        <v>3837</v>
      </c>
      <c r="G2951" s="5" t="str">
        <f t="shared" si="140"/>
        <v>086000682</v>
      </c>
      <c r="H2951" s="5" t="s">
        <v>5912</v>
      </c>
      <c r="I2951" s="5" t="s">
        <v>5913</v>
      </c>
      <c r="J2951" s="7"/>
    </row>
    <row r="2952" spans="1:10" x14ac:dyDescent="0.2">
      <c r="A2952" s="10" t="str">
        <f t="shared" si="138"/>
        <v>Lien</v>
      </c>
      <c r="B2952" s="10" t="str">
        <f t="shared" si="139"/>
        <v>http://baignades.sante.gouv.fr/baignades/consultSite.do?objectId=2955</v>
      </c>
      <c r="C2952" s="11">
        <v>2955</v>
      </c>
      <c r="D2952" s="6" t="s">
        <v>9518</v>
      </c>
      <c r="E2952" s="5" t="s">
        <v>5903</v>
      </c>
      <c r="F2952" s="5" t="s">
        <v>1345</v>
      </c>
      <c r="G2952" s="5" t="str">
        <f t="shared" si="140"/>
        <v>086000612</v>
      </c>
      <c r="H2952" s="5" t="s">
        <v>5914</v>
      </c>
      <c r="I2952" s="5" t="s">
        <v>5915</v>
      </c>
      <c r="J2952" s="7"/>
    </row>
    <row r="2953" spans="1:10" x14ac:dyDescent="0.2">
      <c r="A2953" s="10" t="str">
        <f t="shared" si="138"/>
        <v>Lien</v>
      </c>
      <c r="B2953" s="10" t="str">
        <f t="shared" si="139"/>
        <v>http://baignades.sante.gouv.fr/baignades/consultSite.do?objectId=2956</v>
      </c>
      <c r="C2953" s="11">
        <v>2956</v>
      </c>
      <c r="D2953" s="6" t="s">
        <v>9515</v>
      </c>
      <c r="E2953" s="5" t="s">
        <v>5903</v>
      </c>
      <c r="F2953" s="5" t="s">
        <v>3645</v>
      </c>
      <c r="G2953" s="5" t="str">
        <f t="shared" si="140"/>
        <v>086000511</v>
      </c>
      <c r="H2953" s="5" t="s">
        <v>5916</v>
      </c>
      <c r="I2953" s="5" t="s">
        <v>5917</v>
      </c>
      <c r="J2953" s="7"/>
    </row>
    <row r="2954" spans="1:10" x14ac:dyDescent="0.2">
      <c r="A2954" s="10" t="str">
        <f t="shared" si="138"/>
        <v>Lien</v>
      </c>
      <c r="B2954" s="10" t="str">
        <f t="shared" si="139"/>
        <v>http://baignades.sante.gouv.fr/baignades/consultSite.do?objectId=2957</v>
      </c>
      <c r="C2954" s="11">
        <v>2957</v>
      </c>
      <c r="D2954" s="6" t="s">
        <v>9505</v>
      </c>
      <c r="E2954" s="5" t="s">
        <v>5903</v>
      </c>
      <c r="F2954" s="5" t="s">
        <v>5015</v>
      </c>
      <c r="G2954" s="5" t="str">
        <f t="shared" si="140"/>
        <v>086000490</v>
      </c>
      <c r="H2954" s="5" t="s">
        <v>5918</v>
      </c>
      <c r="I2954" s="5" t="s">
        <v>5919</v>
      </c>
      <c r="J2954" s="7"/>
    </row>
    <row r="2955" spans="1:10" x14ac:dyDescent="0.2">
      <c r="A2955" s="10" t="str">
        <f t="shared" si="138"/>
        <v>Lien</v>
      </c>
      <c r="B2955" s="10" t="str">
        <f t="shared" si="139"/>
        <v>http://baignades.sante.gouv.fr/baignades/consultSite.do?objectId=2958</v>
      </c>
      <c r="C2955" s="11">
        <v>2958</v>
      </c>
      <c r="D2955" s="6" t="s">
        <v>9506</v>
      </c>
      <c r="E2955" s="5" t="s">
        <v>5903</v>
      </c>
      <c r="F2955" s="5" t="s">
        <v>5017</v>
      </c>
      <c r="G2955" s="5" t="str">
        <f t="shared" si="140"/>
        <v>086000491</v>
      </c>
      <c r="H2955" s="5" t="s">
        <v>5920</v>
      </c>
      <c r="I2955" s="5" t="s">
        <v>5921</v>
      </c>
      <c r="J2955" s="7"/>
    </row>
    <row r="2956" spans="1:10" x14ac:dyDescent="0.2">
      <c r="A2956" s="10" t="str">
        <f t="shared" si="138"/>
        <v>Lien</v>
      </c>
      <c r="B2956" s="10" t="str">
        <f t="shared" si="139"/>
        <v>http://baignades.sante.gouv.fr/baignades/consultSite.do?objectId=2959</v>
      </c>
      <c r="C2956" s="11">
        <v>2959</v>
      </c>
      <c r="D2956" s="6" t="s">
        <v>9510</v>
      </c>
      <c r="E2956" s="5" t="s">
        <v>5903</v>
      </c>
      <c r="F2956" s="5" t="s">
        <v>3749</v>
      </c>
      <c r="G2956" s="5" t="str">
        <f t="shared" si="140"/>
        <v>086000503</v>
      </c>
      <c r="H2956" s="5" t="s">
        <v>5922</v>
      </c>
      <c r="I2956" s="5" t="s">
        <v>5923</v>
      </c>
      <c r="J2956" s="7"/>
    </row>
    <row r="2957" spans="1:10" x14ac:dyDescent="0.2">
      <c r="A2957" s="10" t="str">
        <f t="shared" si="138"/>
        <v>Lien</v>
      </c>
      <c r="B2957" s="10" t="str">
        <f t="shared" si="139"/>
        <v>http://baignades.sante.gouv.fr/baignades/consultSite.do?objectId=2960</v>
      </c>
      <c r="C2957" s="11">
        <v>2960</v>
      </c>
      <c r="D2957" s="6" t="s">
        <v>9507</v>
      </c>
      <c r="E2957" s="5" t="s">
        <v>5903</v>
      </c>
      <c r="F2957" s="5" t="s">
        <v>5926</v>
      </c>
      <c r="G2957" s="5" t="str">
        <f t="shared" si="140"/>
        <v>086000492</v>
      </c>
      <c r="H2957" s="5" t="s">
        <v>5924</v>
      </c>
      <c r="I2957" s="5" t="s">
        <v>5925</v>
      </c>
      <c r="J2957" s="7"/>
    </row>
    <row r="2958" spans="1:10" x14ac:dyDescent="0.2">
      <c r="A2958" s="10" t="str">
        <f t="shared" si="138"/>
        <v>Lien</v>
      </c>
      <c r="B2958" s="10" t="str">
        <f t="shared" si="139"/>
        <v>http://baignades.sante.gouv.fr/baignades/consultSite.do?objectId=2961</v>
      </c>
      <c r="C2958" s="11">
        <v>2961</v>
      </c>
      <c r="D2958" s="6" t="s">
        <v>9516</v>
      </c>
      <c r="E2958" s="5" t="s">
        <v>5903</v>
      </c>
      <c r="F2958" s="5" t="s">
        <v>3670</v>
      </c>
      <c r="G2958" s="5" t="str">
        <f t="shared" si="140"/>
        <v>086000512</v>
      </c>
      <c r="H2958" s="5" t="s">
        <v>5927</v>
      </c>
      <c r="I2958" s="5" t="s">
        <v>5928</v>
      </c>
      <c r="J2958" s="7"/>
    </row>
    <row r="2959" spans="1:10" x14ac:dyDescent="0.2">
      <c r="A2959" s="10" t="str">
        <f t="shared" si="138"/>
        <v>Lien</v>
      </c>
      <c r="B2959" s="10" t="str">
        <f t="shared" si="139"/>
        <v>http://baignades.sante.gouv.fr/baignades/consultSite.do?objectId=2962</v>
      </c>
      <c r="C2959" s="11">
        <v>2962</v>
      </c>
      <c r="D2959" s="6" t="s">
        <v>9511</v>
      </c>
      <c r="E2959" s="5" t="s">
        <v>5903</v>
      </c>
      <c r="F2959" s="5" t="s">
        <v>3751</v>
      </c>
      <c r="G2959" s="5" t="str">
        <f t="shared" si="140"/>
        <v>086000504</v>
      </c>
      <c r="H2959" s="5" t="s">
        <v>5929</v>
      </c>
      <c r="I2959" s="5" t="s">
        <v>5930</v>
      </c>
      <c r="J2959" s="7"/>
    </row>
    <row r="2960" spans="1:10" x14ac:dyDescent="0.2">
      <c r="A2960" s="10" t="str">
        <f t="shared" si="138"/>
        <v>Lien</v>
      </c>
      <c r="B2960" s="10" t="str">
        <f t="shared" si="139"/>
        <v>http://baignades.sante.gouv.fr/baignades/consultSite.do?objectId=2963</v>
      </c>
      <c r="C2960" s="11">
        <v>2963</v>
      </c>
      <c r="D2960" s="6" t="s">
        <v>9512</v>
      </c>
      <c r="E2960" s="5" t="s">
        <v>5903</v>
      </c>
      <c r="F2960" s="5" t="s">
        <v>3753</v>
      </c>
      <c r="G2960" s="5" t="str">
        <f t="shared" si="140"/>
        <v>086000505</v>
      </c>
      <c r="H2960" s="5" t="s">
        <v>5933</v>
      </c>
      <c r="I2960" s="5" t="s">
        <v>5934</v>
      </c>
      <c r="J2960" s="7"/>
    </row>
    <row r="2961" spans="1:10" x14ac:dyDescent="0.2">
      <c r="A2961" s="10" t="str">
        <f t="shared" si="138"/>
        <v>Lien</v>
      </c>
      <c r="B2961" s="10" t="str">
        <f t="shared" si="139"/>
        <v>http://baignades.sante.gouv.fr/baignades/consultSite.do?objectId=2964</v>
      </c>
      <c r="C2961" s="11">
        <v>2964</v>
      </c>
      <c r="D2961" s="6" t="s">
        <v>9513</v>
      </c>
      <c r="E2961" s="5" t="s">
        <v>5903</v>
      </c>
      <c r="F2961" s="5" t="s">
        <v>3637</v>
      </c>
      <c r="G2961" s="5" t="str">
        <f t="shared" si="140"/>
        <v>086000507</v>
      </c>
      <c r="H2961" s="5" t="s">
        <v>5935</v>
      </c>
      <c r="I2961" s="5" t="s">
        <v>5936</v>
      </c>
      <c r="J2961" s="7"/>
    </row>
    <row r="2962" spans="1:10" x14ac:dyDescent="0.2">
      <c r="A2962" s="10" t="str">
        <f t="shared" si="138"/>
        <v>Lien</v>
      </c>
      <c r="B2962" s="10" t="str">
        <f t="shared" si="139"/>
        <v>http://baignades.sante.gouv.fr/baignades/consultSite.do?objectId=2965</v>
      </c>
      <c r="C2962" s="11">
        <v>2965</v>
      </c>
      <c r="D2962" s="6" t="s">
        <v>9517</v>
      </c>
      <c r="E2962" s="5" t="s">
        <v>5903</v>
      </c>
      <c r="F2962" s="5" t="s">
        <v>3672</v>
      </c>
      <c r="G2962" s="5" t="str">
        <f t="shared" si="140"/>
        <v>086000513</v>
      </c>
      <c r="H2962" s="5" t="s">
        <v>5937</v>
      </c>
      <c r="I2962" s="5" t="s">
        <v>5938</v>
      </c>
      <c r="J2962" s="7"/>
    </row>
    <row r="2963" spans="1:10" x14ac:dyDescent="0.2">
      <c r="A2963" s="10" t="str">
        <f t="shared" si="138"/>
        <v>Lien</v>
      </c>
      <c r="B2963" s="10" t="str">
        <f t="shared" si="139"/>
        <v>http://baignades.sante.gouv.fr/baignades/consultSite.do?objectId=2966</v>
      </c>
      <c r="C2963" s="11">
        <v>2966</v>
      </c>
      <c r="D2963" s="6" t="s">
        <v>9514</v>
      </c>
      <c r="E2963" s="5" t="s">
        <v>5903</v>
      </c>
      <c r="F2963" s="5" t="s">
        <v>3639</v>
      </c>
      <c r="G2963" s="5" t="str">
        <f t="shared" si="140"/>
        <v>086000508</v>
      </c>
      <c r="H2963" s="5" t="s">
        <v>5931</v>
      </c>
      <c r="I2963" s="5" t="s">
        <v>5932</v>
      </c>
      <c r="J2963" s="7"/>
    </row>
    <row r="2964" spans="1:10" x14ac:dyDescent="0.2">
      <c r="A2964" s="10" t="str">
        <f t="shared" si="138"/>
        <v>Lien</v>
      </c>
      <c r="B2964" s="10" t="str">
        <f t="shared" si="139"/>
        <v>http://baignades.sante.gouv.fr/baignades/consultSite.do?objectId=2967</v>
      </c>
      <c r="C2964" s="11">
        <v>2967</v>
      </c>
      <c r="D2964" s="6" t="s">
        <v>9544</v>
      </c>
      <c r="E2964" s="5" t="s">
        <v>5940</v>
      </c>
      <c r="F2964" s="5" t="s">
        <v>390</v>
      </c>
      <c r="G2964" s="5" t="str">
        <f t="shared" si="140"/>
        <v>087001488</v>
      </c>
      <c r="H2964" s="5" t="s">
        <v>5942</v>
      </c>
      <c r="I2964" s="5" t="s">
        <v>5943</v>
      </c>
      <c r="J2964" s="7"/>
    </row>
    <row r="2965" spans="1:10" x14ac:dyDescent="0.2">
      <c r="A2965" s="10" t="str">
        <f t="shared" si="138"/>
        <v>Lien</v>
      </c>
      <c r="B2965" s="10" t="str">
        <f t="shared" si="139"/>
        <v>http://baignades.sante.gouv.fr/baignades/consultSite.do?objectId=2968</v>
      </c>
      <c r="C2965" s="11">
        <v>2968</v>
      </c>
      <c r="D2965" s="6" t="s">
        <v>9524</v>
      </c>
      <c r="E2965" s="5" t="s">
        <v>5940</v>
      </c>
      <c r="F2965" s="5" t="s">
        <v>5946</v>
      </c>
      <c r="G2965" s="5" t="str">
        <f t="shared" si="140"/>
        <v>087001455</v>
      </c>
      <c r="H2965" s="5" t="s">
        <v>5944</v>
      </c>
      <c r="I2965" s="5" t="s">
        <v>5945</v>
      </c>
      <c r="J2965" s="7"/>
    </row>
    <row r="2966" spans="1:10" x14ac:dyDescent="0.2">
      <c r="A2966" s="10" t="str">
        <f t="shared" si="138"/>
        <v>Lien</v>
      </c>
      <c r="B2966" s="10" t="str">
        <f t="shared" si="139"/>
        <v>http://baignades.sante.gouv.fr/baignades/consultSite.do?objectId=2969</v>
      </c>
      <c r="C2966" s="11">
        <v>2969</v>
      </c>
      <c r="D2966" s="6" t="s">
        <v>9525</v>
      </c>
      <c r="E2966" s="5" t="s">
        <v>5940</v>
      </c>
      <c r="F2966" s="5" t="s">
        <v>5948</v>
      </c>
      <c r="G2966" s="5" t="str">
        <f t="shared" si="140"/>
        <v>087001456</v>
      </c>
      <c r="H2966" s="5" t="s">
        <v>5947</v>
      </c>
      <c r="I2966" s="5" t="s">
        <v>5945</v>
      </c>
      <c r="J2966" s="7"/>
    </row>
    <row r="2967" spans="1:10" x14ac:dyDescent="0.2">
      <c r="A2967" s="10" t="str">
        <f t="shared" si="138"/>
        <v>Lien</v>
      </c>
      <c r="B2967" s="10" t="str">
        <f t="shared" si="139"/>
        <v>http://baignades.sante.gouv.fr/baignades/consultSite.do?objectId=2970</v>
      </c>
      <c r="C2967" s="11">
        <v>2970</v>
      </c>
      <c r="D2967" s="6" t="s">
        <v>9520</v>
      </c>
      <c r="E2967" s="5" t="s">
        <v>5940</v>
      </c>
      <c r="F2967" s="5" t="s">
        <v>5951</v>
      </c>
      <c r="G2967" s="5" t="str">
        <f t="shared" si="140"/>
        <v>087001449</v>
      </c>
      <c r="H2967" s="5" t="s">
        <v>5949</v>
      </c>
      <c r="I2967" s="5" t="s">
        <v>5950</v>
      </c>
      <c r="J2967" s="7"/>
    </row>
    <row r="2968" spans="1:10" x14ac:dyDescent="0.2">
      <c r="A2968" s="10" t="str">
        <f t="shared" si="138"/>
        <v>Lien</v>
      </c>
      <c r="B2968" s="10" t="str">
        <f t="shared" si="139"/>
        <v>http://baignades.sante.gouv.fr/baignades/consultSite.do?objectId=2971</v>
      </c>
      <c r="C2968" s="11">
        <v>2971</v>
      </c>
      <c r="D2968" s="6" t="s">
        <v>9527</v>
      </c>
      <c r="E2968" s="5" t="s">
        <v>5940</v>
      </c>
      <c r="F2968" s="5" t="s">
        <v>1619</v>
      </c>
      <c r="G2968" s="5" t="str">
        <f t="shared" si="140"/>
        <v>087001459</v>
      </c>
      <c r="H2968" s="5" t="s">
        <v>5952</v>
      </c>
      <c r="I2968" s="5" t="s">
        <v>5953</v>
      </c>
      <c r="J2968" s="7"/>
    </row>
    <row r="2969" spans="1:10" x14ac:dyDescent="0.2">
      <c r="A2969" s="10" t="str">
        <f t="shared" si="138"/>
        <v>Lien</v>
      </c>
      <c r="B2969" s="10" t="str">
        <f t="shared" si="139"/>
        <v>http://baignades.sante.gouv.fr/baignades/consultSite.do?objectId=2972</v>
      </c>
      <c r="C2969" s="11">
        <v>2972</v>
      </c>
      <c r="D2969" s="6" t="s">
        <v>9528</v>
      </c>
      <c r="E2969" s="5" t="s">
        <v>5940</v>
      </c>
      <c r="F2969" s="5" t="s">
        <v>5955</v>
      </c>
      <c r="G2969" s="5" t="str">
        <f t="shared" si="140"/>
        <v>087001460</v>
      </c>
      <c r="H2969" s="5" t="s">
        <v>9817</v>
      </c>
      <c r="I2969" s="5" t="s">
        <v>5954</v>
      </c>
      <c r="J2969" s="7"/>
    </row>
    <row r="2970" spans="1:10" x14ac:dyDescent="0.2">
      <c r="A2970" s="10" t="str">
        <f t="shared" si="138"/>
        <v>Lien</v>
      </c>
      <c r="B2970" s="10" t="str">
        <f t="shared" si="139"/>
        <v>http://baignades.sante.gouv.fr/baignades/consultSite.do?objectId=2973</v>
      </c>
      <c r="C2970" s="11">
        <v>2973</v>
      </c>
      <c r="D2970" s="6" t="s">
        <v>9529</v>
      </c>
      <c r="E2970" s="5" t="s">
        <v>5940</v>
      </c>
      <c r="F2970" s="5" t="s">
        <v>5958</v>
      </c>
      <c r="G2970" s="5" t="str">
        <f t="shared" si="140"/>
        <v>087001461</v>
      </c>
      <c r="H2970" s="5" t="s">
        <v>5956</v>
      </c>
      <c r="I2970" s="5" t="s">
        <v>5957</v>
      </c>
      <c r="J2970" s="7"/>
    </row>
    <row r="2971" spans="1:10" x14ac:dyDescent="0.2">
      <c r="A2971" s="10" t="str">
        <f t="shared" si="138"/>
        <v>Lien</v>
      </c>
      <c r="B2971" s="10" t="str">
        <f t="shared" si="139"/>
        <v>http://baignades.sante.gouv.fr/baignades/consultSite.do?objectId=2974</v>
      </c>
      <c r="C2971" s="11">
        <v>2974</v>
      </c>
      <c r="D2971" s="6" t="s">
        <v>9545</v>
      </c>
      <c r="E2971" s="5" t="s">
        <v>5940</v>
      </c>
      <c r="F2971" s="5" t="s">
        <v>483</v>
      </c>
      <c r="G2971" s="5" t="str">
        <f t="shared" si="140"/>
        <v>087001991</v>
      </c>
      <c r="H2971" s="5" t="s">
        <v>5959</v>
      </c>
      <c r="I2971" s="5" t="s">
        <v>5960</v>
      </c>
      <c r="J2971" s="7"/>
    </row>
    <row r="2972" spans="1:10" x14ac:dyDescent="0.2">
      <c r="A2972" s="10" t="str">
        <f t="shared" si="138"/>
        <v>Lien</v>
      </c>
      <c r="B2972" s="10" t="str">
        <f t="shared" si="139"/>
        <v>http://baignades.sante.gouv.fr/baignades/consultSite.do?objectId=2975</v>
      </c>
      <c r="C2972" s="11">
        <v>2975</v>
      </c>
      <c r="D2972" s="6" t="s">
        <v>9541</v>
      </c>
      <c r="E2972" s="5" t="s">
        <v>5940</v>
      </c>
      <c r="F2972" s="5" t="s">
        <v>5963</v>
      </c>
      <c r="G2972" s="5" t="str">
        <f t="shared" si="140"/>
        <v>087001481</v>
      </c>
      <c r="H2972" s="5" t="s">
        <v>5961</v>
      </c>
      <c r="I2972" s="5" t="s">
        <v>5962</v>
      </c>
      <c r="J2972" s="7"/>
    </row>
    <row r="2973" spans="1:10" x14ac:dyDescent="0.2">
      <c r="A2973" s="10" t="str">
        <f t="shared" si="138"/>
        <v>Lien</v>
      </c>
      <c r="B2973" s="10" t="str">
        <f t="shared" si="139"/>
        <v>http://baignades.sante.gouv.fr/baignades/consultSite.do?objectId=2976</v>
      </c>
      <c r="C2973" s="11">
        <v>2976</v>
      </c>
      <c r="D2973" s="6" t="s">
        <v>9521</v>
      </c>
      <c r="E2973" s="5" t="s">
        <v>5940</v>
      </c>
      <c r="F2973" s="5" t="s">
        <v>5966</v>
      </c>
      <c r="G2973" s="5" t="str">
        <f t="shared" si="140"/>
        <v>087001451</v>
      </c>
      <c r="H2973" s="5" t="s">
        <v>5964</v>
      </c>
      <c r="I2973" s="5" t="s">
        <v>5965</v>
      </c>
      <c r="J2973" s="7"/>
    </row>
    <row r="2974" spans="1:10" x14ac:dyDescent="0.2">
      <c r="A2974" s="10" t="str">
        <f t="shared" si="138"/>
        <v>Lien</v>
      </c>
      <c r="B2974" s="10" t="str">
        <f t="shared" si="139"/>
        <v>http://baignades.sante.gouv.fr/baignades/consultSite.do?objectId=2977</v>
      </c>
      <c r="C2974" s="11">
        <v>2977</v>
      </c>
      <c r="D2974" s="6" t="s">
        <v>9526</v>
      </c>
      <c r="E2974" s="5" t="s">
        <v>5940</v>
      </c>
      <c r="F2974" s="5" t="s">
        <v>5970</v>
      </c>
      <c r="G2974" s="5" t="str">
        <f t="shared" si="140"/>
        <v>087001458</v>
      </c>
      <c r="H2974" s="5" t="s">
        <v>249</v>
      </c>
      <c r="I2974" s="5" t="s">
        <v>5969</v>
      </c>
      <c r="J2974" s="7"/>
    </row>
    <row r="2975" spans="1:10" x14ac:dyDescent="0.2">
      <c r="A2975" s="10" t="str">
        <f t="shared" si="138"/>
        <v>Lien</v>
      </c>
      <c r="B2975" s="10" t="str">
        <f t="shared" si="139"/>
        <v>http://baignades.sante.gouv.fr/baignades/consultSite.do?objectId=2978</v>
      </c>
      <c r="C2975" s="11">
        <v>2978</v>
      </c>
      <c r="D2975" s="6" t="s">
        <v>9530</v>
      </c>
      <c r="E2975" s="5" t="s">
        <v>5940</v>
      </c>
      <c r="F2975" s="5" t="s">
        <v>848</v>
      </c>
      <c r="G2975" s="5" t="str">
        <f t="shared" si="140"/>
        <v>087001463</v>
      </c>
      <c r="H2975" s="5" t="s">
        <v>5967</v>
      </c>
      <c r="I2975" s="5" t="s">
        <v>5968</v>
      </c>
      <c r="J2975" s="7"/>
    </row>
    <row r="2976" spans="1:10" x14ac:dyDescent="0.2">
      <c r="A2976" s="10" t="str">
        <f t="shared" si="138"/>
        <v>Lien</v>
      </c>
      <c r="B2976" s="10" t="str">
        <f t="shared" si="139"/>
        <v>http://baignades.sante.gouv.fr/baignades/consultSite.do?objectId=2979</v>
      </c>
      <c r="C2976" s="11">
        <v>2979</v>
      </c>
      <c r="D2976" s="6" t="s">
        <v>9531</v>
      </c>
      <c r="E2976" s="5" t="s">
        <v>5940</v>
      </c>
      <c r="F2976" s="5" t="s">
        <v>943</v>
      </c>
      <c r="G2976" s="5" t="str">
        <f t="shared" si="140"/>
        <v>087001466</v>
      </c>
      <c r="H2976" s="5" t="s">
        <v>5971</v>
      </c>
      <c r="I2976" s="5" t="s">
        <v>5972</v>
      </c>
      <c r="J2976" s="7"/>
    </row>
    <row r="2977" spans="1:10" x14ac:dyDescent="0.2">
      <c r="A2977" s="10" t="str">
        <f t="shared" si="138"/>
        <v>Lien</v>
      </c>
      <c r="B2977" s="10" t="str">
        <f t="shared" si="139"/>
        <v>http://baignades.sante.gouv.fr/baignades/consultSite.do?objectId=2980</v>
      </c>
      <c r="C2977" s="11">
        <v>2980</v>
      </c>
      <c r="D2977" s="6" t="s">
        <v>9532</v>
      </c>
      <c r="E2977" s="5" t="s">
        <v>5940</v>
      </c>
      <c r="F2977" s="5" t="s">
        <v>5975</v>
      </c>
      <c r="G2977" s="5" t="str">
        <f t="shared" si="140"/>
        <v>087001467</v>
      </c>
      <c r="H2977" s="5" t="s">
        <v>5973</v>
      </c>
      <c r="I2977" s="5" t="s">
        <v>5974</v>
      </c>
      <c r="J2977" s="7"/>
    </row>
    <row r="2978" spans="1:10" x14ac:dyDescent="0.2">
      <c r="A2978" s="10" t="str">
        <f t="shared" si="138"/>
        <v>Lien</v>
      </c>
      <c r="B2978" s="10" t="str">
        <f t="shared" si="139"/>
        <v>http://baignades.sante.gouv.fr/baignades/consultSite.do?objectId=2981</v>
      </c>
      <c r="C2978" s="11">
        <v>2981</v>
      </c>
      <c r="D2978" s="6" t="s">
        <v>9533</v>
      </c>
      <c r="E2978" s="5" t="s">
        <v>5940</v>
      </c>
      <c r="F2978" s="5" t="s">
        <v>5978</v>
      </c>
      <c r="G2978" s="5" t="str">
        <f t="shared" si="140"/>
        <v>087001471</v>
      </c>
      <c r="H2978" s="5" t="s">
        <v>5976</v>
      </c>
      <c r="I2978" s="5" t="s">
        <v>5977</v>
      </c>
      <c r="J2978" s="7"/>
    </row>
    <row r="2979" spans="1:10" x14ac:dyDescent="0.2">
      <c r="A2979" s="10" t="str">
        <f t="shared" si="138"/>
        <v>Lien</v>
      </c>
      <c r="B2979" s="10" t="str">
        <f t="shared" si="139"/>
        <v>http://baignades.sante.gouv.fr/baignades/consultSite.do?objectId=2982</v>
      </c>
      <c r="C2979" s="11">
        <v>2982</v>
      </c>
      <c r="D2979" s="6" t="s">
        <v>9522</v>
      </c>
      <c r="E2979" s="5" t="s">
        <v>5940</v>
      </c>
      <c r="F2979" s="5" t="s">
        <v>5981</v>
      </c>
      <c r="G2979" s="5" t="str">
        <f t="shared" si="140"/>
        <v>087001453</v>
      </c>
      <c r="H2979" s="5" t="s">
        <v>5979</v>
      </c>
      <c r="I2979" s="5" t="s">
        <v>5980</v>
      </c>
      <c r="J2979" s="7"/>
    </row>
    <row r="2980" spans="1:10" x14ac:dyDescent="0.2">
      <c r="A2980" s="10" t="str">
        <f t="shared" si="138"/>
        <v>Lien</v>
      </c>
      <c r="B2980" s="10" t="str">
        <f t="shared" si="139"/>
        <v>http://baignades.sante.gouv.fr/baignades/consultSite.do?objectId=2983</v>
      </c>
      <c r="C2980" s="11">
        <v>2983</v>
      </c>
      <c r="D2980" s="6" t="s">
        <v>9534</v>
      </c>
      <c r="E2980" s="5" t="s">
        <v>5940</v>
      </c>
      <c r="F2980" s="5" t="s">
        <v>5984</v>
      </c>
      <c r="G2980" s="5" t="str">
        <f t="shared" si="140"/>
        <v>087001472</v>
      </c>
      <c r="H2980" s="5" t="s">
        <v>5982</v>
      </c>
      <c r="I2980" s="5" t="s">
        <v>5983</v>
      </c>
      <c r="J2980" s="7"/>
    </row>
    <row r="2981" spans="1:10" x14ac:dyDescent="0.2">
      <c r="A2981" s="10" t="str">
        <f t="shared" si="138"/>
        <v>Lien</v>
      </c>
      <c r="B2981" s="10" t="str">
        <f t="shared" si="139"/>
        <v>http://baignades.sante.gouv.fr/baignades/consultSite.do?objectId=2984</v>
      </c>
      <c r="C2981" s="11">
        <v>2984</v>
      </c>
      <c r="D2981" s="6" t="s">
        <v>9535</v>
      </c>
      <c r="E2981" s="5" t="s">
        <v>5940</v>
      </c>
      <c r="F2981" s="5" t="s">
        <v>5987</v>
      </c>
      <c r="G2981" s="5" t="str">
        <f t="shared" si="140"/>
        <v>087001473</v>
      </c>
      <c r="H2981" s="5" t="s">
        <v>5985</v>
      </c>
      <c r="I2981" s="5" t="s">
        <v>5986</v>
      </c>
      <c r="J2981" s="7"/>
    </row>
    <row r="2982" spans="1:10" x14ac:dyDescent="0.2">
      <c r="A2982" s="10" t="str">
        <f t="shared" si="138"/>
        <v>Lien</v>
      </c>
      <c r="B2982" s="10" t="str">
        <f t="shared" si="139"/>
        <v>http://baignades.sante.gouv.fr/baignades/consultSite.do?objectId=2985</v>
      </c>
      <c r="C2982" s="11">
        <v>2985</v>
      </c>
      <c r="D2982" s="6" t="s">
        <v>9537</v>
      </c>
      <c r="E2982" s="5" t="s">
        <v>5940</v>
      </c>
      <c r="F2982" s="5" t="s">
        <v>5993</v>
      </c>
      <c r="G2982" s="5" t="str">
        <f t="shared" si="140"/>
        <v>087001475</v>
      </c>
      <c r="H2982" s="5" t="s">
        <v>5991</v>
      </c>
      <c r="I2982" s="5" t="s">
        <v>5992</v>
      </c>
      <c r="J2982" s="7"/>
    </row>
    <row r="2983" spans="1:10" x14ac:dyDescent="0.2">
      <c r="A2983" s="10" t="str">
        <f t="shared" si="138"/>
        <v>Lien</v>
      </c>
      <c r="B2983" s="10" t="str">
        <f t="shared" si="139"/>
        <v>http://baignades.sante.gouv.fr/baignades/consultSite.do?objectId=2986</v>
      </c>
      <c r="C2983" s="11">
        <v>2986</v>
      </c>
      <c r="D2983" s="6" t="s">
        <v>9523</v>
      </c>
      <c r="E2983" s="5" t="s">
        <v>5940</v>
      </c>
      <c r="F2983" s="5" t="s">
        <v>5996</v>
      </c>
      <c r="G2983" s="5" t="str">
        <f t="shared" si="140"/>
        <v>087001454</v>
      </c>
      <c r="H2983" s="5" t="s">
        <v>5994</v>
      </c>
      <c r="I2983" s="5" t="s">
        <v>5995</v>
      </c>
      <c r="J2983" s="7"/>
    </row>
    <row r="2984" spans="1:10" x14ac:dyDescent="0.2">
      <c r="A2984" s="10" t="str">
        <f t="shared" si="138"/>
        <v>Lien</v>
      </c>
      <c r="B2984" s="10" t="str">
        <f t="shared" si="139"/>
        <v>http://baignades.sante.gouv.fr/baignades/consultSite.do?objectId=2987</v>
      </c>
      <c r="C2984" s="11">
        <v>2987</v>
      </c>
      <c r="D2984" s="6" t="s">
        <v>9538</v>
      </c>
      <c r="E2984" s="5" t="s">
        <v>5940</v>
      </c>
      <c r="F2984" s="5" t="s">
        <v>5999</v>
      </c>
      <c r="G2984" s="5" t="str">
        <f t="shared" si="140"/>
        <v>087001477</v>
      </c>
      <c r="H2984" s="5" t="s">
        <v>5997</v>
      </c>
      <c r="I2984" s="5" t="s">
        <v>5998</v>
      </c>
      <c r="J2984" s="7"/>
    </row>
    <row r="2985" spans="1:10" x14ac:dyDescent="0.2">
      <c r="A2985" s="10" t="str">
        <f t="shared" si="138"/>
        <v>Lien</v>
      </c>
      <c r="B2985" s="10" t="str">
        <f t="shared" si="139"/>
        <v>http://baignades.sante.gouv.fr/baignades/consultSite.do?objectId=2988</v>
      </c>
      <c r="C2985" s="11">
        <v>2988</v>
      </c>
      <c r="D2985" s="6" t="s">
        <v>9536</v>
      </c>
      <c r="E2985" s="5" t="s">
        <v>5940</v>
      </c>
      <c r="F2985" s="5" t="s">
        <v>5990</v>
      </c>
      <c r="G2985" s="5" t="str">
        <f t="shared" si="140"/>
        <v>087001474</v>
      </c>
      <c r="H2985" s="5" t="s">
        <v>5988</v>
      </c>
      <c r="I2985" s="5" t="s">
        <v>5989</v>
      </c>
      <c r="J2985" s="7"/>
    </row>
    <row r="2986" spans="1:10" x14ac:dyDescent="0.2">
      <c r="A2986" s="10" t="str">
        <f t="shared" si="138"/>
        <v>Lien</v>
      </c>
      <c r="B2986" s="10" t="str">
        <f t="shared" si="139"/>
        <v>http://baignades.sante.gouv.fr/baignades/consultSite.do?objectId=2989</v>
      </c>
      <c r="C2986" s="11">
        <v>2989</v>
      </c>
      <c r="D2986" s="6" t="s">
        <v>9540</v>
      </c>
      <c r="E2986" s="5" t="s">
        <v>5940</v>
      </c>
      <c r="F2986" s="5" t="s">
        <v>1597</v>
      </c>
      <c r="G2986" s="5" t="str">
        <f t="shared" si="140"/>
        <v>087001479</v>
      </c>
      <c r="H2986" s="5" t="s">
        <v>6002</v>
      </c>
      <c r="I2986" s="5" t="s">
        <v>6001</v>
      </c>
      <c r="J2986" s="7"/>
    </row>
    <row r="2987" spans="1:10" x14ac:dyDescent="0.2">
      <c r="A2987" s="10" t="str">
        <f t="shared" si="138"/>
        <v>Lien</v>
      </c>
      <c r="B2987" s="10" t="str">
        <f t="shared" si="139"/>
        <v>http://baignades.sante.gouv.fr/baignades/consultSite.do?objectId=2990</v>
      </c>
      <c r="C2987" s="11">
        <v>2990</v>
      </c>
      <c r="D2987" s="6" t="s">
        <v>9539</v>
      </c>
      <c r="E2987" s="5" t="s">
        <v>5940</v>
      </c>
      <c r="F2987" s="5" t="s">
        <v>4643</v>
      </c>
      <c r="G2987" s="5" t="str">
        <f t="shared" si="140"/>
        <v>087001478</v>
      </c>
      <c r="H2987" s="5" t="s">
        <v>6000</v>
      </c>
      <c r="I2987" s="5" t="s">
        <v>6001</v>
      </c>
      <c r="J2987" s="7"/>
    </row>
    <row r="2988" spans="1:10" x14ac:dyDescent="0.2">
      <c r="A2988" s="10" t="str">
        <f t="shared" si="138"/>
        <v>Lien</v>
      </c>
      <c r="B2988" s="10" t="str">
        <f t="shared" si="139"/>
        <v>http://baignades.sante.gouv.fr/baignades/consultSite.do?objectId=2991</v>
      </c>
      <c r="C2988" s="11">
        <v>2991</v>
      </c>
      <c r="D2988" s="6" t="s">
        <v>9543</v>
      </c>
      <c r="E2988" s="5" t="s">
        <v>5940</v>
      </c>
      <c r="F2988" s="5" t="s">
        <v>6005</v>
      </c>
      <c r="G2988" s="5" t="str">
        <f t="shared" si="140"/>
        <v>087001484</v>
      </c>
      <c r="H2988" s="5" t="s">
        <v>6003</v>
      </c>
      <c r="I2988" s="5" t="s">
        <v>6004</v>
      </c>
      <c r="J2988" s="7"/>
    </row>
    <row r="2989" spans="1:10" x14ac:dyDescent="0.2">
      <c r="A2989" s="10" t="str">
        <f t="shared" si="138"/>
        <v>Lien</v>
      </c>
      <c r="B2989" s="10" t="str">
        <f t="shared" si="139"/>
        <v>http://baignades.sante.gouv.fr/baignades/consultSite.do?objectId=2992</v>
      </c>
      <c r="C2989" s="11">
        <v>2992</v>
      </c>
      <c r="D2989" s="6" t="s">
        <v>9553</v>
      </c>
      <c r="E2989" s="5" t="s">
        <v>6008</v>
      </c>
      <c r="F2989" s="5" t="s">
        <v>6009</v>
      </c>
      <c r="G2989" s="5" t="str">
        <f t="shared" si="140"/>
        <v>088003552</v>
      </c>
      <c r="H2989" s="5" t="s">
        <v>6006</v>
      </c>
      <c r="I2989" s="5" t="s">
        <v>6007</v>
      </c>
      <c r="J2989" s="7"/>
    </row>
    <row r="2990" spans="1:10" x14ac:dyDescent="0.2">
      <c r="A2990" s="10" t="str">
        <f t="shared" si="138"/>
        <v>Lien</v>
      </c>
      <c r="B2990" s="10" t="str">
        <f t="shared" si="139"/>
        <v>http://baignades.sante.gouv.fr/baignades/consultSite.do?objectId=2993</v>
      </c>
      <c r="C2990" s="11">
        <v>2993</v>
      </c>
      <c r="D2990" s="6" t="s">
        <v>9555</v>
      </c>
      <c r="E2990" s="5" t="s">
        <v>6008</v>
      </c>
      <c r="F2990" s="5" t="s">
        <v>6016</v>
      </c>
      <c r="G2990" s="5" t="str">
        <f t="shared" si="140"/>
        <v>088003557</v>
      </c>
      <c r="H2990" s="5" t="s">
        <v>6015</v>
      </c>
      <c r="I2990" s="5" t="s">
        <v>6011</v>
      </c>
      <c r="J2990" s="7"/>
    </row>
    <row r="2991" spans="1:10" x14ac:dyDescent="0.2">
      <c r="A2991" s="10" t="str">
        <f t="shared" si="138"/>
        <v>Lien</v>
      </c>
      <c r="B2991" s="10" t="str">
        <f t="shared" si="139"/>
        <v>http://baignades.sante.gouv.fr/baignades/consultSite.do?objectId=2994</v>
      </c>
      <c r="C2991" s="11">
        <v>2994</v>
      </c>
      <c r="D2991" s="6" t="s">
        <v>9558</v>
      </c>
      <c r="E2991" s="5" t="s">
        <v>6008</v>
      </c>
      <c r="F2991" s="5" t="s">
        <v>6020</v>
      </c>
      <c r="G2991" s="5" t="str">
        <f t="shared" si="140"/>
        <v>088004117</v>
      </c>
      <c r="H2991" s="5" t="s">
        <v>6019</v>
      </c>
      <c r="I2991" s="5" t="s">
        <v>6011</v>
      </c>
      <c r="J2991" s="7"/>
    </row>
    <row r="2992" spans="1:10" x14ac:dyDescent="0.2">
      <c r="A2992" s="10" t="str">
        <f t="shared" si="138"/>
        <v>Lien</v>
      </c>
      <c r="B2992" s="10" t="str">
        <f t="shared" si="139"/>
        <v>http://baignades.sante.gouv.fr/baignades/consultSite.do?objectId=2995</v>
      </c>
      <c r="C2992" s="11">
        <v>2995</v>
      </c>
      <c r="D2992" s="6" t="s">
        <v>9556</v>
      </c>
      <c r="E2992" s="5" t="s">
        <v>6008</v>
      </c>
      <c r="F2992" s="5" t="s">
        <v>6018</v>
      </c>
      <c r="G2992" s="5" t="str">
        <f t="shared" si="140"/>
        <v>088003558</v>
      </c>
      <c r="H2992" s="5" t="s">
        <v>6017</v>
      </c>
      <c r="I2992" s="5" t="s">
        <v>6011</v>
      </c>
      <c r="J2992" s="7"/>
    </row>
    <row r="2993" spans="1:10" x14ac:dyDescent="0.2">
      <c r="A2993" s="10" t="str">
        <f t="shared" si="138"/>
        <v>Lien</v>
      </c>
      <c r="B2993" s="10" t="str">
        <f t="shared" si="139"/>
        <v>http://baignades.sante.gouv.fr/baignades/consultSite.do?objectId=2997</v>
      </c>
      <c r="C2993" s="11">
        <v>2997</v>
      </c>
      <c r="D2993" s="6" t="s">
        <v>9546</v>
      </c>
      <c r="E2993" s="5" t="s">
        <v>6008</v>
      </c>
      <c r="F2993" s="5" t="s">
        <v>6012</v>
      </c>
      <c r="G2993" s="5" t="str">
        <f t="shared" si="140"/>
        <v>088003541</v>
      </c>
      <c r="H2993" s="5" t="s">
        <v>6010</v>
      </c>
      <c r="I2993" s="5" t="s">
        <v>6011</v>
      </c>
      <c r="J2993" s="7"/>
    </row>
    <row r="2994" spans="1:10" x14ac:dyDescent="0.2">
      <c r="A2994" s="10" t="str">
        <f t="shared" si="138"/>
        <v>Lien</v>
      </c>
      <c r="B2994" s="10" t="str">
        <f t="shared" si="139"/>
        <v>http://baignades.sante.gouv.fr/baignades/consultSite.do?objectId=2998</v>
      </c>
      <c r="C2994" s="11">
        <v>2998</v>
      </c>
      <c r="D2994" s="6" t="s">
        <v>9551</v>
      </c>
      <c r="E2994" s="5" t="s">
        <v>6008</v>
      </c>
      <c r="F2994" s="5" t="s">
        <v>6014</v>
      </c>
      <c r="G2994" s="5" t="str">
        <f t="shared" si="140"/>
        <v>088003546</v>
      </c>
      <c r="H2994" s="5" t="s">
        <v>6013</v>
      </c>
      <c r="I2994" s="5" t="s">
        <v>6011</v>
      </c>
      <c r="J2994" s="7"/>
    </row>
    <row r="2995" spans="1:10" x14ac:dyDescent="0.2">
      <c r="A2995" s="10" t="str">
        <f t="shared" si="138"/>
        <v>Lien</v>
      </c>
      <c r="B2995" s="10" t="str">
        <f t="shared" si="139"/>
        <v>http://baignades.sante.gouv.fr/baignades/consultSite.do?objectId=2999</v>
      </c>
      <c r="C2995" s="11">
        <v>2999</v>
      </c>
      <c r="D2995" s="6" t="s">
        <v>9552</v>
      </c>
      <c r="E2995" s="5" t="s">
        <v>6008</v>
      </c>
      <c r="F2995" s="5" t="s">
        <v>6023</v>
      </c>
      <c r="G2995" s="5" t="str">
        <f t="shared" si="140"/>
        <v>088003549</v>
      </c>
      <c r="H2995" s="5" t="s">
        <v>6021</v>
      </c>
      <c r="I2995" s="5" t="s">
        <v>6022</v>
      </c>
      <c r="J2995" s="7"/>
    </row>
    <row r="2996" spans="1:10" x14ac:dyDescent="0.2">
      <c r="A2996" s="10" t="str">
        <f t="shared" si="138"/>
        <v>Lien</v>
      </c>
      <c r="B2996" s="10" t="str">
        <f t="shared" si="139"/>
        <v>http://baignades.sante.gouv.fr/baignades/consultSite.do?objectId=3000</v>
      </c>
      <c r="C2996" s="11">
        <v>3000</v>
      </c>
      <c r="D2996" s="6" t="s">
        <v>9550</v>
      </c>
      <c r="E2996" s="5" t="s">
        <v>6008</v>
      </c>
      <c r="F2996" s="5" t="s">
        <v>6026</v>
      </c>
      <c r="G2996" s="5" t="str">
        <f t="shared" si="140"/>
        <v>088003545</v>
      </c>
      <c r="H2996" s="5" t="s">
        <v>6024</v>
      </c>
      <c r="I2996" s="5" t="s">
        <v>6025</v>
      </c>
      <c r="J2996" s="7"/>
    </row>
    <row r="2997" spans="1:10" x14ac:dyDescent="0.2">
      <c r="A2997" s="10" t="str">
        <f t="shared" si="138"/>
        <v>Lien</v>
      </c>
      <c r="B2997" s="10" t="str">
        <f t="shared" si="139"/>
        <v>http://baignades.sante.gouv.fr/baignades/consultSite.do?objectId=3001</v>
      </c>
      <c r="C2997" s="11">
        <v>3001</v>
      </c>
      <c r="D2997" s="6" t="s">
        <v>9549</v>
      </c>
      <c r="E2997" s="5" t="s">
        <v>6008</v>
      </c>
      <c r="F2997" s="5" t="s">
        <v>6029</v>
      </c>
      <c r="G2997" s="5" t="str">
        <f t="shared" si="140"/>
        <v>088003544</v>
      </c>
      <c r="H2997" s="5" t="s">
        <v>6027</v>
      </c>
      <c r="I2997" s="5" t="s">
        <v>6028</v>
      </c>
      <c r="J2997" s="7"/>
    </row>
    <row r="2998" spans="1:10" x14ac:dyDescent="0.2">
      <c r="A2998" s="10" t="str">
        <f t="shared" si="138"/>
        <v>Lien</v>
      </c>
      <c r="B2998" s="10" t="str">
        <f t="shared" si="139"/>
        <v>http://baignades.sante.gouv.fr/baignades/consultSite.do?objectId=3002</v>
      </c>
      <c r="C2998" s="11">
        <v>3002</v>
      </c>
      <c r="D2998" s="6" t="s">
        <v>9557</v>
      </c>
      <c r="E2998" s="5" t="s">
        <v>6008</v>
      </c>
      <c r="F2998" s="5" t="s">
        <v>6032</v>
      </c>
      <c r="G2998" s="5" t="str">
        <f t="shared" si="140"/>
        <v>088003559</v>
      </c>
      <c r="H2998" s="5" t="s">
        <v>6030</v>
      </c>
      <c r="I2998" s="5" t="s">
        <v>6031</v>
      </c>
      <c r="J2998" s="7"/>
    </row>
    <row r="2999" spans="1:10" x14ac:dyDescent="0.2">
      <c r="A2999" s="10" t="str">
        <f t="shared" si="138"/>
        <v>Lien</v>
      </c>
      <c r="B2999" s="10" t="str">
        <f t="shared" si="139"/>
        <v>http://baignades.sante.gouv.fr/baignades/consultSite.do?objectId=3003</v>
      </c>
      <c r="C2999" s="11">
        <v>3003</v>
      </c>
      <c r="D2999" s="6" t="s">
        <v>9554</v>
      </c>
      <c r="E2999" s="5" t="s">
        <v>6008</v>
      </c>
      <c r="F2999" s="5" t="s">
        <v>6035</v>
      </c>
      <c r="G2999" s="5" t="str">
        <f t="shared" si="140"/>
        <v>088003553</v>
      </c>
      <c r="H2999" s="5" t="s">
        <v>6033</v>
      </c>
      <c r="I2999" s="5" t="s">
        <v>6034</v>
      </c>
      <c r="J2999" s="7"/>
    </row>
    <row r="3000" spans="1:10" x14ac:dyDescent="0.2">
      <c r="A3000" s="10" t="str">
        <f t="shared" si="138"/>
        <v>Lien</v>
      </c>
      <c r="B3000" s="10" t="str">
        <f t="shared" si="139"/>
        <v>http://baignades.sante.gouv.fr/baignades/consultSite.do?objectId=3004</v>
      </c>
      <c r="C3000" s="11">
        <v>3004</v>
      </c>
      <c r="D3000" s="6" t="s">
        <v>9559</v>
      </c>
      <c r="E3000" s="5" t="s">
        <v>6008</v>
      </c>
      <c r="F3000" s="5" t="s">
        <v>6038</v>
      </c>
      <c r="G3000" s="5" t="str">
        <f t="shared" si="140"/>
        <v>088005316</v>
      </c>
      <c r="H3000" s="5" t="s">
        <v>6036</v>
      </c>
      <c r="I3000" s="5" t="s">
        <v>6037</v>
      </c>
      <c r="J3000" s="7"/>
    </row>
    <row r="3001" spans="1:10" x14ac:dyDescent="0.2">
      <c r="A3001" s="10" t="str">
        <f t="shared" si="138"/>
        <v>Lien</v>
      </c>
      <c r="B3001" s="10" t="str">
        <f t="shared" si="139"/>
        <v>http://baignades.sante.gouv.fr/baignades/consultSite.do?objectId=3005</v>
      </c>
      <c r="C3001" s="11">
        <v>3005</v>
      </c>
      <c r="D3001" s="6" t="s">
        <v>6862</v>
      </c>
      <c r="E3001" s="5" t="s">
        <v>399</v>
      </c>
      <c r="F3001" s="5" t="s">
        <v>990</v>
      </c>
      <c r="G3001" s="5" t="str">
        <f t="shared" si="140"/>
        <v>013000793</v>
      </c>
      <c r="H3001" s="5" t="s">
        <v>988</v>
      </c>
      <c r="I3001" s="5" t="s">
        <v>989</v>
      </c>
      <c r="J3001" s="7"/>
    </row>
    <row r="3002" spans="1:10" x14ac:dyDescent="0.2">
      <c r="A3002" s="10" t="str">
        <f t="shared" si="138"/>
        <v>Lien</v>
      </c>
      <c r="B3002" s="10" t="str">
        <f t="shared" si="139"/>
        <v>http://baignades.sante.gouv.fr/baignades/consultSite.do?objectId=3006</v>
      </c>
      <c r="C3002" s="11">
        <v>3006</v>
      </c>
      <c r="D3002" s="6" t="s">
        <v>6953</v>
      </c>
      <c r="E3002" s="5" t="s">
        <v>993</v>
      </c>
      <c r="F3002" s="5" t="s">
        <v>994</v>
      </c>
      <c r="G3002" s="5" t="str">
        <f t="shared" si="140"/>
        <v>014002522</v>
      </c>
      <c r="H3002" s="5" t="s">
        <v>991</v>
      </c>
      <c r="I3002" s="5" t="s">
        <v>992</v>
      </c>
      <c r="J3002" s="7"/>
    </row>
    <row r="3003" spans="1:10" x14ac:dyDescent="0.2">
      <c r="A3003" s="10" t="str">
        <f t="shared" si="138"/>
        <v>Lien</v>
      </c>
      <c r="B3003" s="10" t="str">
        <f t="shared" si="139"/>
        <v>http://baignades.sante.gouv.fr/baignades/consultSite.do?objectId=3007</v>
      </c>
      <c r="C3003" s="11">
        <v>3007</v>
      </c>
      <c r="D3003" s="6" t="s">
        <v>6939</v>
      </c>
      <c r="E3003" s="5" t="s">
        <v>993</v>
      </c>
      <c r="F3003" s="5" t="s">
        <v>1044</v>
      </c>
      <c r="G3003" s="5" t="str">
        <f t="shared" si="140"/>
        <v>014002505</v>
      </c>
      <c r="H3003" s="5" t="s">
        <v>991</v>
      </c>
      <c r="I3003" s="5" t="s">
        <v>1043</v>
      </c>
      <c r="J3003" s="7"/>
    </row>
    <row r="3004" spans="1:10" x14ac:dyDescent="0.2">
      <c r="A3004" s="10" t="str">
        <f t="shared" si="138"/>
        <v>Lien</v>
      </c>
      <c r="B3004" s="10" t="str">
        <f t="shared" si="139"/>
        <v>http://baignades.sante.gouv.fr/baignades/consultSite.do?objectId=3008</v>
      </c>
      <c r="C3004" s="11">
        <v>3008</v>
      </c>
      <c r="D3004" s="6" t="s">
        <v>8220</v>
      </c>
      <c r="E3004" s="5" t="s">
        <v>3355</v>
      </c>
      <c r="F3004" s="5" t="s">
        <v>22</v>
      </c>
      <c r="G3004" s="5" t="str">
        <f t="shared" si="140"/>
        <v>037001206</v>
      </c>
      <c r="H3004" s="5" t="s">
        <v>3358</v>
      </c>
      <c r="I3004" s="5" t="s">
        <v>3359</v>
      </c>
      <c r="J3004" s="7"/>
    </row>
    <row r="3005" spans="1:10" x14ac:dyDescent="0.2">
      <c r="A3005" s="10" t="str">
        <f t="shared" si="138"/>
        <v>Lien</v>
      </c>
      <c r="B3005" s="10" t="str">
        <f t="shared" si="139"/>
        <v>http://baignades.sante.gouv.fr/baignades/consultSite.do?objectId=3009</v>
      </c>
      <c r="C3005" s="11">
        <v>3009</v>
      </c>
      <c r="D3005" s="6" t="s">
        <v>6638</v>
      </c>
      <c r="E3005" s="5" t="s">
        <v>7</v>
      </c>
      <c r="F3005" s="5" t="s">
        <v>250</v>
      </c>
      <c r="G3005" s="5" t="str">
        <f t="shared" si="140"/>
        <v>006001191</v>
      </c>
      <c r="H3005" s="5" t="s">
        <v>249</v>
      </c>
      <c r="I3005" s="5" t="s">
        <v>6</v>
      </c>
      <c r="J3005" s="7"/>
    </row>
    <row r="3006" spans="1:10" x14ac:dyDescent="0.2">
      <c r="A3006" s="10" t="str">
        <f t="shared" si="138"/>
        <v>Lien</v>
      </c>
      <c r="B3006" s="10" t="str">
        <f t="shared" si="139"/>
        <v>http://baignades.sante.gouv.fr/baignades/consultSite.do?objectId=3010</v>
      </c>
      <c r="C3006" s="11">
        <v>3010</v>
      </c>
      <c r="D3006" s="6" t="s">
        <v>6655</v>
      </c>
      <c r="E3006" s="5" t="s">
        <v>7</v>
      </c>
      <c r="F3006" s="5" t="s">
        <v>426</v>
      </c>
      <c r="G3006" s="5" t="str">
        <f t="shared" si="140"/>
        <v>006001208</v>
      </c>
      <c r="H3006" s="5" t="s">
        <v>425</v>
      </c>
      <c r="I3006" s="5" t="s">
        <v>6</v>
      </c>
      <c r="J3006" s="7"/>
    </row>
    <row r="3007" spans="1:10" x14ac:dyDescent="0.2">
      <c r="A3007" s="10" t="str">
        <f t="shared" si="138"/>
        <v>Lien</v>
      </c>
      <c r="B3007" s="10" t="str">
        <f t="shared" si="139"/>
        <v>http://baignades.sante.gouv.fr/baignades/consultSite.do?objectId=3011</v>
      </c>
      <c r="C3007" s="11">
        <v>3011</v>
      </c>
      <c r="D3007" s="6" t="s">
        <v>6822</v>
      </c>
      <c r="E3007" s="5" t="s">
        <v>701</v>
      </c>
      <c r="F3007" s="5" t="s">
        <v>721</v>
      </c>
      <c r="G3007" s="5" t="str">
        <f t="shared" si="140"/>
        <v>012001710</v>
      </c>
      <c r="H3007" s="5" t="s">
        <v>719</v>
      </c>
      <c r="I3007" s="5" t="s">
        <v>720</v>
      </c>
      <c r="J3007" s="7"/>
    </row>
    <row r="3008" spans="1:10" x14ac:dyDescent="0.2">
      <c r="A3008" s="10" t="str">
        <f t="shared" si="138"/>
        <v>Lien</v>
      </c>
      <c r="B3008" s="10" t="str">
        <f t="shared" si="139"/>
        <v>http://baignades.sante.gouv.fr/baignades/consultSite.do?objectId=3012</v>
      </c>
      <c r="C3008" s="11">
        <v>3012</v>
      </c>
      <c r="D3008" s="6" t="s">
        <v>6828</v>
      </c>
      <c r="E3008" s="5" t="s">
        <v>701</v>
      </c>
      <c r="F3008" s="5" t="s">
        <v>732</v>
      </c>
      <c r="G3008" s="5" t="str">
        <f t="shared" si="140"/>
        <v>012001723</v>
      </c>
      <c r="H3008" s="5" t="s">
        <v>425</v>
      </c>
      <c r="I3008" s="5" t="s">
        <v>731</v>
      </c>
      <c r="J3008" s="7"/>
    </row>
    <row r="3009" spans="1:10" x14ac:dyDescent="0.2">
      <c r="A3009" s="10" t="str">
        <f t="shared" si="138"/>
        <v>Lien</v>
      </c>
      <c r="B3009" s="10" t="str">
        <f t="shared" si="139"/>
        <v>http://baignades.sante.gouv.fr/baignades/consultSite.do?objectId=3013</v>
      </c>
      <c r="C3009" s="11">
        <v>3013</v>
      </c>
      <c r="D3009" s="6" t="s">
        <v>9542</v>
      </c>
      <c r="E3009" s="5" t="s">
        <v>5940</v>
      </c>
      <c r="F3009" s="5" t="s">
        <v>5941</v>
      </c>
      <c r="G3009" s="5" t="str">
        <f t="shared" si="140"/>
        <v>087001483</v>
      </c>
      <c r="H3009" s="5" t="s">
        <v>5839</v>
      </c>
      <c r="I3009" s="5" t="s">
        <v>5939</v>
      </c>
      <c r="J3009" s="7"/>
    </row>
    <row r="3010" spans="1:10" x14ac:dyDescent="0.2">
      <c r="A3010" s="10" t="str">
        <f t="shared" ref="A3010:A3073" si="141">HYPERLINK("http://baignades.sante.gouv.fr/baignades/consultSite.do?objectId="&amp;C3010,"Lien")</f>
        <v>Lien</v>
      </c>
      <c r="B3010" s="10" t="str">
        <f t="shared" ref="B3010:B3073" si="142">"http://baignades.sante.gouv.fr/baignades/consultSite.do?objectId="&amp;C3010</f>
        <v>http://baignades.sante.gouv.fr/baignades/consultSite.do?objectId=3014</v>
      </c>
      <c r="C3010" s="11">
        <v>3014</v>
      </c>
      <c r="D3010" s="6" t="s">
        <v>6890</v>
      </c>
      <c r="E3010" s="5" t="s">
        <v>399</v>
      </c>
      <c r="F3010" s="5" t="s">
        <v>842</v>
      </c>
      <c r="G3010" s="5" t="str">
        <f t="shared" ref="G3010:G3073" si="143">E3010&amp;F3010</f>
        <v>013000825</v>
      </c>
      <c r="H3010" s="5" t="s">
        <v>841</v>
      </c>
      <c r="I3010" s="5" t="s">
        <v>815</v>
      </c>
      <c r="J3010" s="7"/>
    </row>
    <row r="3011" spans="1:10" x14ac:dyDescent="0.2">
      <c r="A3011" s="10" t="str">
        <f t="shared" si="141"/>
        <v>Lien</v>
      </c>
      <c r="B3011" s="10" t="str">
        <f t="shared" si="142"/>
        <v>http://baignades.sante.gouv.fr/baignades/consultSite.do?objectId=3015</v>
      </c>
      <c r="C3011" s="11">
        <v>3015</v>
      </c>
      <c r="D3011" s="6" t="s">
        <v>6891</v>
      </c>
      <c r="E3011" s="5" t="s">
        <v>399</v>
      </c>
      <c r="F3011" s="5" t="s">
        <v>844</v>
      </c>
      <c r="G3011" s="5" t="str">
        <f t="shared" si="143"/>
        <v>013000826</v>
      </c>
      <c r="H3011" s="5" t="s">
        <v>843</v>
      </c>
      <c r="I3011" s="5" t="s">
        <v>815</v>
      </c>
      <c r="J3011" s="7"/>
    </row>
    <row r="3012" spans="1:10" x14ac:dyDescent="0.2">
      <c r="A3012" s="10" t="str">
        <f t="shared" si="141"/>
        <v>Lien</v>
      </c>
      <c r="B3012" s="10" t="str">
        <f t="shared" si="142"/>
        <v>http://baignades.sante.gouv.fr/baignades/consultSite.do?objectId=3016</v>
      </c>
      <c r="C3012" s="11">
        <v>3016</v>
      </c>
      <c r="D3012" s="6" t="s">
        <v>6892</v>
      </c>
      <c r="E3012" s="5" t="s">
        <v>399</v>
      </c>
      <c r="F3012" s="5" t="s">
        <v>816</v>
      </c>
      <c r="G3012" s="5" t="str">
        <f t="shared" si="143"/>
        <v>013000827</v>
      </c>
      <c r="H3012" s="5" t="s">
        <v>814</v>
      </c>
      <c r="I3012" s="5" t="s">
        <v>815</v>
      </c>
      <c r="J3012" s="7"/>
    </row>
    <row r="3013" spans="1:10" x14ac:dyDescent="0.2">
      <c r="A3013" s="10" t="str">
        <f t="shared" si="141"/>
        <v>Lien</v>
      </c>
      <c r="B3013" s="10" t="str">
        <f t="shared" si="142"/>
        <v>http://baignades.sante.gouv.fr/baignades/consultSite.do?objectId=3017</v>
      </c>
      <c r="C3013" s="11">
        <v>3017</v>
      </c>
      <c r="D3013" s="6" t="s">
        <v>6926</v>
      </c>
      <c r="E3013" s="5" t="s">
        <v>399</v>
      </c>
      <c r="F3013" s="5" t="s">
        <v>848</v>
      </c>
      <c r="G3013" s="5" t="str">
        <f t="shared" si="143"/>
        <v>013001463</v>
      </c>
      <c r="H3013" s="5" t="s">
        <v>847</v>
      </c>
      <c r="I3013" s="5" t="s">
        <v>815</v>
      </c>
      <c r="J3013" s="7"/>
    </row>
    <row r="3014" spans="1:10" x14ac:dyDescent="0.2">
      <c r="A3014" s="10" t="str">
        <f t="shared" si="141"/>
        <v>Lien</v>
      </c>
      <c r="B3014" s="10" t="str">
        <f t="shared" si="142"/>
        <v>http://baignades.sante.gouv.fr/baignades/consultSite.do?objectId=3018</v>
      </c>
      <c r="C3014" s="11">
        <v>3018</v>
      </c>
      <c r="D3014" s="6" t="s">
        <v>6893</v>
      </c>
      <c r="E3014" s="5" t="s">
        <v>399</v>
      </c>
      <c r="F3014" s="5" t="s">
        <v>846</v>
      </c>
      <c r="G3014" s="5" t="str">
        <f t="shared" si="143"/>
        <v>013000828</v>
      </c>
      <c r="H3014" s="5" t="s">
        <v>845</v>
      </c>
      <c r="I3014" s="5" t="s">
        <v>815</v>
      </c>
      <c r="J3014" s="7"/>
    </row>
    <row r="3015" spans="1:10" x14ac:dyDescent="0.2">
      <c r="A3015" s="10" t="str">
        <f t="shared" si="141"/>
        <v>Lien</v>
      </c>
      <c r="B3015" s="10" t="str">
        <f t="shared" si="142"/>
        <v>http://baignades.sante.gouv.fr/baignades/consultSite.do?objectId=3019</v>
      </c>
      <c r="C3015" s="11">
        <v>3019</v>
      </c>
      <c r="D3015" s="6" t="s">
        <v>6894</v>
      </c>
      <c r="E3015" s="5" t="s">
        <v>399</v>
      </c>
      <c r="F3015" s="5" t="s">
        <v>987</v>
      </c>
      <c r="G3015" s="5" t="str">
        <f t="shared" si="143"/>
        <v>013000829</v>
      </c>
      <c r="H3015" s="5" t="s">
        <v>986</v>
      </c>
      <c r="I3015" s="5" t="s">
        <v>815</v>
      </c>
      <c r="J3015" s="7"/>
    </row>
    <row r="3016" spans="1:10" x14ac:dyDescent="0.2">
      <c r="A3016" s="10" t="str">
        <f t="shared" si="141"/>
        <v>Lien</v>
      </c>
      <c r="B3016" s="10" t="str">
        <f t="shared" si="142"/>
        <v>http://baignades.sante.gouv.fr/baignades/consultSite.do?objectId=3020</v>
      </c>
      <c r="C3016" s="11">
        <v>3020</v>
      </c>
      <c r="D3016" s="6" t="s">
        <v>6927</v>
      </c>
      <c r="E3016" s="5" t="s">
        <v>399</v>
      </c>
      <c r="F3016" s="5" t="s">
        <v>850</v>
      </c>
      <c r="G3016" s="5" t="str">
        <f t="shared" si="143"/>
        <v>013001464</v>
      </c>
      <c r="H3016" s="5" t="s">
        <v>849</v>
      </c>
      <c r="I3016" s="5" t="s">
        <v>815</v>
      </c>
      <c r="J3016" s="7"/>
    </row>
    <row r="3017" spans="1:10" x14ac:dyDescent="0.2">
      <c r="A3017" s="10" t="str">
        <f t="shared" si="141"/>
        <v>Lien</v>
      </c>
      <c r="B3017" s="10" t="str">
        <f t="shared" si="142"/>
        <v>http://baignades.sante.gouv.fr/baignades/consultSite.do?objectId=3021</v>
      </c>
      <c r="C3017" s="11">
        <v>3021</v>
      </c>
      <c r="D3017" s="6" t="s">
        <v>6928</v>
      </c>
      <c r="E3017" s="5" t="s">
        <v>399</v>
      </c>
      <c r="F3017" s="5" t="s">
        <v>852</v>
      </c>
      <c r="G3017" s="5" t="str">
        <f t="shared" si="143"/>
        <v>013001465</v>
      </c>
      <c r="H3017" s="5" t="s">
        <v>851</v>
      </c>
      <c r="I3017" s="5" t="s">
        <v>815</v>
      </c>
      <c r="J3017" s="7"/>
    </row>
    <row r="3018" spans="1:10" x14ac:dyDescent="0.2">
      <c r="A3018" s="10" t="str">
        <f t="shared" si="141"/>
        <v>Lien</v>
      </c>
      <c r="B3018" s="10" t="str">
        <f t="shared" si="142"/>
        <v>http://baignades.sante.gouv.fr/baignades/consultSite.do?objectId=3022</v>
      </c>
      <c r="C3018" s="11">
        <v>3022</v>
      </c>
      <c r="D3018" s="6" t="s">
        <v>6906</v>
      </c>
      <c r="E3018" s="5" t="s">
        <v>399</v>
      </c>
      <c r="F3018" s="5" t="s">
        <v>940</v>
      </c>
      <c r="G3018" s="5" t="str">
        <f t="shared" si="143"/>
        <v>013000847</v>
      </c>
      <c r="H3018" s="5" t="s">
        <v>939</v>
      </c>
      <c r="I3018" s="5" t="s">
        <v>859</v>
      </c>
      <c r="J3018" s="7"/>
    </row>
    <row r="3019" spans="1:10" x14ac:dyDescent="0.2">
      <c r="A3019" s="10" t="str">
        <f t="shared" si="141"/>
        <v>Lien</v>
      </c>
      <c r="B3019" s="10" t="str">
        <f t="shared" si="142"/>
        <v>http://baignades.sante.gouv.fr/baignades/consultSite.do?objectId=3023</v>
      </c>
      <c r="C3019" s="11">
        <v>3023</v>
      </c>
      <c r="D3019" s="6" t="s">
        <v>6983</v>
      </c>
      <c r="E3019" s="5" t="s">
        <v>1097</v>
      </c>
      <c r="F3019" s="5" t="s">
        <v>1146</v>
      </c>
      <c r="G3019" s="5" t="str">
        <f t="shared" si="143"/>
        <v>015003332</v>
      </c>
      <c r="H3019" s="5" t="s">
        <v>1145</v>
      </c>
      <c r="I3019" s="5" t="s">
        <v>1140</v>
      </c>
      <c r="J3019" s="7"/>
    </row>
    <row r="3020" spans="1:10" x14ac:dyDescent="0.2">
      <c r="A3020" s="10" t="str">
        <f t="shared" si="141"/>
        <v>Lien</v>
      </c>
      <c r="B3020" s="10" t="str">
        <f t="shared" si="142"/>
        <v>http://baignades.sante.gouv.fr/baignades/consultSite.do?objectId=3024</v>
      </c>
      <c r="C3020" s="11">
        <v>3024</v>
      </c>
      <c r="D3020" s="6" t="s">
        <v>7009</v>
      </c>
      <c r="E3020" s="5" t="s">
        <v>1180</v>
      </c>
      <c r="F3020" s="5" t="s">
        <v>1212</v>
      </c>
      <c r="G3020" s="5" t="str">
        <f t="shared" si="143"/>
        <v>017000545</v>
      </c>
      <c r="H3020" s="5" t="s">
        <v>1193</v>
      </c>
      <c r="I3020" s="5" t="s">
        <v>1211</v>
      </c>
      <c r="J3020" s="7"/>
    </row>
    <row r="3021" spans="1:10" x14ac:dyDescent="0.2">
      <c r="A3021" s="10" t="str">
        <f t="shared" si="141"/>
        <v>Lien</v>
      </c>
      <c r="B3021" s="10" t="str">
        <f t="shared" si="142"/>
        <v>http://baignades.sante.gouv.fr/baignades/consultSite.do?objectId=3025</v>
      </c>
      <c r="C3021" s="11">
        <v>3025</v>
      </c>
      <c r="D3021" s="6" t="s">
        <v>7010</v>
      </c>
      <c r="E3021" s="5" t="s">
        <v>1180</v>
      </c>
      <c r="F3021" s="5" t="s">
        <v>1195</v>
      </c>
      <c r="G3021" s="5" t="str">
        <f t="shared" si="143"/>
        <v>017000546</v>
      </c>
      <c r="H3021" s="5" t="s">
        <v>1193</v>
      </c>
      <c r="I3021" s="5" t="s">
        <v>1194</v>
      </c>
      <c r="J3021" s="7"/>
    </row>
    <row r="3022" spans="1:10" x14ac:dyDescent="0.2">
      <c r="A3022" s="10" t="str">
        <f t="shared" si="141"/>
        <v>Lien</v>
      </c>
      <c r="B3022" s="10" t="str">
        <f t="shared" si="142"/>
        <v>http://baignades.sante.gouv.fr/baignades/consultSite.do?objectId=3026</v>
      </c>
      <c r="C3022" s="11">
        <v>3026</v>
      </c>
      <c r="D3022" s="6" t="s">
        <v>7097</v>
      </c>
      <c r="E3022" s="5" t="s">
        <v>1180</v>
      </c>
      <c r="F3022" s="5" t="s">
        <v>1256</v>
      </c>
      <c r="G3022" s="5" t="str">
        <f t="shared" si="143"/>
        <v>017000755</v>
      </c>
      <c r="H3022" s="5" t="s">
        <v>1217</v>
      </c>
      <c r="I3022" s="5" t="s">
        <v>1221</v>
      </c>
      <c r="J3022" s="7"/>
    </row>
    <row r="3023" spans="1:10" x14ac:dyDescent="0.2">
      <c r="A3023" s="10" t="str">
        <f t="shared" si="141"/>
        <v>Lien</v>
      </c>
      <c r="B3023" s="10" t="str">
        <f t="shared" si="142"/>
        <v>http://baignades.sante.gouv.fr/baignades/consultSite.do?objectId=3027</v>
      </c>
      <c r="C3023" s="11">
        <v>3027</v>
      </c>
      <c r="D3023" s="6" t="s">
        <v>7055</v>
      </c>
      <c r="E3023" s="5" t="s">
        <v>1180</v>
      </c>
      <c r="F3023" s="5" t="s">
        <v>1224</v>
      </c>
      <c r="G3023" s="5" t="str">
        <f t="shared" si="143"/>
        <v>017000594</v>
      </c>
      <c r="H3023" s="5" t="s">
        <v>1223</v>
      </c>
      <c r="I3023" s="5" t="s">
        <v>1221</v>
      </c>
      <c r="J3023" s="7"/>
    </row>
    <row r="3024" spans="1:10" x14ac:dyDescent="0.2">
      <c r="A3024" s="10" t="str">
        <f t="shared" si="141"/>
        <v>Lien</v>
      </c>
      <c r="B3024" s="10" t="str">
        <f t="shared" si="142"/>
        <v>http://baignades.sante.gouv.fr/baignades/consultSite.do?objectId=3028</v>
      </c>
      <c r="C3024" s="11">
        <v>3028</v>
      </c>
      <c r="D3024" s="6" t="s">
        <v>7054</v>
      </c>
      <c r="E3024" s="5" t="s">
        <v>1180</v>
      </c>
      <c r="F3024" s="5" t="s">
        <v>1222</v>
      </c>
      <c r="G3024" s="5" t="str">
        <f t="shared" si="143"/>
        <v>017000592</v>
      </c>
      <c r="H3024" s="5" t="s">
        <v>1220</v>
      </c>
      <c r="I3024" s="5" t="s">
        <v>1221</v>
      </c>
      <c r="J3024" s="7"/>
    </row>
    <row r="3025" spans="1:10" x14ac:dyDescent="0.2">
      <c r="A3025" s="10" t="str">
        <f t="shared" si="141"/>
        <v>Lien</v>
      </c>
      <c r="B3025" s="10" t="str">
        <f t="shared" si="142"/>
        <v>http://baignades.sante.gouv.fr/baignades/consultSite.do?objectId=3029</v>
      </c>
      <c r="C3025" s="11">
        <v>3029</v>
      </c>
      <c r="D3025" s="6" t="s">
        <v>7056</v>
      </c>
      <c r="E3025" s="5" t="s">
        <v>1180</v>
      </c>
      <c r="F3025" s="5" t="s">
        <v>1226</v>
      </c>
      <c r="G3025" s="5" t="str">
        <f t="shared" si="143"/>
        <v>017000595</v>
      </c>
      <c r="H3025" s="5" t="s">
        <v>1225</v>
      </c>
      <c r="I3025" s="5" t="s">
        <v>1221</v>
      </c>
      <c r="J3025" s="7"/>
    </row>
    <row r="3026" spans="1:10" x14ac:dyDescent="0.2">
      <c r="A3026" s="10" t="str">
        <f t="shared" si="141"/>
        <v>Lien</v>
      </c>
      <c r="B3026" s="10" t="str">
        <f t="shared" si="142"/>
        <v>http://baignades.sante.gouv.fr/baignades/consultSite.do?objectId=3030</v>
      </c>
      <c r="C3026" s="11">
        <v>3030</v>
      </c>
      <c r="D3026" s="6" t="s">
        <v>7014</v>
      </c>
      <c r="E3026" s="5" t="s">
        <v>1180</v>
      </c>
      <c r="F3026" s="5" t="s">
        <v>1248</v>
      </c>
      <c r="G3026" s="5" t="str">
        <f t="shared" si="143"/>
        <v>017000550</v>
      </c>
      <c r="H3026" s="5" t="s">
        <v>1247</v>
      </c>
      <c r="I3026" s="5" t="s">
        <v>1179</v>
      </c>
      <c r="J3026" s="7"/>
    </row>
    <row r="3027" spans="1:10" x14ac:dyDescent="0.2">
      <c r="A3027" s="10" t="str">
        <f t="shared" si="141"/>
        <v>Lien</v>
      </c>
      <c r="B3027" s="10" t="str">
        <f t="shared" si="142"/>
        <v>http://baignades.sante.gouv.fr/baignades/consultSite.do?objectId=3031</v>
      </c>
      <c r="C3027" s="11">
        <v>3031</v>
      </c>
      <c r="D3027" s="6" t="s">
        <v>7089</v>
      </c>
      <c r="E3027" s="5" t="s">
        <v>1180</v>
      </c>
      <c r="F3027" s="5" t="s">
        <v>1255</v>
      </c>
      <c r="G3027" s="5" t="str">
        <f t="shared" si="143"/>
        <v>017000694</v>
      </c>
      <c r="H3027" s="5" t="s">
        <v>1254</v>
      </c>
      <c r="I3027" s="5" t="s">
        <v>1179</v>
      </c>
      <c r="J3027" s="7"/>
    </row>
    <row r="3028" spans="1:10" x14ac:dyDescent="0.2">
      <c r="A3028" s="10" t="str">
        <f t="shared" si="141"/>
        <v>Lien</v>
      </c>
      <c r="B3028" s="10" t="str">
        <f t="shared" si="142"/>
        <v>http://baignades.sante.gouv.fr/baignades/consultSite.do?objectId=3032</v>
      </c>
      <c r="C3028" s="11">
        <v>3032</v>
      </c>
      <c r="D3028" s="6" t="s">
        <v>7015</v>
      </c>
      <c r="E3028" s="5" t="s">
        <v>1180</v>
      </c>
      <c r="F3028" s="5" t="s">
        <v>1181</v>
      </c>
      <c r="G3028" s="5" t="str">
        <f t="shared" si="143"/>
        <v>017000551</v>
      </c>
      <c r="H3028" s="5" t="s">
        <v>1178</v>
      </c>
      <c r="I3028" s="5" t="s">
        <v>1179</v>
      </c>
      <c r="J3028" s="7"/>
    </row>
    <row r="3029" spans="1:10" x14ac:dyDescent="0.2">
      <c r="A3029" s="10" t="str">
        <f t="shared" si="141"/>
        <v>Lien</v>
      </c>
      <c r="B3029" s="10" t="str">
        <f t="shared" si="142"/>
        <v>http://baignades.sante.gouv.fr/baignades/consultSite.do?objectId=3033</v>
      </c>
      <c r="C3029" s="11">
        <v>3033</v>
      </c>
      <c r="D3029" s="6" t="s">
        <v>7016</v>
      </c>
      <c r="E3029" s="5" t="s">
        <v>1180</v>
      </c>
      <c r="F3029" s="5" t="s">
        <v>1250</v>
      </c>
      <c r="G3029" s="5" t="str">
        <f t="shared" si="143"/>
        <v>017000552</v>
      </c>
      <c r="H3029" s="5" t="s">
        <v>1249</v>
      </c>
      <c r="I3029" s="5" t="s">
        <v>1179</v>
      </c>
      <c r="J3029" s="7"/>
    </row>
    <row r="3030" spans="1:10" x14ac:dyDescent="0.2">
      <c r="A3030" s="10" t="str">
        <f t="shared" si="141"/>
        <v>Lien</v>
      </c>
      <c r="B3030" s="10" t="str">
        <f t="shared" si="142"/>
        <v>http://baignades.sante.gouv.fr/baignades/consultSite.do?objectId=3034</v>
      </c>
      <c r="C3030" s="11">
        <v>3034</v>
      </c>
      <c r="D3030" s="6" t="s">
        <v>7013</v>
      </c>
      <c r="E3030" s="5" t="s">
        <v>1180</v>
      </c>
      <c r="F3030" s="5" t="s">
        <v>1328</v>
      </c>
      <c r="G3030" s="5" t="str">
        <f t="shared" si="143"/>
        <v>017000549</v>
      </c>
      <c r="H3030" s="5" t="s">
        <v>1217</v>
      </c>
      <c r="I3030" s="5" t="s">
        <v>1179</v>
      </c>
      <c r="J3030" s="7"/>
    </row>
    <row r="3031" spans="1:10" x14ac:dyDescent="0.2">
      <c r="A3031" s="10" t="str">
        <f t="shared" si="141"/>
        <v>Lien</v>
      </c>
      <c r="B3031" s="10" t="str">
        <f t="shared" si="142"/>
        <v>http://baignades.sante.gouv.fr/baignades/consultSite.do?objectId=3035</v>
      </c>
      <c r="C3031" s="11">
        <v>3035</v>
      </c>
      <c r="D3031" s="6" t="s">
        <v>7017</v>
      </c>
      <c r="E3031" s="5" t="s">
        <v>1180</v>
      </c>
      <c r="F3031" s="5" t="s">
        <v>1252</v>
      </c>
      <c r="G3031" s="5" t="str">
        <f t="shared" si="143"/>
        <v>017000553</v>
      </c>
      <c r="H3031" s="5" t="s">
        <v>1251</v>
      </c>
      <c r="I3031" s="5" t="s">
        <v>1179</v>
      </c>
      <c r="J3031" s="7"/>
    </row>
    <row r="3032" spans="1:10" x14ac:dyDescent="0.2">
      <c r="A3032" s="10" t="str">
        <f t="shared" si="141"/>
        <v>Lien</v>
      </c>
      <c r="B3032" s="10" t="str">
        <f t="shared" si="142"/>
        <v>http://baignades.sante.gouv.fr/baignades/consultSite.do?objectId=3036</v>
      </c>
      <c r="C3032" s="11">
        <v>3036</v>
      </c>
      <c r="D3032" s="6" t="s">
        <v>7061</v>
      </c>
      <c r="E3032" s="5" t="s">
        <v>1180</v>
      </c>
      <c r="F3032" s="5" t="s">
        <v>1397</v>
      </c>
      <c r="G3032" s="5" t="str">
        <f t="shared" si="143"/>
        <v>017000601</v>
      </c>
      <c r="H3032" s="5" t="s">
        <v>1217</v>
      </c>
      <c r="I3032" s="5" t="s">
        <v>1296</v>
      </c>
      <c r="J3032" s="7"/>
    </row>
    <row r="3033" spans="1:10" x14ac:dyDescent="0.2">
      <c r="A3033" s="10" t="str">
        <f t="shared" si="141"/>
        <v>Lien</v>
      </c>
      <c r="B3033" s="10" t="str">
        <f t="shared" si="142"/>
        <v>http://baignades.sante.gouv.fr/baignades/consultSite.do?objectId=3037</v>
      </c>
      <c r="C3033" s="11">
        <v>3037</v>
      </c>
      <c r="D3033" s="6" t="s">
        <v>7114</v>
      </c>
      <c r="E3033" s="5" t="s">
        <v>1419</v>
      </c>
      <c r="F3033" s="5" t="s">
        <v>115</v>
      </c>
      <c r="G3033" s="5" t="str">
        <f t="shared" si="143"/>
        <v>019001820</v>
      </c>
      <c r="H3033" s="5" t="s">
        <v>1193</v>
      </c>
      <c r="I3033" s="5" t="s">
        <v>1471</v>
      </c>
      <c r="J3033" s="7"/>
    </row>
    <row r="3034" spans="1:10" x14ac:dyDescent="0.2">
      <c r="A3034" s="10" t="str">
        <f t="shared" si="141"/>
        <v>Lien</v>
      </c>
      <c r="B3034" s="10" t="str">
        <f t="shared" si="142"/>
        <v>http://baignades.sante.gouv.fr/baignades/consultSite.do?objectId=3038</v>
      </c>
      <c r="C3034" s="11">
        <v>3038</v>
      </c>
      <c r="D3034" s="6" t="s">
        <v>7225</v>
      </c>
      <c r="E3034" s="5" t="s">
        <v>1546</v>
      </c>
      <c r="F3034" s="5" t="s">
        <v>1620</v>
      </c>
      <c r="G3034" s="5" t="str">
        <f t="shared" si="143"/>
        <v>022001385</v>
      </c>
      <c r="H3034" s="5" t="s">
        <v>719</v>
      </c>
      <c r="I3034" s="5" t="s">
        <v>1579</v>
      </c>
      <c r="J3034" s="7"/>
    </row>
    <row r="3035" spans="1:10" x14ac:dyDescent="0.2">
      <c r="A3035" s="10" t="str">
        <f t="shared" si="141"/>
        <v>Lien</v>
      </c>
      <c r="B3035" s="10" t="str">
        <f t="shared" si="142"/>
        <v>http://baignades.sante.gouv.fr/baignades/consultSite.do?objectId=3039</v>
      </c>
      <c r="C3035" s="11">
        <v>3039</v>
      </c>
      <c r="D3035" s="6" t="s">
        <v>7180</v>
      </c>
      <c r="E3035" s="5" t="s">
        <v>1546</v>
      </c>
      <c r="F3035" s="5" t="s">
        <v>1828</v>
      </c>
      <c r="G3035" s="5" t="str">
        <f t="shared" si="143"/>
        <v>022001338</v>
      </c>
      <c r="H3035" s="5" t="s">
        <v>1827</v>
      </c>
      <c r="I3035" s="5" t="s">
        <v>1626</v>
      </c>
      <c r="J3035" s="7"/>
    </row>
    <row r="3036" spans="1:10" x14ac:dyDescent="0.2">
      <c r="A3036" s="10" t="str">
        <f t="shared" si="141"/>
        <v>Lien</v>
      </c>
      <c r="B3036" s="10" t="str">
        <f t="shared" si="142"/>
        <v>http://baignades.sante.gouv.fr/baignades/consultSite.do?objectId=3040</v>
      </c>
      <c r="C3036" s="11">
        <v>3040</v>
      </c>
      <c r="D3036" s="6" t="s">
        <v>7167</v>
      </c>
      <c r="E3036" s="5" t="s">
        <v>1546</v>
      </c>
      <c r="F3036" s="5" t="s">
        <v>1760</v>
      </c>
      <c r="G3036" s="5" t="str">
        <f t="shared" si="143"/>
        <v>022001323</v>
      </c>
      <c r="H3036" s="5" t="s">
        <v>1244</v>
      </c>
      <c r="I3036" s="5" t="s">
        <v>1750</v>
      </c>
      <c r="J3036" s="7"/>
    </row>
    <row r="3037" spans="1:10" x14ac:dyDescent="0.2">
      <c r="A3037" s="10" t="str">
        <f t="shared" si="141"/>
        <v>Lien</v>
      </c>
      <c r="B3037" s="10" t="str">
        <f t="shared" si="142"/>
        <v>http://baignades.sante.gouv.fr/baignades/consultSite.do?objectId=3041</v>
      </c>
      <c r="C3037" s="11">
        <v>3041</v>
      </c>
      <c r="D3037" s="6" t="s">
        <v>7296</v>
      </c>
      <c r="E3037" s="5" t="s">
        <v>1831</v>
      </c>
      <c r="F3037" s="5" t="s">
        <v>296</v>
      </c>
      <c r="G3037" s="5" t="str">
        <f t="shared" si="143"/>
        <v>023001225</v>
      </c>
      <c r="H3037" s="5" t="s">
        <v>1842</v>
      </c>
      <c r="I3037" s="5" t="s">
        <v>1843</v>
      </c>
      <c r="J3037" s="7"/>
    </row>
    <row r="3038" spans="1:10" x14ac:dyDescent="0.2">
      <c r="A3038" s="10" t="str">
        <f t="shared" si="141"/>
        <v>Lien</v>
      </c>
      <c r="B3038" s="10" t="str">
        <f t="shared" si="142"/>
        <v>http://baignades.sante.gouv.fr/baignades/consultSite.do?objectId=3042</v>
      </c>
      <c r="C3038" s="11">
        <v>3042</v>
      </c>
      <c r="D3038" s="6" t="s">
        <v>7297</v>
      </c>
      <c r="E3038" s="5" t="s">
        <v>1831</v>
      </c>
      <c r="F3038" s="5" t="s">
        <v>317</v>
      </c>
      <c r="G3038" s="5" t="str">
        <f t="shared" si="143"/>
        <v>023001228</v>
      </c>
      <c r="H3038" s="5" t="s">
        <v>1859</v>
      </c>
      <c r="I3038" s="5" t="s">
        <v>1860</v>
      </c>
      <c r="J3038" s="7"/>
    </row>
    <row r="3039" spans="1:10" x14ac:dyDescent="0.2">
      <c r="A3039" s="10" t="str">
        <f t="shared" si="141"/>
        <v>Lien</v>
      </c>
      <c r="B3039" s="10" t="str">
        <f t="shared" si="142"/>
        <v>http://baignades.sante.gouv.fr/baignades/consultSite.do?objectId=3043</v>
      </c>
      <c r="C3039" s="11">
        <v>3043</v>
      </c>
      <c r="D3039" s="6" t="s">
        <v>7349</v>
      </c>
      <c r="E3039" s="5" t="s">
        <v>1971</v>
      </c>
      <c r="F3039" s="5" t="s">
        <v>1981</v>
      </c>
      <c r="G3039" s="5" t="str">
        <f t="shared" si="143"/>
        <v>025001387</v>
      </c>
      <c r="H3039" s="5" t="s">
        <v>1145</v>
      </c>
      <c r="I3039" s="5" t="s">
        <v>1980</v>
      </c>
      <c r="J3039" s="7"/>
    </row>
    <row r="3040" spans="1:10" x14ac:dyDescent="0.2">
      <c r="A3040" s="10" t="str">
        <f t="shared" si="141"/>
        <v>Lien</v>
      </c>
      <c r="B3040" s="10" t="str">
        <f t="shared" si="142"/>
        <v>http://baignades.sante.gouv.fr/baignades/consultSite.do?objectId=3044</v>
      </c>
      <c r="C3040" s="11">
        <v>3044</v>
      </c>
      <c r="D3040" s="6" t="s">
        <v>7515</v>
      </c>
      <c r="E3040" s="5" t="s">
        <v>2070</v>
      </c>
      <c r="F3040" s="5" t="s">
        <v>2118</v>
      </c>
      <c r="G3040" s="5" t="str">
        <f t="shared" si="143"/>
        <v>029001871</v>
      </c>
      <c r="H3040" s="5" t="s">
        <v>814</v>
      </c>
      <c r="I3040" s="5" t="s">
        <v>2073</v>
      </c>
      <c r="J3040" s="7"/>
    </row>
    <row r="3041" spans="1:10" x14ac:dyDescent="0.2">
      <c r="A3041" s="10" t="str">
        <f t="shared" si="141"/>
        <v>Lien</v>
      </c>
      <c r="B3041" s="10" t="str">
        <f t="shared" si="142"/>
        <v>http://baignades.sante.gouv.fr/baignades/consultSite.do?objectId=3045</v>
      </c>
      <c r="C3041" s="11">
        <v>3045</v>
      </c>
      <c r="D3041" s="6" t="s">
        <v>7516</v>
      </c>
      <c r="E3041" s="5" t="s">
        <v>2070</v>
      </c>
      <c r="F3041" s="5" t="s">
        <v>2018</v>
      </c>
      <c r="G3041" s="5" t="str">
        <f t="shared" si="143"/>
        <v>029001872</v>
      </c>
      <c r="H3041" s="5" t="s">
        <v>2299</v>
      </c>
      <c r="I3041" s="5" t="s">
        <v>2079</v>
      </c>
      <c r="J3041" s="7"/>
    </row>
    <row r="3042" spans="1:10" x14ac:dyDescent="0.2">
      <c r="A3042" s="10" t="str">
        <f t="shared" si="141"/>
        <v>Lien</v>
      </c>
      <c r="B3042" s="10" t="str">
        <f t="shared" si="142"/>
        <v>http://baignades.sante.gouv.fr/baignades/consultSite.do?objectId=3046</v>
      </c>
      <c r="C3042" s="11">
        <v>3046</v>
      </c>
      <c r="D3042" s="6" t="s">
        <v>7554</v>
      </c>
      <c r="E3042" s="5" t="s">
        <v>2070</v>
      </c>
      <c r="F3042" s="5" t="s">
        <v>2039</v>
      </c>
      <c r="G3042" s="5" t="str">
        <f t="shared" si="143"/>
        <v>029001912</v>
      </c>
      <c r="H3042" s="5" t="s">
        <v>939</v>
      </c>
      <c r="I3042" s="5" t="s">
        <v>2249</v>
      </c>
      <c r="J3042" s="7"/>
    </row>
    <row r="3043" spans="1:10" x14ac:dyDescent="0.2">
      <c r="A3043" s="10" t="str">
        <f t="shared" si="141"/>
        <v>Lien</v>
      </c>
      <c r="B3043" s="10" t="str">
        <f t="shared" si="142"/>
        <v>http://baignades.sante.gouv.fr/baignades/consultSite.do?objectId=3047</v>
      </c>
      <c r="C3043" s="11">
        <v>3047</v>
      </c>
      <c r="D3043" s="6" t="s">
        <v>7436</v>
      </c>
      <c r="E3043" s="5" t="s">
        <v>2070</v>
      </c>
      <c r="F3043" s="5" t="s">
        <v>2421</v>
      </c>
      <c r="G3043" s="5" t="str">
        <f t="shared" si="143"/>
        <v>029001789</v>
      </c>
      <c r="H3043" s="5" t="s">
        <v>2419</v>
      </c>
      <c r="I3043" s="5" t="s">
        <v>2228</v>
      </c>
      <c r="J3043" s="7"/>
    </row>
    <row r="3044" spans="1:10" x14ac:dyDescent="0.2">
      <c r="A3044" s="10" t="str">
        <f t="shared" si="141"/>
        <v>Lien</v>
      </c>
      <c r="B3044" s="10" t="str">
        <f t="shared" si="142"/>
        <v>http://baignades.sante.gouv.fr/baignades/consultSite.do?objectId=3048</v>
      </c>
      <c r="C3044" s="11">
        <v>3048</v>
      </c>
      <c r="D3044" s="6" t="s">
        <v>7843</v>
      </c>
      <c r="E3044" s="5" t="s">
        <v>6258</v>
      </c>
      <c r="F3044" s="5" t="s">
        <v>6316</v>
      </c>
      <c r="G3044" s="5" t="str">
        <f t="shared" si="143"/>
        <v>02B002267</v>
      </c>
      <c r="H3044" s="5" t="s">
        <v>988</v>
      </c>
      <c r="I3044" s="5" t="s">
        <v>6315</v>
      </c>
      <c r="J3044" s="7"/>
    </row>
    <row r="3045" spans="1:10" x14ac:dyDescent="0.2">
      <c r="A3045" s="10" t="str">
        <f t="shared" si="141"/>
        <v>Lien</v>
      </c>
      <c r="B3045" s="10" t="str">
        <f t="shared" si="142"/>
        <v>http://baignades.sante.gouv.fr/baignades/consultSite.do?objectId=3049</v>
      </c>
      <c r="C3045" s="11">
        <v>3049</v>
      </c>
      <c r="D3045" s="6" t="s">
        <v>7907</v>
      </c>
      <c r="E3045" s="5" t="s">
        <v>2576</v>
      </c>
      <c r="F3045" s="5" t="s">
        <v>2691</v>
      </c>
      <c r="G3045" s="5" t="str">
        <f t="shared" si="143"/>
        <v>030002022</v>
      </c>
      <c r="H3045" s="5" t="s">
        <v>1193</v>
      </c>
      <c r="I3045" s="5" t="s">
        <v>2690</v>
      </c>
      <c r="J3045" s="7"/>
    </row>
    <row r="3046" spans="1:10" x14ac:dyDescent="0.2">
      <c r="A3046" s="10" t="str">
        <f t="shared" si="141"/>
        <v>Lien</v>
      </c>
      <c r="B3046" s="10" t="str">
        <f t="shared" si="142"/>
        <v>http://baignades.sante.gouv.fr/baignades/consultSite.do?objectId=3050</v>
      </c>
      <c r="C3046" s="11">
        <v>3050</v>
      </c>
      <c r="D3046" s="6" t="s">
        <v>7987</v>
      </c>
      <c r="E3046" s="5" t="s">
        <v>364</v>
      </c>
      <c r="F3046" s="5" t="s">
        <v>2886</v>
      </c>
      <c r="G3046" s="5" t="str">
        <f t="shared" si="143"/>
        <v>033002059</v>
      </c>
      <c r="H3046" s="5" t="s">
        <v>2885</v>
      </c>
      <c r="I3046" s="5" t="s">
        <v>363</v>
      </c>
      <c r="J3046" s="7"/>
    </row>
    <row r="3047" spans="1:10" x14ac:dyDescent="0.2">
      <c r="A3047" s="10" t="str">
        <f t="shared" si="141"/>
        <v>Lien</v>
      </c>
      <c r="B3047" s="10" t="str">
        <f t="shared" si="142"/>
        <v>http://baignades.sante.gouv.fr/baignades/consultSite.do?objectId=3051</v>
      </c>
      <c r="C3047" s="11">
        <v>3051</v>
      </c>
      <c r="D3047" s="6" t="s">
        <v>7986</v>
      </c>
      <c r="E3047" s="5" t="s">
        <v>364</v>
      </c>
      <c r="F3047" s="5" t="s">
        <v>2884</v>
      </c>
      <c r="G3047" s="5" t="str">
        <f t="shared" si="143"/>
        <v>033002058</v>
      </c>
      <c r="H3047" s="5" t="s">
        <v>1223</v>
      </c>
      <c r="I3047" s="5" t="s">
        <v>363</v>
      </c>
      <c r="J3047" s="7"/>
    </row>
    <row r="3048" spans="1:10" x14ac:dyDescent="0.2">
      <c r="A3048" s="10" t="str">
        <f t="shared" si="141"/>
        <v>Lien</v>
      </c>
      <c r="B3048" s="10" t="str">
        <f t="shared" si="142"/>
        <v>http://baignades.sante.gouv.fr/baignades/consultSite.do?objectId=3052</v>
      </c>
      <c r="C3048" s="11">
        <v>3052</v>
      </c>
      <c r="D3048" s="6" t="s">
        <v>7985</v>
      </c>
      <c r="E3048" s="5" t="s">
        <v>364</v>
      </c>
      <c r="F3048" s="5" t="s">
        <v>2824</v>
      </c>
      <c r="G3048" s="5" t="str">
        <f t="shared" si="143"/>
        <v>033002057</v>
      </c>
      <c r="H3048" s="5" t="s">
        <v>2823</v>
      </c>
      <c r="I3048" s="5" t="s">
        <v>363</v>
      </c>
      <c r="J3048" s="7"/>
    </row>
    <row r="3049" spans="1:10" x14ac:dyDescent="0.2">
      <c r="A3049" s="10" t="str">
        <f t="shared" si="141"/>
        <v>Lien</v>
      </c>
      <c r="B3049" s="10" t="str">
        <f t="shared" si="142"/>
        <v>http://baignades.sante.gouv.fr/baignades/consultSite.do?objectId=3053</v>
      </c>
      <c r="C3049" s="11">
        <v>3053</v>
      </c>
      <c r="D3049" s="6" t="s">
        <v>7984</v>
      </c>
      <c r="E3049" s="5" t="s">
        <v>364</v>
      </c>
      <c r="F3049" s="5" t="s">
        <v>365</v>
      </c>
      <c r="G3049" s="5" t="str">
        <f t="shared" si="143"/>
        <v>033002056</v>
      </c>
      <c r="H3049" s="5" t="s">
        <v>362</v>
      </c>
      <c r="I3049" s="5" t="s">
        <v>363</v>
      </c>
      <c r="J3049" s="7"/>
    </row>
    <row r="3050" spans="1:10" x14ac:dyDescent="0.2">
      <c r="A3050" s="10" t="str">
        <f t="shared" si="141"/>
        <v>Lien</v>
      </c>
      <c r="B3050" s="10" t="str">
        <f t="shared" si="142"/>
        <v>http://baignades.sante.gouv.fr/baignades/consultSite.do?objectId=3054</v>
      </c>
      <c r="C3050" s="11">
        <v>3054</v>
      </c>
      <c r="D3050" s="6" t="s">
        <v>8021</v>
      </c>
      <c r="E3050" s="5" t="s">
        <v>364</v>
      </c>
      <c r="F3050" s="5" t="s">
        <v>2890</v>
      </c>
      <c r="G3050" s="5" t="str">
        <f t="shared" si="143"/>
        <v>033002095</v>
      </c>
      <c r="H3050" s="5" t="s">
        <v>2889</v>
      </c>
      <c r="I3050" s="5" t="s">
        <v>363</v>
      </c>
      <c r="J3050" s="7"/>
    </row>
    <row r="3051" spans="1:10" x14ac:dyDescent="0.2">
      <c r="A3051" s="10" t="str">
        <f t="shared" si="141"/>
        <v>Lien</v>
      </c>
      <c r="B3051" s="10" t="str">
        <f t="shared" si="142"/>
        <v>http://baignades.sante.gouv.fr/baignades/consultSite.do?objectId=3055</v>
      </c>
      <c r="C3051" s="11">
        <v>3055</v>
      </c>
      <c r="D3051" s="6" t="s">
        <v>8020</v>
      </c>
      <c r="E3051" s="5" t="s">
        <v>364</v>
      </c>
      <c r="F3051" s="5" t="s">
        <v>2888</v>
      </c>
      <c r="G3051" s="5" t="str">
        <f t="shared" si="143"/>
        <v>033002094</v>
      </c>
      <c r="H3051" s="5" t="s">
        <v>2887</v>
      </c>
      <c r="I3051" s="5" t="s">
        <v>363</v>
      </c>
      <c r="J3051" s="7"/>
    </row>
    <row r="3052" spans="1:10" x14ac:dyDescent="0.2">
      <c r="A3052" s="10" t="str">
        <f t="shared" si="141"/>
        <v>Lien</v>
      </c>
      <c r="B3052" s="10" t="str">
        <f t="shared" si="142"/>
        <v>http://baignades.sante.gouv.fr/baignades/consultSite.do?objectId=3056</v>
      </c>
      <c r="C3052" s="11">
        <v>3056</v>
      </c>
      <c r="D3052" s="6" t="s">
        <v>8127</v>
      </c>
      <c r="E3052" s="5" t="s">
        <v>2014</v>
      </c>
      <c r="F3052" s="5" t="s">
        <v>3162</v>
      </c>
      <c r="G3052" s="5" t="str">
        <f t="shared" si="143"/>
        <v>034003241</v>
      </c>
      <c r="H3052" s="5" t="s">
        <v>3161</v>
      </c>
      <c r="I3052" s="5" t="s">
        <v>2013</v>
      </c>
      <c r="J3052" s="7"/>
    </row>
    <row r="3053" spans="1:10" x14ac:dyDescent="0.2">
      <c r="A3053" s="10" t="str">
        <f t="shared" si="141"/>
        <v>Lien</v>
      </c>
      <c r="B3053" s="10" t="str">
        <f t="shared" si="142"/>
        <v>http://baignades.sante.gouv.fr/baignades/consultSite.do?objectId=3057</v>
      </c>
      <c r="C3053" s="11">
        <v>3057</v>
      </c>
      <c r="D3053" s="6" t="s">
        <v>8094</v>
      </c>
      <c r="E3053" s="5" t="s">
        <v>2014</v>
      </c>
      <c r="F3053" s="5" t="s">
        <v>3151</v>
      </c>
      <c r="G3053" s="5" t="str">
        <f t="shared" si="143"/>
        <v>034003177</v>
      </c>
      <c r="H3053" s="5" t="s">
        <v>307</v>
      </c>
      <c r="I3053" s="5" t="s">
        <v>3069</v>
      </c>
      <c r="J3053" s="7"/>
    </row>
    <row r="3054" spans="1:10" x14ac:dyDescent="0.2">
      <c r="A3054" s="10" t="str">
        <f t="shared" si="141"/>
        <v>Lien</v>
      </c>
      <c r="B3054" s="10" t="str">
        <f t="shared" si="142"/>
        <v>http://baignades.sante.gouv.fr/baignades/consultSite.do?objectId=3058</v>
      </c>
      <c r="C3054" s="11">
        <v>3058</v>
      </c>
      <c r="D3054" s="6" t="s">
        <v>8078</v>
      </c>
      <c r="E3054" s="5" t="s">
        <v>2014</v>
      </c>
      <c r="F3054" s="5" t="s">
        <v>3190</v>
      </c>
      <c r="G3054" s="5" t="str">
        <f t="shared" si="143"/>
        <v>034003154</v>
      </c>
      <c r="H3054" s="5" t="s">
        <v>1776</v>
      </c>
      <c r="I3054" s="5" t="s">
        <v>3182</v>
      </c>
      <c r="J3054" s="7"/>
    </row>
    <row r="3055" spans="1:10" x14ac:dyDescent="0.2">
      <c r="A3055" s="10" t="str">
        <f t="shared" si="141"/>
        <v>Lien</v>
      </c>
      <c r="B3055" s="10" t="str">
        <f t="shared" si="142"/>
        <v>http://baignades.sante.gouv.fr/baignades/consultSite.do?objectId=3059</v>
      </c>
      <c r="C3055" s="11">
        <v>3059</v>
      </c>
      <c r="D3055" s="6" t="s">
        <v>8166</v>
      </c>
      <c r="E3055" s="5" t="s">
        <v>3226</v>
      </c>
      <c r="F3055" s="5" t="s">
        <v>855</v>
      </c>
      <c r="G3055" s="5" t="str">
        <f t="shared" si="143"/>
        <v>035000843</v>
      </c>
      <c r="H3055" s="5" t="s">
        <v>1842</v>
      </c>
      <c r="I3055" s="5" t="s">
        <v>3225</v>
      </c>
      <c r="J3055" s="7"/>
    </row>
    <row r="3056" spans="1:10" x14ac:dyDescent="0.2">
      <c r="A3056" s="10" t="str">
        <f t="shared" si="141"/>
        <v>Lien</v>
      </c>
      <c r="B3056" s="10" t="str">
        <f t="shared" si="142"/>
        <v>http://baignades.sante.gouv.fr/baignades/consultSite.do?objectId=3060</v>
      </c>
      <c r="C3056" s="11">
        <v>3060</v>
      </c>
      <c r="D3056" s="6" t="s">
        <v>8183</v>
      </c>
      <c r="E3056" s="5" t="s">
        <v>3226</v>
      </c>
      <c r="F3056" s="5" t="s">
        <v>3286</v>
      </c>
      <c r="G3056" s="5" t="str">
        <f t="shared" si="143"/>
        <v>035000863</v>
      </c>
      <c r="H3056" s="5" t="s">
        <v>1244</v>
      </c>
      <c r="I3056" s="5" t="s">
        <v>3285</v>
      </c>
      <c r="J3056" s="7"/>
    </row>
    <row r="3057" spans="1:10" x14ac:dyDescent="0.2">
      <c r="A3057" s="10" t="str">
        <f t="shared" si="141"/>
        <v>Lien</v>
      </c>
      <c r="B3057" s="10" t="str">
        <f t="shared" si="142"/>
        <v>http://baignades.sante.gouv.fr/baignades/consultSite.do?objectId=3061</v>
      </c>
      <c r="C3057" s="11">
        <v>3061</v>
      </c>
      <c r="D3057" s="6" t="s">
        <v>8150</v>
      </c>
      <c r="E3057" s="5" t="s">
        <v>3226</v>
      </c>
      <c r="F3057" s="5" t="s">
        <v>844</v>
      </c>
      <c r="G3057" s="5" t="str">
        <f t="shared" si="143"/>
        <v>035000826</v>
      </c>
      <c r="H3057" s="5" t="s">
        <v>1859</v>
      </c>
      <c r="I3057" s="5" t="s">
        <v>3239</v>
      </c>
      <c r="J3057" s="7"/>
    </row>
    <row r="3058" spans="1:10" x14ac:dyDescent="0.2">
      <c r="A3058" s="10" t="str">
        <f t="shared" si="141"/>
        <v>Lien</v>
      </c>
      <c r="B3058" s="10" t="str">
        <f t="shared" si="142"/>
        <v>http://baignades.sante.gouv.fr/baignades/consultSite.do?objectId=3062</v>
      </c>
      <c r="C3058" s="11">
        <v>3062</v>
      </c>
      <c r="D3058" s="6" t="s">
        <v>8305</v>
      </c>
      <c r="E3058" s="5" t="s">
        <v>3472</v>
      </c>
      <c r="F3058" s="5" t="s">
        <v>1246</v>
      </c>
      <c r="G3058" s="5" t="str">
        <f t="shared" si="143"/>
        <v>040000579</v>
      </c>
      <c r="H3058" s="5" t="s">
        <v>3478</v>
      </c>
      <c r="I3058" s="5" t="s">
        <v>3482</v>
      </c>
      <c r="J3058" s="7"/>
    </row>
    <row r="3059" spans="1:10" x14ac:dyDescent="0.2">
      <c r="A3059" s="10" t="str">
        <f t="shared" si="141"/>
        <v>Lien</v>
      </c>
      <c r="B3059" s="10" t="str">
        <f t="shared" si="142"/>
        <v>http://baignades.sante.gouv.fr/baignades/consultSite.do?objectId=3063</v>
      </c>
      <c r="C3059" s="11">
        <v>3063</v>
      </c>
      <c r="D3059" s="6" t="s">
        <v>8266</v>
      </c>
      <c r="E3059" s="5" t="s">
        <v>3472</v>
      </c>
      <c r="F3059" s="5" t="s">
        <v>3561</v>
      </c>
      <c r="G3059" s="5" t="str">
        <f t="shared" si="143"/>
        <v>040000527</v>
      </c>
      <c r="H3059" s="5" t="s">
        <v>3478</v>
      </c>
      <c r="I3059" s="5" t="s">
        <v>3487</v>
      </c>
      <c r="J3059" s="7"/>
    </row>
    <row r="3060" spans="1:10" x14ac:dyDescent="0.2">
      <c r="A3060" s="10" t="str">
        <f t="shared" si="141"/>
        <v>Lien</v>
      </c>
      <c r="B3060" s="10" t="str">
        <f t="shared" si="142"/>
        <v>http://baignades.sante.gouv.fr/baignades/consultSite.do?objectId=3064</v>
      </c>
      <c r="C3060" s="11">
        <v>3064</v>
      </c>
      <c r="D3060" s="6" t="s">
        <v>8307</v>
      </c>
      <c r="E3060" s="5" t="s">
        <v>3472</v>
      </c>
      <c r="F3060" s="5" t="s">
        <v>1385</v>
      </c>
      <c r="G3060" s="5" t="str">
        <f t="shared" si="143"/>
        <v>040000581</v>
      </c>
      <c r="H3060" s="5" t="s">
        <v>3496</v>
      </c>
      <c r="I3060" s="5" t="s">
        <v>3495</v>
      </c>
      <c r="J3060" s="7"/>
    </row>
    <row r="3061" spans="1:10" x14ac:dyDescent="0.2">
      <c r="A3061" s="10" t="str">
        <f t="shared" si="141"/>
        <v>Lien</v>
      </c>
      <c r="B3061" s="10" t="str">
        <f t="shared" si="142"/>
        <v>http://baignades.sante.gouv.fr/baignades/consultSite.do?objectId=3065</v>
      </c>
      <c r="C3061" s="11">
        <v>3065</v>
      </c>
      <c r="D3061" s="6" t="s">
        <v>8270</v>
      </c>
      <c r="E3061" s="5" t="s">
        <v>3472</v>
      </c>
      <c r="F3061" s="5" t="s">
        <v>3523</v>
      </c>
      <c r="G3061" s="5" t="str">
        <f t="shared" si="143"/>
        <v>040000531</v>
      </c>
      <c r="H3061" s="5" t="s">
        <v>3498</v>
      </c>
      <c r="I3061" s="5" t="s">
        <v>3522</v>
      </c>
      <c r="J3061" s="7"/>
    </row>
    <row r="3062" spans="1:10" x14ac:dyDescent="0.2">
      <c r="A3062" s="10" t="str">
        <f t="shared" si="141"/>
        <v>Lien</v>
      </c>
      <c r="B3062" s="10" t="str">
        <f t="shared" si="142"/>
        <v>http://baignades.sante.gouv.fr/baignades/consultSite.do?objectId=3066</v>
      </c>
      <c r="C3062" s="11">
        <v>3066</v>
      </c>
      <c r="D3062" s="6" t="s">
        <v>8274</v>
      </c>
      <c r="E3062" s="5" t="s">
        <v>3472</v>
      </c>
      <c r="F3062" s="5" t="s">
        <v>3511</v>
      </c>
      <c r="G3062" s="5" t="str">
        <f t="shared" si="143"/>
        <v>040000535</v>
      </c>
      <c r="H3062" s="5" t="s">
        <v>1223</v>
      </c>
      <c r="I3062" s="5" t="s">
        <v>3479</v>
      </c>
      <c r="J3062" s="7"/>
    </row>
    <row r="3063" spans="1:10" x14ac:dyDescent="0.2">
      <c r="A3063" s="10" t="str">
        <f t="shared" si="141"/>
        <v>Lien</v>
      </c>
      <c r="B3063" s="10" t="str">
        <f t="shared" si="142"/>
        <v>http://baignades.sante.gouv.fr/baignades/consultSite.do?objectId=3067</v>
      </c>
      <c r="C3063" s="11">
        <v>3067</v>
      </c>
      <c r="D3063" s="6" t="s">
        <v>8273</v>
      </c>
      <c r="E3063" s="5" t="s">
        <v>3472</v>
      </c>
      <c r="F3063" s="5" t="s">
        <v>3480</v>
      </c>
      <c r="G3063" s="5" t="str">
        <f t="shared" si="143"/>
        <v>040000534</v>
      </c>
      <c r="H3063" s="5" t="s">
        <v>3478</v>
      </c>
      <c r="I3063" s="5" t="s">
        <v>3479</v>
      </c>
      <c r="J3063" s="7"/>
    </row>
    <row r="3064" spans="1:10" x14ac:dyDescent="0.2">
      <c r="A3064" s="10" t="str">
        <f t="shared" si="141"/>
        <v>Lien</v>
      </c>
      <c r="B3064" s="10" t="str">
        <f t="shared" si="142"/>
        <v>http://baignades.sante.gouv.fr/baignades/consultSite.do?objectId=3068</v>
      </c>
      <c r="C3064" s="11">
        <v>3068</v>
      </c>
      <c r="D3064" s="6" t="s">
        <v>8302</v>
      </c>
      <c r="E3064" s="5" t="s">
        <v>3472</v>
      </c>
      <c r="F3064" s="5" t="s">
        <v>1370</v>
      </c>
      <c r="G3064" s="5" t="str">
        <f t="shared" si="143"/>
        <v>040000575</v>
      </c>
      <c r="H3064" s="5" t="s">
        <v>1223</v>
      </c>
      <c r="I3064" s="5" t="s">
        <v>3513</v>
      </c>
      <c r="J3064" s="7"/>
    </row>
    <row r="3065" spans="1:10" x14ac:dyDescent="0.2">
      <c r="A3065" s="10" t="str">
        <f t="shared" si="141"/>
        <v>Lien</v>
      </c>
      <c r="B3065" s="10" t="str">
        <f t="shared" si="142"/>
        <v>http://baignades.sante.gouv.fr/baignades/consultSite.do?objectId=3069</v>
      </c>
      <c r="C3065" s="11">
        <v>3069</v>
      </c>
      <c r="D3065" s="6" t="s">
        <v>8312</v>
      </c>
      <c r="E3065" s="5" t="s">
        <v>3472</v>
      </c>
      <c r="F3065" s="5" t="s">
        <v>1189</v>
      </c>
      <c r="G3065" s="5" t="str">
        <f t="shared" si="143"/>
        <v>040000586</v>
      </c>
      <c r="H3065" s="5" t="s">
        <v>3496</v>
      </c>
      <c r="I3065" s="5" t="s">
        <v>3497</v>
      </c>
      <c r="J3065" s="7"/>
    </row>
    <row r="3066" spans="1:10" x14ac:dyDescent="0.2">
      <c r="A3066" s="10" t="str">
        <f t="shared" si="141"/>
        <v>Lien</v>
      </c>
      <c r="B3066" s="10" t="str">
        <f t="shared" si="142"/>
        <v>http://baignades.sante.gouv.fr/baignades/consultSite.do?objectId=3070</v>
      </c>
      <c r="C3066" s="11">
        <v>3070</v>
      </c>
      <c r="D3066" s="6" t="s">
        <v>8289</v>
      </c>
      <c r="E3066" s="5" t="s">
        <v>3472</v>
      </c>
      <c r="F3066" s="5" t="s">
        <v>3500</v>
      </c>
      <c r="G3066" s="5" t="str">
        <f t="shared" si="143"/>
        <v>040000556</v>
      </c>
      <c r="H3066" s="5" t="s">
        <v>3498</v>
      </c>
      <c r="I3066" s="5" t="s">
        <v>3499</v>
      </c>
      <c r="J3066" s="7"/>
    </row>
    <row r="3067" spans="1:10" x14ac:dyDescent="0.2">
      <c r="A3067" s="10" t="str">
        <f t="shared" si="141"/>
        <v>Lien</v>
      </c>
      <c r="B3067" s="10" t="str">
        <f t="shared" si="142"/>
        <v>http://baignades.sante.gouv.fr/baignades/consultSite.do?objectId=3071</v>
      </c>
      <c r="C3067" s="11">
        <v>3071</v>
      </c>
      <c r="D3067" s="6" t="s">
        <v>8293</v>
      </c>
      <c r="E3067" s="5" t="s">
        <v>3472</v>
      </c>
      <c r="F3067" s="5" t="s">
        <v>1257</v>
      </c>
      <c r="G3067" s="5" t="str">
        <f t="shared" si="143"/>
        <v>040000561</v>
      </c>
      <c r="H3067" s="5" t="s">
        <v>3478</v>
      </c>
      <c r="I3067" s="5" t="s">
        <v>3510</v>
      </c>
      <c r="J3067" s="7"/>
    </row>
    <row r="3068" spans="1:10" x14ac:dyDescent="0.2">
      <c r="A3068" s="10" t="str">
        <f t="shared" si="141"/>
        <v>Lien</v>
      </c>
      <c r="B3068" s="10" t="str">
        <f t="shared" si="142"/>
        <v>http://baignades.sante.gouv.fr/baignades/consultSite.do?objectId=3072</v>
      </c>
      <c r="C3068" s="11">
        <v>3072</v>
      </c>
      <c r="D3068" s="6" t="s">
        <v>8317</v>
      </c>
      <c r="E3068" s="5" t="s">
        <v>3472</v>
      </c>
      <c r="F3068" s="5" t="s">
        <v>1222</v>
      </c>
      <c r="G3068" s="5" t="str">
        <f t="shared" si="143"/>
        <v>040000592</v>
      </c>
      <c r="H3068" s="5" t="s">
        <v>1217</v>
      </c>
      <c r="I3068" s="5" t="s">
        <v>3548</v>
      </c>
      <c r="J3068" s="7"/>
    </row>
    <row r="3069" spans="1:10" x14ac:dyDescent="0.2">
      <c r="A3069" s="10" t="str">
        <f t="shared" si="141"/>
        <v>Lien</v>
      </c>
      <c r="B3069" s="10" t="str">
        <f t="shared" si="142"/>
        <v>http://baignades.sante.gouv.fr/baignades/consultSite.do?objectId=3073</v>
      </c>
      <c r="C3069" s="11">
        <v>3073</v>
      </c>
      <c r="D3069" s="6" t="s">
        <v>8341</v>
      </c>
      <c r="E3069" s="5" t="s">
        <v>3596</v>
      </c>
      <c r="F3069" s="5" t="s">
        <v>3628</v>
      </c>
      <c r="G3069" s="5" t="str">
        <f t="shared" si="143"/>
        <v>043001577</v>
      </c>
      <c r="H3069" s="5" t="s">
        <v>3605</v>
      </c>
      <c r="I3069" s="5" t="s">
        <v>3627</v>
      </c>
      <c r="J3069" s="7"/>
    </row>
    <row r="3070" spans="1:10" x14ac:dyDescent="0.2">
      <c r="A3070" s="10" t="str">
        <f t="shared" si="141"/>
        <v>Lien</v>
      </c>
      <c r="B3070" s="10" t="str">
        <f t="shared" si="142"/>
        <v>http://baignades.sante.gouv.fr/baignades/consultSite.do?objectId=3074</v>
      </c>
      <c r="C3070" s="11">
        <v>3074</v>
      </c>
      <c r="D3070" s="6" t="s">
        <v>8342</v>
      </c>
      <c r="E3070" s="5" t="s">
        <v>3596</v>
      </c>
      <c r="F3070" s="5" t="s">
        <v>3607</v>
      </c>
      <c r="G3070" s="5" t="str">
        <f t="shared" si="143"/>
        <v>043001580</v>
      </c>
      <c r="H3070" s="5" t="s">
        <v>3605</v>
      </c>
      <c r="I3070" s="5" t="s">
        <v>3606</v>
      </c>
      <c r="J3070" s="7"/>
    </row>
    <row r="3071" spans="1:10" x14ac:dyDescent="0.2">
      <c r="A3071" s="10" t="str">
        <f t="shared" si="141"/>
        <v>Lien</v>
      </c>
      <c r="B3071" s="10" t="str">
        <f t="shared" si="142"/>
        <v>http://baignades.sante.gouv.fr/baignades/consultSite.do?objectId=3075</v>
      </c>
      <c r="C3071" s="11">
        <v>3075</v>
      </c>
      <c r="D3071" s="6" t="s">
        <v>8371</v>
      </c>
      <c r="E3071" s="5" t="s">
        <v>3636</v>
      </c>
      <c r="F3071" s="5" t="s">
        <v>3687</v>
      </c>
      <c r="G3071" s="5" t="str">
        <f t="shared" si="143"/>
        <v>044000517</v>
      </c>
      <c r="H3071" s="5" t="s">
        <v>3358</v>
      </c>
      <c r="I3071" s="5" t="s">
        <v>3647</v>
      </c>
      <c r="J3071" s="7"/>
    </row>
    <row r="3072" spans="1:10" x14ac:dyDescent="0.2">
      <c r="A3072" s="10" t="str">
        <f t="shared" si="141"/>
        <v>Lien</v>
      </c>
      <c r="B3072" s="10" t="str">
        <f t="shared" si="142"/>
        <v>http://baignades.sante.gouv.fr/baignades/consultSite.do?objectId=3076</v>
      </c>
      <c r="C3072" s="11">
        <v>3076</v>
      </c>
      <c r="D3072" s="6" t="s">
        <v>8427</v>
      </c>
      <c r="E3072" s="5" t="s">
        <v>3636</v>
      </c>
      <c r="F3072" s="5" t="s">
        <v>1373</v>
      </c>
      <c r="G3072" s="5" t="str">
        <f t="shared" si="143"/>
        <v>044000576</v>
      </c>
      <c r="H3072" s="5" t="s">
        <v>3358</v>
      </c>
      <c r="I3072" s="5" t="s">
        <v>3653</v>
      </c>
      <c r="J3072" s="7"/>
    </row>
    <row r="3073" spans="1:10" x14ac:dyDescent="0.2">
      <c r="A3073" s="10" t="str">
        <f t="shared" si="141"/>
        <v>Lien</v>
      </c>
      <c r="B3073" s="10" t="str">
        <f t="shared" si="142"/>
        <v>http://baignades.sante.gouv.fr/baignades/consultSite.do?objectId=3077</v>
      </c>
      <c r="C3073" s="11">
        <v>3077</v>
      </c>
      <c r="D3073" s="6" t="s">
        <v>8430</v>
      </c>
      <c r="E3073" s="5" t="s">
        <v>3636</v>
      </c>
      <c r="F3073" s="5" t="s">
        <v>1387</v>
      </c>
      <c r="G3073" s="5" t="str">
        <f t="shared" si="143"/>
        <v>044000582</v>
      </c>
      <c r="H3073" s="5" t="s">
        <v>939</v>
      </c>
      <c r="I3073" s="5" t="s">
        <v>3656</v>
      </c>
      <c r="J3073" s="7"/>
    </row>
    <row r="3074" spans="1:10" x14ac:dyDescent="0.2">
      <c r="A3074" s="10" t="str">
        <f t="shared" ref="A3074:A3108" si="144">HYPERLINK("http://baignades.sante.gouv.fr/baignades/consultSite.do?objectId="&amp;C3074,"Lien")</f>
        <v>Lien</v>
      </c>
      <c r="B3074" s="10" t="str">
        <f t="shared" ref="B3074:B3108" si="145">"http://baignades.sante.gouv.fr/baignades/consultSite.do?objectId="&amp;C3074</f>
        <v>http://baignades.sante.gouv.fr/baignades/consultSite.do?objectId=3078</v>
      </c>
      <c r="C3074" s="11">
        <v>3078</v>
      </c>
      <c r="D3074" s="6" t="s">
        <v>8444</v>
      </c>
      <c r="E3074" s="5" t="s">
        <v>3782</v>
      </c>
      <c r="F3074" s="5" t="s">
        <v>3811</v>
      </c>
      <c r="G3074" s="5" t="str">
        <f t="shared" ref="G3074:G3108" si="146">E3074&amp;F3074</f>
        <v>046000649</v>
      </c>
      <c r="H3074" s="5" t="s">
        <v>3809</v>
      </c>
      <c r="I3074" s="5" t="s">
        <v>3810</v>
      </c>
      <c r="J3074" s="7"/>
    </row>
    <row r="3075" spans="1:10" x14ac:dyDescent="0.2">
      <c r="A3075" s="10" t="str">
        <f t="shared" si="144"/>
        <v>Lien</v>
      </c>
      <c r="B3075" s="10" t="str">
        <f t="shared" si="145"/>
        <v>http://baignades.sante.gouv.fr/baignades/consultSite.do?objectId=3079</v>
      </c>
      <c r="C3075" s="11">
        <v>3079</v>
      </c>
      <c r="D3075" s="6" t="s">
        <v>8506</v>
      </c>
      <c r="E3075" s="5" t="s">
        <v>3880</v>
      </c>
      <c r="F3075" s="5" t="s">
        <v>3900</v>
      </c>
      <c r="G3075" s="5" t="str">
        <f t="shared" si="146"/>
        <v>048005358</v>
      </c>
      <c r="H3075" s="5" t="s">
        <v>3358</v>
      </c>
      <c r="I3075" s="5" t="s">
        <v>3899</v>
      </c>
      <c r="J3075" s="7"/>
    </row>
    <row r="3076" spans="1:10" x14ac:dyDescent="0.2">
      <c r="A3076" s="10" t="str">
        <f t="shared" si="144"/>
        <v>Lien</v>
      </c>
      <c r="B3076" s="10" t="str">
        <f t="shared" si="145"/>
        <v>http://baignades.sante.gouv.fr/baignades/consultSite.do?objectId=3080</v>
      </c>
      <c r="C3076" s="11">
        <v>3080</v>
      </c>
      <c r="D3076" s="6" t="s">
        <v>8588</v>
      </c>
      <c r="E3076" s="5" t="s">
        <v>4022</v>
      </c>
      <c r="F3076" s="5" t="s">
        <v>4113</v>
      </c>
      <c r="G3076" s="5" t="str">
        <f t="shared" si="146"/>
        <v>050002159</v>
      </c>
      <c r="H3076" s="5" t="s">
        <v>2823</v>
      </c>
      <c r="I3076" s="5" t="s">
        <v>4021</v>
      </c>
      <c r="J3076" s="7"/>
    </row>
    <row r="3077" spans="1:10" x14ac:dyDescent="0.2">
      <c r="A3077" s="10" t="str">
        <f t="shared" si="144"/>
        <v>Lien</v>
      </c>
      <c r="B3077" s="10" t="str">
        <f t="shared" si="145"/>
        <v>http://baignades.sante.gouv.fr/baignades/consultSite.do?objectId=3081</v>
      </c>
      <c r="C3077" s="11">
        <v>3081</v>
      </c>
      <c r="D3077" s="6" t="s">
        <v>8549</v>
      </c>
      <c r="E3077" s="5" t="s">
        <v>4022</v>
      </c>
      <c r="F3077" s="5" t="s">
        <v>4049</v>
      </c>
      <c r="G3077" s="5" t="str">
        <f t="shared" si="146"/>
        <v>050002117</v>
      </c>
      <c r="H3077" s="5" t="s">
        <v>1193</v>
      </c>
      <c r="I3077" s="5" t="s">
        <v>4048</v>
      </c>
      <c r="J3077" s="7"/>
    </row>
    <row r="3078" spans="1:10" x14ac:dyDescent="0.2">
      <c r="A3078" s="10" t="str">
        <f t="shared" si="144"/>
        <v>Lien</v>
      </c>
      <c r="B3078" s="10" t="str">
        <f t="shared" si="145"/>
        <v>http://baignades.sante.gouv.fr/baignades/consultSite.do?objectId=3082</v>
      </c>
      <c r="C3078" s="11">
        <v>3082</v>
      </c>
      <c r="D3078" s="6" t="s">
        <v>8560</v>
      </c>
      <c r="E3078" s="5" t="s">
        <v>4022</v>
      </c>
      <c r="F3078" s="5" t="s">
        <v>4141</v>
      </c>
      <c r="G3078" s="5" t="str">
        <f t="shared" si="146"/>
        <v>050002131</v>
      </c>
      <c r="H3078" s="5" t="s">
        <v>1145</v>
      </c>
      <c r="I3078" s="5" t="s">
        <v>4140</v>
      </c>
      <c r="J3078" s="7"/>
    </row>
    <row r="3079" spans="1:10" x14ac:dyDescent="0.2">
      <c r="A3079" s="10" t="str">
        <f t="shared" si="144"/>
        <v>Lien</v>
      </c>
      <c r="B3079" s="10" t="str">
        <f t="shared" si="145"/>
        <v>http://baignades.sante.gouv.fr/baignades/consultSite.do?objectId=3083</v>
      </c>
      <c r="C3079" s="11">
        <v>3083</v>
      </c>
      <c r="D3079" s="6" t="s">
        <v>8640</v>
      </c>
      <c r="E3079" s="5" t="s">
        <v>4291</v>
      </c>
      <c r="F3079" s="5" t="s">
        <v>157</v>
      </c>
      <c r="G3079" s="5" t="str">
        <f t="shared" si="146"/>
        <v>055001634</v>
      </c>
      <c r="H3079" s="5" t="s">
        <v>3809</v>
      </c>
      <c r="I3079" s="5" t="s">
        <v>4293</v>
      </c>
      <c r="J3079" s="7"/>
    </row>
    <row r="3080" spans="1:10" x14ac:dyDescent="0.2">
      <c r="A3080" s="10" t="str">
        <f t="shared" si="144"/>
        <v>Lien</v>
      </c>
      <c r="B3080" s="10" t="str">
        <f t="shared" si="145"/>
        <v>http://baignades.sante.gouv.fr/baignades/consultSite.do?objectId=3084</v>
      </c>
      <c r="C3080" s="11">
        <v>3084</v>
      </c>
      <c r="D3080" s="6" t="s">
        <v>8740</v>
      </c>
      <c r="E3080" s="5" t="s">
        <v>4307</v>
      </c>
      <c r="F3080" s="5" t="s">
        <v>874</v>
      </c>
      <c r="G3080" s="5" t="str">
        <f t="shared" si="146"/>
        <v>056000848</v>
      </c>
      <c r="H3080" s="5" t="s">
        <v>939</v>
      </c>
      <c r="I3080" s="5" t="s">
        <v>4338</v>
      </c>
      <c r="J3080" s="7"/>
    </row>
    <row r="3081" spans="1:10" x14ac:dyDescent="0.2">
      <c r="A3081" s="10" t="str">
        <f t="shared" si="144"/>
        <v>Lien</v>
      </c>
      <c r="B3081" s="10" t="str">
        <f t="shared" si="145"/>
        <v>http://baignades.sante.gouv.fr/baignades/consultSite.do?objectId=3085</v>
      </c>
      <c r="C3081" s="11">
        <v>3085</v>
      </c>
      <c r="D3081" s="6" t="s">
        <v>8704</v>
      </c>
      <c r="E3081" s="5" t="s">
        <v>4307</v>
      </c>
      <c r="F3081" s="5" t="s">
        <v>897</v>
      </c>
      <c r="G3081" s="5" t="str">
        <f t="shared" si="146"/>
        <v>056000810</v>
      </c>
      <c r="H3081" s="5" t="s">
        <v>4345</v>
      </c>
      <c r="I3081" s="5" t="s">
        <v>4346</v>
      </c>
      <c r="J3081" s="7"/>
    </row>
    <row r="3082" spans="1:10" x14ac:dyDescent="0.2">
      <c r="A3082" s="10" t="str">
        <f t="shared" si="144"/>
        <v>Lien</v>
      </c>
      <c r="B3082" s="10" t="str">
        <f t="shared" si="145"/>
        <v>http://baignades.sante.gouv.fr/baignades/consultSite.do?objectId=3086</v>
      </c>
      <c r="C3082" s="11">
        <v>3086</v>
      </c>
      <c r="D3082" s="6" t="s">
        <v>8781</v>
      </c>
      <c r="E3082" s="5" t="s">
        <v>4307</v>
      </c>
      <c r="F3082" s="5" t="s">
        <v>306</v>
      </c>
      <c r="G3082" s="5" t="str">
        <f t="shared" si="146"/>
        <v>056001160</v>
      </c>
      <c r="H3082" s="5" t="s">
        <v>939</v>
      </c>
      <c r="I3082" s="5" t="s">
        <v>4346</v>
      </c>
      <c r="J3082" s="7"/>
    </row>
    <row r="3083" spans="1:10" x14ac:dyDescent="0.2">
      <c r="A3083" s="10" t="str">
        <f t="shared" si="144"/>
        <v>Lien</v>
      </c>
      <c r="B3083" s="10" t="str">
        <f t="shared" si="145"/>
        <v>http://baignades.sante.gouv.fr/baignades/consultSite.do?objectId=3087</v>
      </c>
      <c r="C3083" s="11">
        <v>3087</v>
      </c>
      <c r="D3083" s="6" t="s">
        <v>8705</v>
      </c>
      <c r="E3083" s="5" t="s">
        <v>4307</v>
      </c>
      <c r="F3083" s="5" t="s">
        <v>899</v>
      </c>
      <c r="G3083" s="5" t="str">
        <f t="shared" si="146"/>
        <v>056000811</v>
      </c>
      <c r="H3083" s="5" t="s">
        <v>4349</v>
      </c>
      <c r="I3083" s="5" t="s">
        <v>4346</v>
      </c>
      <c r="J3083" s="7"/>
    </row>
    <row r="3084" spans="1:10" x14ac:dyDescent="0.2">
      <c r="A3084" s="10" t="str">
        <f t="shared" si="144"/>
        <v>Lien</v>
      </c>
      <c r="B3084" s="10" t="str">
        <f t="shared" si="145"/>
        <v>http://baignades.sante.gouv.fr/baignades/consultSite.do?objectId=3088</v>
      </c>
      <c r="C3084" s="11">
        <v>3088</v>
      </c>
      <c r="D3084" s="6" t="s">
        <v>8706</v>
      </c>
      <c r="E3084" s="5" t="s">
        <v>4307</v>
      </c>
      <c r="F3084" s="5" t="s">
        <v>901</v>
      </c>
      <c r="G3084" s="5" t="str">
        <f t="shared" si="146"/>
        <v>056000812</v>
      </c>
      <c r="H3084" s="5" t="s">
        <v>4347</v>
      </c>
      <c r="I3084" s="5" t="s">
        <v>4346</v>
      </c>
      <c r="J3084" s="7"/>
    </row>
    <row r="3085" spans="1:10" x14ac:dyDescent="0.2">
      <c r="A3085" s="10" t="str">
        <f t="shared" si="144"/>
        <v>Lien</v>
      </c>
      <c r="B3085" s="10" t="str">
        <f t="shared" si="145"/>
        <v>http://baignades.sante.gouv.fr/baignades/consultSite.do?objectId=3089</v>
      </c>
      <c r="C3085" s="11">
        <v>3089</v>
      </c>
      <c r="D3085" s="6" t="s">
        <v>8752</v>
      </c>
      <c r="E3085" s="5" t="s">
        <v>4307</v>
      </c>
      <c r="F3085" s="5" t="s">
        <v>3284</v>
      </c>
      <c r="G3085" s="5" t="str">
        <f t="shared" si="146"/>
        <v>056000860</v>
      </c>
      <c r="H3085" s="5" t="s">
        <v>3358</v>
      </c>
      <c r="I3085" s="5" t="s">
        <v>4348</v>
      </c>
      <c r="J3085" s="7"/>
    </row>
    <row r="3086" spans="1:10" x14ac:dyDescent="0.2">
      <c r="A3086" s="10" t="str">
        <f t="shared" si="144"/>
        <v>Lien</v>
      </c>
      <c r="B3086" s="10" t="str">
        <f t="shared" si="145"/>
        <v>http://baignades.sante.gouv.fr/baignades/consultSite.do?objectId=3090</v>
      </c>
      <c r="C3086" s="11">
        <v>3090</v>
      </c>
      <c r="D3086" s="6" t="s">
        <v>8646</v>
      </c>
      <c r="E3086" s="5" t="s">
        <v>4307</v>
      </c>
      <c r="F3086" s="5" t="s">
        <v>4437</v>
      </c>
      <c r="G3086" s="5" t="str">
        <f t="shared" si="146"/>
        <v>056000750</v>
      </c>
      <c r="H3086" s="5" t="s">
        <v>939</v>
      </c>
      <c r="I3086" s="5" t="s">
        <v>4359</v>
      </c>
      <c r="J3086" s="7"/>
    </row>
    <row r="3087" spans="1:10" x14ac:dyDescent="0.2">
      <c r="A3087" s="10" t="str">
        <f t="shared" si="144"/>
        <v>Lien</v>
      </c>
      <c r="B3087" s="10" t="str">
        <f t="shared" si="145"/>
        <v>http://baignades.sante.gouv.fr/baignades/consultSite.do?objectId=3091</v>
      </c>
      <c r="C3087" s="11">
        <v>3091</v>
      </c>
      <c r="D3087" s="6" t="s">
        <v>8744</v>
      </c>
      <c r="E3087" s="5" t="s">
        <v>4307</v>
      </c>
      <c r="F3087" s="5" t="s">
        <v>926</v>
      </c>
      <c r="G3087" s="5" t="str">
        <f t="shared" si="146"/>
        <v>056000852</v>
      </c>
      <c r="H3087" s="5" t="s">
        <v>4365</v>
      </c>
      <c r="I3087" s="5" t="s">
        <v>4369</v>
      </c>
      <c r="J3087" s="7"/>
    </row>
    <row r="3088" spans="1:10" x14ac:dyDescent="0.2">
      <c r="A3088" s="10" t="str">
        <f t="shared" si="144"/>
        <v>Lien</v>
      </c>
      <c r="B3088" s="10" t="str">
        <f t="shared" si="145"/>
        <v>http://baignades.sante.gouv.fr/baignades/consultSite.do?objectId=3092</v>
      </c>
      <c r="C3088" s="11">
        <v>3092</v>
      </c>
      <c r="D3088" s="6" t="s">
        <v>8709</v>
      </c>
      <c r="E3088" s="5" t="s">
        <v>4307</v>
      </c>
      <c r="F3088" s="5" t="s">
        <v>1233</v>
      </c>
      <c r="G3088" s="5" t="str">
        <f t="shared" si="146"/>
        <v>056000815</v>
      </c>
      <c r="H3088" s="5" t="s">
        <v>4365</v>
      </c>
      <c r="I3088" s="5" t="s">
        <v>4382</v>
      </c>
      <c r="J3088" s="7"/>
    </row>
    <row r="3089" spans="1:10" x14ac:dyDescent="0.2">
      <c r="A3089" s="10" t="str">
        <f t="shared" si="144"/>
        <v>Lien</v>
      </c>
      <c r="B3089" s="10" t="str">
        <f t="shared" si="145"/>
        <v>http://baignades.sante.gouv.fr/baignades/consultSite.do?objectId=3093</v>
      </c>
      <c r="C3089" s="11">
        <v>3093</v>
      </c>
      <c r="D3089" s="6" t="s">
        <v>8650</v>
      </c>
      <c r="E3089" s="5" t="s">
        <v>4307</v>
      </c>
      <c r="F3089" s="5" t="s">
        <v>1279</v>
      </c>
      <c r="G3089" s="5" t="str">
        <f t="shared" si="146"/>
        <v>056000754</v>
      </c>
      <c r="H3089" s="5" t="s">
        <v>4396</v>
      </c>
      <c r="I3089" s="5" t="s">
        <v>4393</v>
      </c>
      <c r="J3089" s="7"/>
    </row>
    <row r="3090" spans="1:10" x14ac:dyDescent="0.2">
      <c r="A3090" s="10" t="str">
        <f t="shared" si="144"/>
        <v>Lien</v>
      </c>
      <c r="B3090" s="10" t="str">
        <f t="shared" si="145"/>
        <v>http://baignades.sante.gouv.fr/baignades/consultSite.do?objectId=3094</v>
      </c>
      <c r="C3090" s="11">
        <v>3094</v>
      </c>
      <c r="D3090" s="6" t="s">
        <v>8652</v>
      </c>
      <c r="E3090" s="5" t="s">
        <v>4307</v>
      </c>
      <c r="F3090" s="5" t="s">
        <v>4397</v>
      </c>
      <c r="G3090" s="5" t="str">
        <f t="shared" si="146"/>
        <v>056000756</v>
      </c>
      <c r="H3090" s="5" t="s">
        <v>4396</v>
      </c>
      <c r="I3090" s="5" t="s">
        <v>4364</v>
      </c>
      <c r="J3090" s="7"/>
    </row>
    <row r="3091" spans="1:10" x14ac:dyDescent="0.2">
      <c r="A3091" s="10" t="str">
        <f t="shared" si="144"/>
        <v>Lien</v>
      </c>
      <c r="B3091" s="10" t="str">
        <f t="shared" si="145"/>
        <v>http://baignades.sante.gouv.fr/baignades/consultSite.do?objectId=3095</v>
      </c>
      <c r="C3091" s="11">
        <v>3095</v>
      </c>
      <c r="D3091" s="6" t="s">
        <v>8655</v>
      </c>
      <c r="E3091" s="5" t="s">
        <v>4307</v>
      </c>
      <c r="F3091" s="5" t="s">
        <v>4367</v>
      </c>
      <c r="G3091" s="5" t="str">
        <f t="shared" si="146"/>
        <v>056000759</v>
      </c>
      <c r="H3091" s="5" t="s">
        <v>4365</v>
      </c>
      <c r="I3091" s="5" t="s">
        <v>4366</v>
      </c>
      <c r="J3091" s="7"/>
    </row>
    <row r="3092" spans="1:10" x14ac:dyDescent="0.2">
      <c r="A3092" s="10" t="str">
        <f t="shared" si="144"/>
        <v>Lien</v>
      </c>
      <c r="B3092" s="10" t="str">
        <f t="shared" si="145"/>
        <v>http://baignades.sante.gouv.fr/baignades/consultSite.do?objectId=3096</v>
      </c>
      <c r="C3092" s="11">
        <v>3096</v>
      </c>
      <c r="D3092" s="6" t="s">
        <v>8722</v>
      </c>
      <c r="E3092" s="5" t="s">
        <v>4307</v>
      </c>
      <c r="F3092" s="5" t="s">
        <v>3302</v>
      </c>
      <c r="G3092" s="5" t="str">
        <f t="shared" si="146"/>
        <v>056000830</v>
      </c>
      <c r="H3092" s="5" t="s">
        <v>4396</v>
      </c>
      <c r="I3092" s="5" t="s">
        <v>4400</v>
      </c>
      <c r="J3092" s="7"/>
    </row>
    <row r="3093" spans="1:10" x14ac:dyDescent="0.2">
      <c r="A3093" s="10" t="str">
        <f t="shared" si="144"/>
        <v>Lien</v>
      </c>
      <c r="B3093" s="10" t="str">
        <f t="shared" si="145"/>
        <v>http://baignades.sante.gouv.fr/baignades/consultSite.do?objectId=3097</v>
      </c>
      <c r="C3093" s="11">
        <v>3097</v>
      </c>
      <c r="D3093" s="6" t="s">
        <v>8773</v>
      </c>
      <c r="E3093" s="5" t="s">
        <v>4307</v>
      </c>
      <c r="F3093" s="5" t="s">
        <v>4351</v>
      </c>
      <c r="G3093" s="5" t="str">
        <f t="shared" si="146"/>
        <v>056001017</v>
      </c>
      <c r="H3093" s="5" t="s">
        <v>4349</v>
      </c>
      <c r="I3093" s="5" t="s">
        <v>4350</v>
      </c>
      <c r="J3093" s="7"/>
    </row>
    <row r="3094" spans="1:10" x14ac:dyDescent="0.2">
      <c r="A3094" s="10" t="str">
        <f t="shared" si="144"/>
        <v>Lien</v>
      </c>
      <c r="B3094" s="10" t="str">
        <f t="shared" si="145"/>
        <v>http://baignades.sante.gouv.fr/baignades/consultSite.do?objectId=3098</v>
      </c>
      <c r="C3094" s="11">
        <v>3098</v>
      </c>
      <c r="D3094" s="6" t="s">
        <v>8834</v>
      </c>
      <c r="E3094" s="5" t="s">
        <v>4647</v>
      </c>
      <c r="F3094" s="5" t="s">
        <v>1707</v>
      </c>
      <c r="G3094" s="5" t="str">
        <f t="shared" si="146"/>
        <v>061001409</v>
      </c>
      <c r="H3094" s="5" t="s">
        <v>939</v>
      </c>
      <c r="I3094" s="5" t="s">
        <v>4646</v>
      </c>
      <c r="J3094" s="7"/>
    </row>
    <row r="3095" spans="1:10" x14ac:dyDescent="0.2">
      <c r="A3095" s="10" t="str">
        <f t="shared" si="144"/>
        <v>Lien</v>
      </c>
      <c r="B3095" s="10" t="str">
        <f t="shared" si="145"/>
        <v>http://baignades.sante.gouv.fr/baignades/consultSite.do?objectId=3099</v>
      </c>
      <c r="C3095" s="11">
        <v>3099</v>
      </c>
      <c r="D3095" s="6" t="s">
        <v>8926</v>
      </c>
      <c r="E3095" s="5" t="s">
        <v>4800</v>
      </c>
      <c r="F3095" s="5" t="s">
        <v>394</v>
      </c>
      <c r="G3095" s="5" t="str">
        <f t="shared" si="146"/>
        <v>064001171</v>
      </c>
      <c r="H3095" s="5" t="s">
        <v>4798</v>
      </c>
      <c r="I3095" s="5" t="s">
        <v>4799</v>
      </c>
      <c r="J3095" s="7"/>
    </row>
    <row r="3096" spans="1:10" x14ac:dyDescent="0.2">
      <c r="A3096" s="10" t="str">
        <f t="shared" si="144"/>
        <v>Lien</v>
      </c>
      <c r="B3096" s="10" t="str">
        <f t="shared" si="145"/>
        <v>http://baignades.sante.gouv.fr/baignades/consultSite.do?objectId=3100</v>
      </c>
      <c r="C3096" s="11">
        <v>3100</v>
      </c>
      <c r="D3096" s="6" t="s">
        <v>8953</v>
      </c>
      <c r="E3096" s="5" t="s">
        <v>4858</v>
      </c>
      <c r="F3096" s="5" t="s">
        <v>4868</v>
      </c>
      <c r="G3096" s="5" t="str">
        <f t="shared" si="146"/>
        <v>066001981</v>
      </c>
      <c r="H3096" s="5" t="s">
        <v>3478</v>
      </c>
      <c r="I3096" s="5" t="s">
        <v>4867</v>
      </c>
      <c r="J3096" s="7"/>
    </row>
    <row r="3097" spans="1:10" x14ac:dyDescent="0.2">
      <c r="A3097" s="10" t="str">
        <f t="shared" si="144"/>
        <v>Lien</v>
      </c>
      <c r="B3097" s="10" t="str">
        <f t="shared" si="145"/>
        <v>http://baignades.sante.gouv.fr/baignades/consultSite.do?objectId=3101</v>
      </c>
      <c r="C3097" s="11">
        <v>3101</v>
      </c>
      <c r="D3097" s="6" t="s">
        <v>8968</v>
      </c>
      <c r="E3097" s="5" t="s">
        <v>4858</v>
      </c>
      <c r="F3097" s="5" t="s">
        <v>549</v>
      </c>
      <c r="G3097" s="5" t="str">
        <f t="shared" si="146"/>
        <v>066002003</v>
      </c>
      <c r="H3097" s="5" t="s">
        <v>1223</v>
      </c>
      <c r="I3097" s="5" t="s">
        <v>4930</v>
      </c>
      <c r="J3097" s="7"/>
    </row>
    <row r="3098" spans="1:10" x14ac:dyDescent="0.2">
      <c r="A3098" s="10" t="str">
        <f t="shared" si="144"/>
        <v>Lien</v>
      </c>
      <c r="B3098" s="10" t="str">
        <f t="shared" si="145"/>
        <v>http://baignades.sante.gouv.fr/baignades/consultSite.do?objectId=3102</v>
      </c>
      <c r="C3098" s="11">
        <v>3102</v>
      </c>
      <c r="D3098" s="6" t="s">
        <v>9075</v>
      </c>
      <c r="E3098" s="5" t="s">
        <v>5095</v>
      </c>
      <c r="F3098" s="5" t="s">
        <v>5150</v>
      </c>
      <c r="G3098" s="5" t="str">
        <f t="shared" si="146"/>
        <v>073003705</v>
      </c>
      <c r="H3098" s="5" t="s">
        <v>3174</v>
      </c>
      <c r="I3098" s="5" t="s">
        <v>5149</v>
      </c>
      <c r="J3098" s="7"/>
    </row>
    <row r="3099" spans="1:10" x14ac:dyDescent="0.2">
      <c r="A3099" s="10" t="str">
        <f t="shared" si="144"/>
        <v>Lien</v>
      </c>
      <c r="B3099" s="10" t="str">
        <f t="shared" si="145"/>
        <v>http://baignades.sante.gouv.fr/baignades/consultSite.do?objectId=3103</v>
      </c>
      <c r="C3099" s="11">
        <v>3103</v>
      </c>
      <c r="D3099" s="6" t="s">
        <v>9096</v>
      </c>
      <c r="E3099" s="5" t="s">
        <v>5225</v>
      </c>
      <c r="F3099" s="5" t="s">
        <v>5228</v>
      </c>
      <c r="G3099" s="5" t="str">
        <f t="shared" si="146"/>
        <v>074003347</v>
      </c>
      <c r="H3099" s="5" t="s">
        <v>9818</v>
      </c>
      <c r="I3099" s="5" t="s">
        <v>5224</v>
      </c>
      <c r="J3099" s="7"/>
    </row>
    <row r="3100" spans="1:10" x14ac:dyDescent="0.2">
      <c r="A3100" s="10" t="str">
        <f t="shared" si="144"/>
        <v>Lien</v>
      </c>
      <c r="B3100" s="10" t="str">
        <f t="shared" si="145"/>
        <v>http://baignades.sante.gouv.fr/baignades/consultSite.do?objectId=3104</v>
      </c>
      <c r="C3100" s="11">
        <v>3104</v>
      </c>
      <c r="D3100" s="6" t="s">
        <v>9289</v>
      </c>
      <c r="E3100" s="5" t="s">
        <v>5475</v>
      </c>
      <c r="F3100" s="5" t="s">
        <v>2923</v>
      </c>
      <c r="G3100" s="5" t="str">
        <f t="shared" si="146"/>
        <v>083002115</v>
      </c>
      <c r="H3100" s="5" t="s">
        <v>3478</v>
      </c>
      <c r="I3100" s="5" t="s">
        <v>5484</v>
      </c>
      <c r="J3100" s="7"/>
    </row>
    <row r="3101" spans="1:10" x14ac:dyDescent="0.2">
      <c r="A3101" s="10" t="str">
        <f t="shared" si="144"/>
        <v>Lien</v>
      </c>
      <c r="B3101" s="10" t="str">
        <f t="shared" si="145"/>
        <v>http://baignades.sante.gouv.fr/baignades/consultSite.do?objectId=3105</v>
      </c>
      <c r="C3101" s="11">
        <v>3105</v>
      </c>
      <c r="D3101" s="6" t="s">
        <v>9282</v>
      </c>
      <c r="E3101" s="5" t="s">
        <v>5475</v>
      </c>
      <c r="F3101" s="5" t="s">
        <v>2883</v>
      </c>
      <c r="G3101" s="5" t="str">
        <f t="shared" si="146"/>
        <v>083002108</v>
      </c>
      <c r="H3101" s="5" t="s">
        <v>3174</v>
      </c>
      <c r="I3101" s="5" t="s">
        <v>5717</v>
      </c>
      <c r="J3101" s="7"/>
    </row>
    <row r="3102" spans="1:10" x14ac:dyDescent="0.2">
      <c r="A3102" s="10" t="str">
        <f t="shared" si="144"/>
        <v>Lien</v>
      </c>
      <c r="B3102" s="10" t="str">
        <f t="shared" si="145"/>
        <v>http://baignades.sante.gouv.fr/baignades/consultSite.do?objectId=3106</v>
      </c>
      <c r="C3102" s="11">
        <v>3106</v>
      </c>
      <c r="D3102" s="6" t="s">
        <v>9494</v>
      </c>
      <c r="E3102" s="5" t="s">
        <v>5779</v>
      </c>
      <c r="F3102" s="5" t="s">
        <v>5841</v>
      </c>
      <c r="G3102" s="5" t="str">
        <f t="shared" si="146"/>
        <v>085000976</v>
      </c>
      <c r="H3102" s="5" t="s">
        <v>5839</v>
      </c>
      <c r="I3102" s="5" t="s">
        <v>5840</v>
      </c>
      <c r="J3102" s="7"/>
    </row>
    <row r="3103" spans="1:10" x14ac:dyDescent="0.2">
      <c r="A3103" s="10" t="str">
        <f t="shared" si="144"/>
        <v>Lien</v>
      </c>
      <c r="B3103" s="10" t="str">
        <f t="shared" si="145"/>
        <v>http://baignades.sante.gouv.fr/baignades/consultSite.do?objectId=3107</v>
      </c>
      <c r="C3103" s="11">
        <v>3107</v>
      </c>
      <c r="D3103" s="6" t="s">
        <v>9431</v>
      </c>
      <c r="E3103" s="5" t="s">
        <v>5779</v>
      </c>
      <c r="F3103" s="5" t="s">
        <v>3256</v>
      </c>
      <c r="G3103" s="5" t="str">
        <f t="shared" si="146"/>
        <v>085000895</v>
      </c>
      <c r="H3103" s="5" t="s">
        <v>4798</v>
      </c>
      <c r="I3103" s="5" t="s">
        <v>5787</v>
      </c>
      <c r="J3103" s="7"/>
    </row>
    <row r="3104" spans="1:10" x14ac:dyDescent="0.2">
      <c r="A3104" s="10" t="str">
        <f t="shared" si="144"/>
        <v>Lien</v>
      </c>
      <c r="B3104" s="10" t="str">
        <f t="shared" si="145"/>
        <v>http://baignades.sante.gouv.fr/baignades/consultSite.do?objectId=3108</v>
      </c>
      <c r="C3104" s="11">
        <v>3108</v>
      </c>
      <c r="D3104" s="6" t="s">
        <v>9465</v>
      </c>
      <c r="E3104" s="5" t="s">
        <v>5779</v>
      </c>
      <c r="F3104" s="5" t="s">
        <v>1911</v>
      </c>
      <c r="G3104" s="5" t="str">
        <f t="shared" si="146"/>
        <v>085000935</v>
      </c>
      <c r="H3104" s="5" t="s">
        <v>1244</v>
      </c>
      <c r="I3104" s="5" t="s">
        <v>5834</v>
      </c>
      <c r="J3104" s="7"/>
    </row>
    <row r="3105" spans="1:10" x14ac:dyDescent="0.2">
      <c r="A3105" s="10" t="str">
        <f t="shared" si="144"/>
        <v>Lien</v>
      </c>
      <c r="B3105" s="10" t="str">
        <f t="shared" si="145"/>
        <v>http://baignades.sante.gouv.fr/baignades/consultSite.do?objectId=3109</v>
      </c>
      <c r="C3105" s="11">
        <v>3109</v>
      </c>
      <c r="D3105" s="6" t="s">
        <v>9481</v>
      </c>
      <c r="E3105" s="5" t="s">
        <v>5779</v>
      </c>
      <c r="F3105" s="5" t="s">
        <v>5900</v>
      </c>
      <c r="G3105" s="5" t="str">
        <f t="shared" si="146"/>
        <v>085000953</v>
      </c>
      <c r="H3105" s="5" t="s">
        <v>1244</v>
      </c>
      <c r="I3105" s="5" t="s">
        <v>5871</v>
      </c>
      <c r="J3105" s="7"/>
    </row>
    <row r="3106" spans="1:10" x14ac:dyDescent="0.2">
      <c r="A3106" s="10" t="str">
        <f t="shared" si="144"/>
        <v>Lien</v>
      </c>
      <c r="B3106" s="10" t="str">
        <f t="shared" si="145"/>
        <v>http://baignades.sante.gouv.fr/baignades/consultSite.do?objectId=3110</v>
      </c>
      <c r="C3106" s="11">
        <v>3110</v>
      </c>
      <c r="D3106" s="6" t="s">
        <v>9488</v>
      </c>
      <c r="E3106" s="5" t="s">
        <v>5779</v>
      </c>
      <c r="F3106" s="5" t="s">
        <v>5880</v>
      </c>
      <c r="G3106" s="5" t="str">
        <f t="shared" si="146"/>
        <v>085000960</v>
      </c>
      <c r="H3106" s="5" t="s">
        <v>1244</v>
      </c>
      <c r="I3106" s="5" t="s">
        <v>5879</v>
      </c>
      <c r="J3106" s="7"/>
    </row>
    <row r="3107" spans="1:10" x14ac:dyDescent="0.2">
      <c r="A3107" s="10" t="str">
        <f t="shared" si="144"/>
        <v>Lien</v>
      </c>
      <c r="B3107" s="10" t="str">
        <f t="shared" si="145"/>
        <v>http://baignades.sante.gouv.fr/baignades/consultSite.do?objectId=3111</v>
      </c>
      <c r="C3107" s="11">
        <v>3111</v>
      </c>
      <c r="D3107" s="6" t="s">
        <v>8225</v>
      </c>
      <c r="E3107" s="5" t="s">
        <v>3355</v>
      </c>
      <c r="F3107" s="5" t="s">
        <v>3631</v>
      </c>
      <c r="G3107" s="5" t="str">
        <f t="shared" si="146"/>
        <v>037001582</v>
      </c>
      <c r="H3107" s="5" t="s">
        <v>9819</v>
      </c>
      <c r="I3107" s="5" t="s">
        <v>9820</v>
      </c>
      <c r="J3107" s="7"/>
    </row>
    <row r="3108" spans="1:10" x14ac:dyDescent="0.2">
      <c r="A3108" s="10" t="str">
        <f t="shared" si="144"/>
        <v>Lien</v>
      </c>
      <c r="B3108" s="10" t="str">
        <f t="shared" si="145"/>
        <v>http://baignades.sante.gouv.fr/baignades/consultSite.do?objectId=3112</v>
      </c>
      <c r="C3108" s="11">
        <v>3112</v>
      </c>
      <c r="D3108" s="6" t="s">
        <v>7929</v>
      </c>
      <c r="E3108" s="5" t="s">
        <v>2576</v>
      </c>
      <c r="F3108" s="5" t="s">
        <v>2631</v>
      </c>
      <c r="G3108" s="5" t="str">
        <f t="shared" si="146"/>
        <v>030002373</v>
      </c>
      <c r="H3108" s="5" t="s">
        <v>2630</v>
      </c>
      <c r="I3108" s="5" t="s">
        <v>2637</v>
      </c>
      <c r="J3108" s="7"/>
    </row>
    <row r="3109" spans="1:10" x14ac:dyDescent="0.2">
      <c r="C3109" s="7"/>
      <c r="J3109" s="7"/>
    </row>
    <row r="3110" spans="1:10" x14ac:dyDescent="0.2">
      <c r="C3110" s="7"/>
      <c r="J3110" s="7"/>
    </row>
    <row r="3111" spans="1:10" x14ac:dyDescent="0.2">
      <c r="C3111" s="7"/>
      <c r="J3111" s="7"/>
    </row>
    <row r="3112" spans="1:10" x14ac:dyDescent="0.2">
      <c r="C3112" s="7"/>
      <c r="J3112" s="7"/>
    </row>
    <row r="3113" spans="1:10" x14ac:dyDescent="0.2">
      <c r="C3113" s="7"/>
      <c r="J3113" s="7"/>
    </row>
    <row r="3114" spans="1:10" x14ac:dyDescent="0.2">
      <c r="C3114" s="7"/>
      <c r="J3114" s="7"/>
    </row>
    <row r="3115" spans="1:10" x14ac:dyDescent="0.2">
      <c r="C3115" s="7"/>
      <c r="J3115" s="7"/>
    </row>
    <row r="3116" spans="1:10" x14ac:dyDescent="0.2">
      <c r="C3116" s="7"/>
      <c r="J3116" s="7"/>
    </row>
    <row r="3117" spans="1:10" x14ac:dyDescent="0.2">
      <c r="C3117" s="7"/>
      <c r="J3117" s="7"/>
    </row>
    <row r="3118" spans="1:10" x14ac:dyDescent="0.2">
      <c r="C3118" s="7"/>
      <c r="J3118" s="7"/>
    </row>
    <row r="3119" spans="1:10" x14ac:dyDescent="0.2">
      <c r="C3119" s="7"/>
      <c r="J3119" s="7"/>
    </row>
    <row r="3120" spans="1:10" x14ac:dyDescent="0.2">
      <c r="C3120" s="7"/>
      <c r="J3120" s="7"/>
    </row>
    <row r="3121" spans="3:10" x14ac:dyDescent="0.2">
      <c r="C3121" s="7"/>
      <c r="J3121" s="7"/>
    </row>
    <row r="3122" spans="3:10" x14ac:dyDescent="0.2">
      <c r="C3122" s="7"/>
      <c r="J3122" s="7"/>
    </row>
    <row r="3123" spans="3:10" x14ac:dyDescent="0.2">
      <c r="C3123" s="7"/>
      <c r="J3123" s="7"/>
    </row>
    <row r="3124" spans="3:10" x14ac:dyDescent="0.2">
      <c r="C3124" s="7"/>
      <c r="J3124" s="7"/>
    </row>
    <row r="3125" spans="3:10" x14ac:dyDescent="0.2">
      <c r="C3125" s="7"/>
      <c r="J3125" s="7"/>
    </row>
    <row r="3126" spans="3:10" x14ac:dyDescent="0.2">
      <c r="C3126" s="7"/>
      <c r="J3126" s="7"/>
    </row>
    <row r="3127" spans="3:10" x14ac:dyDescent="0.2">
      <c r="C3127" s="7"/>
      <c r="J3127" s="7"/>
    </row>
    <row r="3128" spans="3:10" x14ac:dyDescent="0.2">
      <c r="C3128" s="7"/>
      <c r="J3128" s="7"/>
    </row>
    <row r="3129" spans="3:10" x14ac:dyDescent="0.2">
      <c r="C3129" s="7"/>
      <c r="J3129" s="7"/>
    </row>
    <row r="3130" spans="3:10" x14ac:dyDescent="0.2">
      <c r="C3130" s="7"/>
      <c r="J3130" s="7"/>
    </row>
    <row r="3131" spans="3:10" x14ac:dyDescent="0.2">
      <c r="C3131" s="7"/>
      <c r="J3131" s="7"/>
    </row>
    <row r="3132" spans="3:10" x14ac:dyDescent="0.2">
      <c r="C3132" s="7"/>
      <c r="J3132" s="7"/>
    </row>
    <row r="3133" spans="3:10" x14ac:dyDescent="0.2">
      <c r="C3133" s="7"/>
      <c r="J3133" s="7"/>
    </row>
    <row r="3134" spans="3:10" x14ac:dyDescent="0.2">
      <c r="C3134" s="7"/>
      <c r="J3134" s="7"/>
    </row>
    <row r="3135" spans="3:10" x14ac:dyDescent="0.2">
      <c r="C3135" s="7"/>
      <c r="J3135" s="7"/>
    </row>
    <row r="3136" spans="3:10" x14ac:dyDescent="0.2">
      <c r="C3136" s="7"/>
      <c r="J3136" s="7"/>
    </row>
    <row r="3137" spans="3:10" x14ac:dyDescent="0.2">
      <c r="C3137" s="7"/>
      <c r="J3137" s="7"/>
    </row>
    <row r="3138" spans="3:10" x14ac:dyDescent="0.2">
      <c r="C3138" s="7"/>
      <c r="J3138" s="7"/>
    </row>
    <row r="3139" spans="3:10" x14ac:dyDescent="0.2">
      <c r="C3139" s="7"/>
      <c r="J3139" s="7"/>
    </row>
    <row r="3140" spans="3:10" x14ac:dyDescent="0.2">
      <c r="C3140" s="7"/>
      <c r="J3140" s="7"/>
    </row>
    <row r="3141" spans="3:10" x14ac:dyDescent="0.2">
      <c r="C3141" s="7"/>
      <c r="J3141" s="7"/>
    </row>
    <row r="3142" spans="3:10" x14ac:dyDescent="0.2">
      <c r="C3142" s="7"/>
      <c r="J3142" s="7"/>
    </row>
    <row r="3143" spans="3:10" x14ac:dyDescent="0.2">
      <c r="C3143" s="7"/>
      <c r="J3143" s="7"/>
    </row>
    <row r="3144" spans="3:10" x14ac:dyDescent="0.2">
      <c r="C3144" s="7"/>
      <c r="J3144" s="7"/>
    </row>
    <row r="3145" spans="3:10" x14ac:dyDescent="0.2">
      <c r="C3145" s="7"/>
      <c r="J3145" s="7"/>
    </row>
    <row r="3146" spans="3:10" x14ac:dyDescent="0.2">
      <c r="C3146" s="7"/>
      <c r="J3146" s="7"/>
    </row>
    <row r="3147" spans="3:10" x14ac:dyDescent="0.2">
      <c r="C3147" s="7"/>
      <c r="J3147" s="7"/>
    </row>
    <row r="3148" spans="3:10" x14ac:dyDescent="0.2">
      <c r="C3148" s="7"/>
      <c r="J3148" s="7"/>
    </row>
    <row r="3149" spans="3:10" x14ac:dyDescent="0.2">
      <c r="C3149" s="7"/>
      <c r="J3149" s="7"/>
    </row>
    <row r="3150" spans="3:10" x14ac:dyDescent="0.2">
      <c r="C3150" s="7"/>
      <c r="J3150" s="7"/>
    </row>
    <row r="3151" spans="3:10" x14ac:dyDescent="0.2">
      <c r="C3151" s="7"/>
      <c r="J3151" s="7"/>
    </row>
    <row r="3152" spans="3:10" x14ac:dyDescent="0.2">
      <c r="C3152" s="7"/>
      <c r="J3152" s="7"/>
    </row>
    <row r="3153" spans="3:10" x14ac:dyDescent="0.2">
      <c r="C3153" s="7"/>
      <c r="J3153" s="7"/>
    </row>
    <row r="3154" spans="3:10" x14ac:dyDescent="0.2">
      <c r="C3154" s="7"/>
      <c r="J3154" s="7"/>
    </row>
    <row r="3155" spans="3:10" x14ac:dyDescent="0.2">
      <c r="C3155" s="7"/>
      <c r="J3155" s="7"/>
    </row>
    <row r="3156" spans="3:10" x14ac:dyDescent="0.2">
      <c r="C3156" s="7"/>
      <c r="J3156" s="7"/>
    </row>
    <row r="3157" spans="3:10" x14ac:dyDescent="0.2">
      <c r="C3157" s="7"/>
      <c r="J3157" s="7"/>
    </row>
    <row r="3158" spans="3:10" x14ac:dyDescent="0.2">
      <c r="C3158" s="7"/>
      <c r="J3158" s="7"/>
    </row>
    <row r="3159" spans="3:10" x14ac:dyDescent="0.2">
      <c r="C3159" s="7"/>
      <c r="J3159" s="7"/>
    </row>
    <row r="3160" spans="3:10" x14ac:dyDescent="0.2">
      <c r="C3160" s="7"/>
      <c r="J3160" s="7"/>
    </row>
    <row r="3161" spans="3:10" x14ac:dyDescent="0.2">
      <c r="C3161" s="7"/>
      <c r="J3161" s="7"/>
    </row>
    <row r="3162" spans="3:10" x14ac:dyDescent="0.2">
      <c r="C3162" s="7"/>
      <c r="J3162" s="7"/>
    </row>
    <row r="3163" spans="3:10" x14ac:dyDescent="0.2">
      <c r="C3163" s="7"/>
      <c r="J3163" s="7"/>
    </row>
    <row r="3164" spans="3:10" x14ac:dyDescent="0.2">
      <c r="C3164" s="7"/>
      <c r="J3164" s="7"/>
    </row>
    <row r="3165" spans="3:10" x14ac:dyDescent="0.2">
      <c r="C3165" s="7"/>
      <c r="J3165" s="7"/>
    </row>
    <row r="3166" spans="3:10" x14ac:dyDescent="0.2">
      <c r="C3166" s="7"/>
      <c r="J3166" s="7"/>
    </row>
    <row r="3167" spans="3:10" x14ac:dyDescent="0.2">
      <c r="C3167" s="7"/>
      <c r="J3167" s="7"/>
    </row>
    <row r="3168" spans="3:10" x14ac:dyDescent="0.2">
      <c r="C3168" s="7"/>
      <c r="J3168" s="7"/>
    </row>
    <row r="3169" spans="3:10" x14ac:dyDescent="0.2">
      <c r="C3169" s="7"/>
      <c r="J3169" s="7"/>
    </row>
    <row r="3170" spans="3:10" x14ac:dyDescent="0.2">
      <c r="C3170" s="7"/>
      <c r="J3170" s="7"/>
    </row>
    <row r="3171" spans="3:10" x14ac:dyDescent="0.2">
      <c r="C3171" s="7"/>
      <c r="J3171" s="7"/>
    </row>
    <row r="3172" spans="3:10" x14ac:dyDescent="0.2">
      <c r="C3172" s="7"/>
      <c r="J3172" s="7"/>
    </row>
    <row r="3173" spans="3:10" x14ac:dyDescent="0.2">
      <c r="C3173" s="7"/>
      <c r="J3173" s="7"/>
    </row>
    <row r="3174" spans="3:10" x14ac:dyDescent="0.2">
      <c r="C3174" s="7"/>
      <c r="J3174" s="7"/>
    </row>
    <row r="3175" spans="3:10" x14ac:dyDescent="0.2">
      <c r="C3175" s="7"/>
      <c r="J3175" s="7"/>
    </row>
    <row r="3176" spans="3:10" x14ac:dyDescent="0.2">
      <c r="C3176" s="7"/>
      <c r="J3176" s="7"/>
    </row>
    <row r="3177" spans="3:10" x14ac:dyDescent="0.2">
      <c r="C3177" s="7"/>
      <c r="J3177" s="7"/>
    </row>
    <row r="3178" spans="3:10" x14ac:dyDescent="0.2">
      <c r="C3178" s="7"/>
      <c r="J3178" s="7"/>
    </row>
    <row r="3179" spans="3:10" x14ac:dyDescent="0.2">
      <c r="C3179" s="7"/>
      <c r="J3179" s="7"/>
    </row>
    <row r="3180" spans="3:10" x14ac:dyDescent="0.2">
      <c r="C3180" s="7"/>
      <c r="J3180" s="7"/>
    </row>
    <row r="3181" spans="3:10" x14ac:dyDescent="0.2">
      <c r="C3181" s="7"/>
      <c r="J3181" s="7"/>
    </row>
    <row r="3182" spans="3:10" x14ac:dyDescent="0.2">
      <c r="C3182" s="7"/>
      <c r="J3182" s="7"/>
    </row>
    <row r="3183" spans="3:10" x14ac:dyDescent="0.2">
      <c r="C3183" s="7"/>
      <c r="J3183" s="7"/>
    </row>
    <row r="3184" spans="3:10" x14ac:dyDescent="0.2">
      <c r="C3184" s="7"/>
      <c r="J3184" s="7"/>
    </row>
    <row r="3185" spans="3:10" x14ac:dyDescent="0.2">
      <c r="C3185" s="7"/>
      <c r="J3185" s="7"/>
    </row>
    <row r="3186" spans="3:10" x14ac:dyDescent="0.2">
      <c r="C3186" s="7"/>
      <c r="J3186" s="7"/>
    </row>
    <row r="3187" spans="3:10" x14ac:dyDescent="0.2">
      <c r="C3187" s="7"/>
      <c r="J3187" s="7"/>
    </row>
    <row r="3188" spans="3:10" x14ac:dyDescent="0.2">
      <c r="C3188" s="7"/>
      <c r="J3188" s="7"/>
    </row>
    <row r="3189" spans="3:10" x14ac:dyDescent="0.2">
      <c r="C3189" s="7"/>
      <c r="J3189" s="7"/>
    </row>
    <row r="3190" spans="3:10" x14ac:dyDescent="0.2">
      <c r="C3190" s="7"/>
      <c r="J3190" s="7"/>
    </row>
    <row r="3191" spans="3:10" x14ac:dyDescent="0.2">
      <c r="C3191" s="7"/>
      <c r="J3191" s="7"/>
    </row>
    <row r="3192" spans="3:10" x14ac:dyDescent="0.2">
      <c r="C3192" s="7"/>
      <c r="J3192" s="7"/>
    </row>
    <row r="3193" spans="3:10" x14ac:dyDescent="0.2">
      <c r="C3193" s="7"/>
      <c r="J3193" s="7"/>
    </row>
    <row r="3194" spans="3:10" x14ac:dyDescent="0.2">
      <c r="C3194" s="7"/>
      <c r="J3194" s="7"/>
    </row>
    <row r="3195" spans="3:10" x14ac:dyDescent="0.2">
      <c r="C3195" s="7"/>
      <c r="J3195" s="7"/>
    </row>
    <row r="3196" spans="3:10" x14ac:dyDescent="0.2">
      <c r="C3196" s="7"/>
      <c r="J3196" s="7"/>
    </row>
    <row r="3197" spans="3:10" x14ac:dyDescent="0.2">
      <c r="C3197" s="7"/>
      <c r="J3197" s="7"/>
    </row>
    <row r="3198" spans="3:10" x14ac:dyDescent="0.2">
      <c r="C3198" s="7"/>
      <c r="J3198" s="7"/>
    </row>
    <row r="3199" spans="3:10" x14ac:dyDescent="0.2">
      <c r="C3199" s="7"/>
      <c r="J3199" s="7"/>
    </row>
    <row r="3200" spans="3:10" x14ac:dyDescent="0.2">
      <c r="C3200" s="7"/>
      <c r="J3200" s="7"/>
    </row>
    <row r="3201" spans="3:10" x14ac:dyDescent="0.2">
      <c r="C3201" s="7"/>
      <c r="J3201" s="7"/>
    </row>
    <row r="3202" spans="3:10" x14ac:dyDescent="0.2">
      <c r="C3202" s="7"/>
      <c r="J3202" s="7"/>
    </row>
    <row r="3203" spans="3:10" x14ac:dyDescent="0.2">
      <c r="C3203" s="7"/>
      <c r="J3203" s="7"/>
    </row>
    <row r="3204" spans="3:10" x14ac:dyDescent="0.2">
      <c r="C3204" s="7"/>
      <c r="J3204" s="7"/>
    </row>
    <row r="3205" spans="3:10" x14ac:dyDescent="0.2">
      <c r="C3205" s="7"/>
      <c r="J3205" s="7"/>
    </row>
    <row r="3206" spans="3:10" x14ac:dyDescent="0.2">
      <c r="C3206" s="7"/>
      <c r="J3206" s="7"/>
    </row>
    <row r="3207" spans="3:10" x14ac:dyDescent="0.2">
      <c r="C3207" s="7"/>
      <c r="J3207" s="7"/>
    </row>
    <row r="3208" spans="3:10" x14ac:dyDescent="0.2">
      <c r="C3208" s="7"/>
      <c r="J3208" s="7"/>
    </row>
    <row r="3209" spans="3:10" x14ac:dyDescent="0.2">
      <c r="C3209" s="7"/>
      <c r="J3209" s="7"/>
    </row>
    <row r="3210" spans="3:10" x14ac:dyDescent="0.2">
      <c r="C3210" s="7"/>
      <c r="J3210" s="7"/>
    </row>
    <row r="3211" spans="3:10" x14ac:dyDescent="0.2">
      <c r="C3211" s="7"/>
      <c r="J3211" s="7"/>
    </row>
    <row r="3212" spans="3:10" x14ac:dyDescent="0.2">
      <c r="C3212" s="7"/>
      <c r="J3212" s="7"/>
    </row>
    <row r="3213" spans="3:10" x14ac:dyDescent="0.2">
      <c r="C3213" s="7"/>
      <c r="J3213" s="7"/>
    </row>
    <row r="3214" spans="3:10" x14ac:dyDescent="0.2">
      <c r="C3214" s="7"/>
      <c r="J3214" s="7"/>
    </row>
    <row r="3215" spans="3:10" x14ac:dyDescent="0.2">
      <c r="C3215" s="7"/>
      <c r="J3215" s="7"/>
    </row>
    <row r="3216" spans="3:10" x14ac:dyDescent="0.2">
      <c r="C3216" s="7"/>
      <c r="J3216" s="7"/>
    </row>
    <row r="3217" spans="3:10" x14ac:dyDescent="0.2">
      <c r="C3217" s="7"/>
      <c r="J3217" s="7"/>
    </row>
    <row r="3218" spans="3:10" x14ac:dyDescent="0.2">
      <c r="C3218" s="7"/>
      <c r="J3218" s="7"/>
    </row>
    <row r="3219" spans="3:10" x14ac:dyDescent="0.2">
      <c r="C3219" s="7"/>
      <c r="J3219" s="7"/>
    </row>
    <row r="3220" spans="3:10" x14ac:dyDescent="0.2">
      <c r="C3220" s="7"/>
      <c r="J3220" s="7"/>
    </row>
    <row r="3221" spans="3:10" x14ac:dyDescent="0.2">
      <c r="C3221" s="7"/>
      <c r="J3221" s="7"/>
    </row>
    <row r="3222" spans="3:10" x14ac:dyDescent="0.2">
      <c r="C3222" s="7"/>
      <c r="J3222" s="7"/>
    </row>
    <row r="3223" spans="3:10" x14ac:dyDescent="0.2">
      <c r="C3223" s="7"/>
      <c r="J3223" s="7"/>
    </row>
    <row r="3224" spans="3:10" x14ac:dyDescent="0.2">
      <c r="C3224" s="7"/>
      <c r="J3224" s="7"/>
    </row>
    <row r="3225" spans="3:10" x14ac:dyDescent="0.2">
      <c r="C3225" s="7"/>
      <c r="J3225" s="7"/>
    </row>
    <row r="3226" spans="3:10" x14ac:dyDescent="0.2">
      <c r="C3226" s="7"/>
      <c r="J3226" s="7"/>
    </row>
    <row r="3227" spans="3:10" x14ac:dyDescent="0.2">
      <c r="C3227" s="7"/>
      <c r="J3227" s="7"/>
    </row>
    <row r="3228" spans="3:10" x14ac:dyDescent="0.2">
      <c r="C3228" s="7"/>
      <c r="J3228" s="7"/>
    </row>
    <row r="3229" spans="3:10" x14ac:dyDescent="0.2">
      <c r="C3229" s="7"/>
      <c r="J3229" s="7"/>
    </row>
    <row r="3230" spans="3:10" x14ac:dyDescent="0.2">
      <c r="C3230" s="7"/>
      <c r="J3230" s="7"/>
    </row>
    <row r="3231" spans="3:10" x14ac:dyDescent="0.2">
      <c r="C3231" s="7"/>
      <c r="J3231" s="7"/>
    </row>
    <row r="3232" spans="3:10" x14ac:dyDescent="0.2">
      <c r="C3232" s="7"/>
      <c r="J3232" s="7"/>
    </row>
    <row r="3233" spans="3:10" x14ac:dyDescent="0.2">
      <c r="C3233" s="7"/>
      <c r="J3233" s="7"/>
    </row>
    <row r="3234" spans="3:10" x14ac:dyDescent="0.2">
      <c r="C3234" s="7"/>
      <c r="J3234" s="7"/>
    </row>
    <row r="3235" spans="3:10" x14ac:dyDescent="0.2">
      <c r="C3235" s="7"/>
      <c r="J3235" s="7"/>
    </row>
    <row r="3236" spans="3:10" x14ac:dyDescent="0.2">
      <c r="C3236" s="7"/>
      <c r="J3236" s="7"/>
    </row>
    <row r="3237" spans="3:10" x14ac:dyDescent="0.2">
      <c r="C3237" s="7"/>
      <c r="J3237" s="7"/>
    </row>
    <row r="3238" spans="3:10" x14ac:dyDescent="0.2">
      <c r="C3238" s="7"/>
      <c r="J3238" s="7"/>
    </row>
    <row r="3239" spans="3:10" x14ac:dyDescent="0.2">
      <c r="C3239" s="7"/>
      <c r="J3239" s="7"/>
    </row>
    <row r="3240" spans="3:10" x14ac:dyDescent="0.2">
      <c r="C3240" s="7"/>
      <c r="J3240" s="7"/>
    </row>
    <row r="3241" spans="3:10" x14ac:dyDescent="0.2">
      <c r="C3241" s="7"/>
      <c r="J3241" s="7"/>
    </row>
    <row r="3242" spans="3:10" x14ac:dyDescent="0.2">
      <c r="C3242" s="7"/>
      <c r="J3242" s="7"/>
    </row>
    <row r="3243" spans="3:10" x14ac:dyDescent="0.2">
      <c r="C3243" s="7"/>
      <c r="J3243" s="7"/>
    </row>
    <row r="3244" spans="3:10" x14ac:dyDescent="0.2">
      <c r="C3244" s="7"/>
      <c r="J3244" s="7"/>
    </row>
    <row r="3245" spans="3:10" x14ac:dyDescent="0.2">
      <c r="C3245" s="7"/>
      <c r="J3245" s="7"/>
    </row>
    <row r="3246" spans="3:10" x14ac:dyDescent="0.2">
      <c r="C3246" s="7"/>
      <c r="J3246" s="7"/>
    </row>
    <row r="3247" spans="3:10" x14ac:dyDescent="0.2">
      <c r="C3247" s="7"/>
      <c r="J3247" s="7"/>
    </row>
    <row r="3248" spans="3:10" x14ac:dyDescent="0.2">
      <c r="C3248" s="7"/>
      <c r="J3248" s="7"/>
    </row>
    <row r="3249" spans="3:10" x14ac:dyDescent="0.2">
      <c r="C3249" s="7"/>
      <c r="J3249" s="7"/>
    </row>
    <row r="3250" spans="3:10" x14ac:dyDescent="0.2">
      <c r="C3250" s="7"/>
      <c r="J3250" s="7"/>
    </row>
    <row r="3251" spans="3:10" x14ac:dyDescent="0.2">
      <c r="C3251" s="7"/>
      <c r="J3251" s="7"/>
    </row>
    <row r="3252" spans="3:10" x14ac:dyDescent="0.2">
      <c r="C3252" s="7"/>
      <c r="J3252" s="7"/>
    </row>
    <row r="3253" spans="3:10" x14ac:dyDescent="0.2">
      <c r="C3253" s="7"/>
      <c r="J3253" s="7"/>
    </row>
    <row r="3254" spans="3:10" x14ac:dyDescent="0.2">
      <c r="C3254" s="7"/>
      <c r="J3254" s="7"/>
    </row>
    <row r="3255" spans="3:10" x14ac:dyDescent="0.2">
      <c r="C3255" s="7"/>
      <c r="J3255" s="7"/>
    </row>
    <row r="3256" spans="3:10" x14ac:dyDescent="0.2">
      <c r="C3256" s="7"/>
      <c r="J3256" s="7"/>
    </row>
    <row r="3257" spans="3:10" x14ac:dyDescent="0.2">
      <c r="C3257" s="7"/>
      <c r="J3257" s="7"/>
    </row>
    <row r="3258" spans="3:10" x14ac:dyDescent="0.2">
      <c r="C3258" s="7"/>
      <c r="J3258" s="7"/>
    </row>
    <row r="3259" spans="3:10" x14ac:dyDescent="0.2">
      <c r="C3259" s="7"/>
      <c r="J3259" s="7"/>
    </row>
    <row r="3260" spans="3:10" x14ac:dyDescent="0.2">
      <c r="C3260" s="7"/>
      <c r="J3260" s="7"/>
    </row>
    <row r="3261" spans="3:10" x14ac:dyDescent="0.2">
      <c r="C3261" s="7"/>
      <c r="J3261" s="7"/>
    </row>
    <row r="3262" spans="3:10" x14ac:dyDescent="0.2">
      <c r="C3262" s="7"/>
      <c r="J3262" s="7"/>
    </row>
    <row r="3263" spans="3:10" x14ac:dyDescent="0.2">
      <c r="C3263" s="7"/>
      <c r="J3263" s="7"/>
    </row>
    <row r="3264" spans="3:10" x14ac:dyDescent="0.2">
      <c r="C3264" s="7"/>
      <c r="J3264" s="7"/>
    </row>
    <row r="3265" spans="3:10" x14ac:dyDescent="0.2">
      <c r="C3265" s="7"/>
      <c r="J3265" s="7"/>
    </row>
    <row r="3266" spans="3:10" x14ac:dyDescent="0.2">
      <c r="C3266" s="7"/>
      <c r="J3266" s="7"/>
    </row>
    <row r="3267" spans="3:10" x14ac:dyDescent="0.2">
      <c r="C3267" s="7"/>
      <c r="J3267" s="7"/>
    </row>
    <row r="3268" spans="3:10" x14ac:dyDescent="0.2">
      <c r="C3268" s="7"/>
      <c r="J3268" s="7"/>
    </row>
    <row r="3269" spans="3:10" x14ac:dyDescent="0.2">
      <c r="C3269" s="7"/>
      <c r="J3269" s="7"/>
    </row>
    <row r="3270" spans="3:10" x14ac:dyDescent="0.2">
      <c r="C3270" s="7"/>
      <c r="J3270" s="7"/>
    </row>
    <row r="3271" spans="3:10" x14ac:dyDescent="0.2">
      <c r="C3271" s="7"/>
      <c r="J3271" s="7"/>
    </row>
    <row r="3272" spans="3:10" x14ac:dyDescent="0.2">
      <c r="C3272" s="7"/>
      <c r="J3272" s="7"/>
    </row>
    <row r="3273" spans="3:10" x14ac:dyDescent="0.2">
      <c r="C3273" s="7"/>
      <c r="J3273" s="7"/>
    </row>
    <row r="3274" spans="3:10" x14ac:dyDescent="0.2">
      <c r="C3274" s="7"/>
      <c r="J3274" s="7"/>
    </row>
    <row r="3275" spans="3:10" x14ac:dyDescent="0.2">
      <c r="C3275" s="7"/>
      <c r="J3275" s="7"/>
    </row>
    <row r="3276" spans="3:10" x14ac:dyDescent="0.2">
      <c r="C3276" s="7"/>
      <c r="J3276" s="7"/>
    </row>
    <row r="3277" spans="3:10" x14ac:dyDescent="0.2">
      <c r="C3277" s="7"/>
      <c r="J3277" s="7"/>
    </row>
    <row r="3278" spans="3:10" x14ac:dyDescent="0.2">
      <c r="C3278" s="7"/>
      <c r="J3278" s="7"/>
    </row>
    <row r="3279" spans="3:10" x14ac:dyDescent="0.2">
      <c r="C3279" s="7"/>
      <c r="J3279" s="7"/>
    </row>
    <row r="3280" spans="3:10" x14ac:dyDescent="0.2">
      <c r="C3280" s="7"/>
      <c r="J3280" s="7"/>
    </row>
    <row r="3281" spans="3:10" x14ac:dyDescent="0.2">
      <c r="C3281" s="7"/>
      <c r="J3281" s="7"/>
    </row>
    <row r="3282" spans="3:10" x14ac:dyDescent="0.2">
      <c r="C3282" s="7"/>
      <c r="J3282" s="7"/>
    </row>
    <row r="3283" spans="3:10" x14ac:dyDescent="0.2">
      <c r="C3283" s="7"/>
      <c r="J3283" s="7"/>
    </row>
    <row r="3284" spans="3:10" x14ac:dyDescent="0.2">
      <c r="C3284" s="7"/>
      <c r="J3284" s="7"/>
    </row>
    <row r="3285" spans="3:10" x14ac:dyDescent="0.2">
      <c r="C3285" s="7"/>
      <c r="J3285" s="7"/>
    </row>
    <row r="3286" spans="3:10" x14ac:dyDescent="0.2">
      <c r="C3286" s="7"/>
      <c r="J3286" s="7"/>
    </row>
    <row r="3287" spans="3:10" x14ac:dyDescent="0.2">
      <c r="C3287" s="7"/>
      <c r="J3287" s="7"/>
    </row>
    <row r="3288" spans="3:10" x14ac:dyDescent="0.2">
      <c r="C3288" s="7"/>
      <c r="J3288" s="7"/>
    </row>
    <row r="3289" spans="3:10" x14ac:dyDescent="0.2">
      <c r="C3289" s="7"/>
      <c r="J3289" s="7"/>
    </row>
    <row r="3290" spans="3:10" x14ac:dyDescent="0.2">
      <c r="C3290" s="7"/>
      <c r="J3290" s="7"/>
    </row>
    <row r="3291" spans="3:10" x14ac:dyDescent="0.2">
      <c r="C3291" s="7"/>
      <c r="J3291" s="7"/>
    </row>
    <row r="3292" spans="3:10" x14ac:dyDescent="0.2">
      <c r="C3292" s="7"/>
      <c r="J3292" s="7"/>
    </row>
    <row r="3293" spans="3:10" x14ac:dyDescent="0.2">
      <c r="C3293" s="7"/>
      <c r="J3293" s="7"/>
    </row>
    <row r="3294" spans="3:10" x14ac:dyDescent="0.2">
      <c r="C3294" s="7"/>
      <c r="J3294" s="7"/>
    </row>
    <row r="3295" spans="3:10" x14ac:dyDescent="0.2">
      <c r="C3295" s="7"/>
      <c r="J3295" s="7"/>
    </row>
    <row r="3296" spans="3:10" x14ac:dyDescent="0.2">
      <c r="C3296" s="7"/>
      <c r="J3296" s="7"/>
    </row>
    <row r="3297" spans="3:10" x14ac:dyDescent="0.2">
      <c r="C3297" s="7"/>
      <c r="J3297" s="7"/>
    </row>
    <row r="3298" spans="3:10" x14ac:dyDescent="0.2">
      <c r="C3298" s="7"/>
      <c r="J3298" s="7"/>
    </row>
    <row r="3299" spans="3:10" x14ac:dyDescent="0.2">
      <c r="C3299" s="7"/>
      <c r="J3299" s="7"/>
    </row>
    <row r="3300" spans="3:10" x14ac:dyDescent="0.2">
      <c r="C3300" s="7"/>
      <c r="J3300" s="7"/>
    </row>
    <row r="3301" spans="3:10" x14ac:dyDescent="0.2">
      <c r="C3301" s="7"/>
      <c r="J3301" s="7"/>
    </row>
    <row r="3302" spans="3:10" x14ac:dyDescent="0.2">
      <c r="C3302" s="7"/>
      <c r="J3302" s="7"/>
    </row>
    <row r="3303" spans="3:10" x14ac:dyDescent="0.2">
      <c r="C3303" s="7"/>
      <c r="J3303" s="7"/>
    </row>
    <row r="3304" spans="3:10" x14ac:dyDescent="0.2">
      <c r="C3304" s="7"/>
      <c r="J3304" s="7"/>
    </row>
    <row r="3305" spans="3:10" x14ac:dyDescent="0.2">
      <c r="C3305" s="7"/>
      <c r="J3305" s="7"/>
    </row>
    <row r="3306" spans="3:10" x14ac:dyDescent="0.2">
      <c r="C3306" s="7"/>
      <c r="J3306" s="7"/>
    </row>
    <row r="3307" spans="3:10" x14ac:dyDescent="0.2">
      <c r="C3307" s="7"/>
      <c r="J3307" s="7"/>
    </row>
    <row r="3308" spans="3:10" x14ac:dyDescent="0.2">
      <c r="C3308" s="7"/>
      <c r="J3308" s="7"/>
    </row>
    <row r="3309" spans="3:10" x14ac:dyDescent="0.2">
      <c r="C3309" s="7"/>
      <c r="J3309" s="7"/>
    </row>
    <row r="3310" spans="3:10" x14ac:dyDescent="0.2">
      <c r="C3310" s="7"/>
      <c r="J3310" s="7"/>
    </row>
    <row r="3311" spans="3:10" x14ac:dyDescent="0.2">
      <c r="C3311" s="7"/>
      <c r="J3311" s="7"/>
    </row>
    <row r="3312" spans="3:10" x14ac:dyDescent="0.2">
      <c r="C3312" s="7"/>
      <c r="J3312" s="7"/>
    </row>
    <row r="3313" spans="3:10" x14ac:dyDescent="0.2">
      <c r="C3313" s="7"/>
      <c r="J3313" s="7"/>
    </row>
    <row r="3314" spans="3:10" x14ac:dyDescent="0.2">
      <c r="C3314" s="7"/>
      <c r="J3314" s="7"/>
    </row>
    <row r="3315" spans="3:10" x14ac:dyDescent="0.2">
      <c r="C3315" s="7"/>
      <c r="J3315" s="7"/>
    </row>
    <row r="3316" spans="3:10" x14ac:dyDescent="0.2">
      <c r="C3316" s="7"/>
      <c r="J3316" s="7"/>
    </row>
    <row r="3317" spans="3:10" x14ac:dyDescent="0.2">
      <c r="C3317" s="7"/>
      <c r="J3317" s="7"/>
    </row>
    <row r="3318" spans="3:10" x14ac:dyDescent="0.2">
      <c r="C3318" s="7"/>
      <c r="J3318" s="7"/>
    </row>
    <row r="3319" spans="3:10" x14ac:dyDescent="0.2">
      <c r="C3319" s="7"/>
      <c r="J3319" s="7"/>
    </row>
    <row r="3320" spans="3:10" x14ac:dyDescent="0.2">
      <c r="C3320" s="7"/>
      <c r="J3320" s="7"/>
    </row>
    <row r="3321" spans="3:10" x14ac:dyDescent="0.2">
      <c r="C3321" s="7"/>
      <c r="J3321" s="7"/>
    </row>
    <row r="3322" spans="3:10" x14ac:dyDescent="0.2">
      <c r="C3322" s="7"/>
      <c r="J3322" s="7"/>
    </row>
    <row r="3323" spans="3:10" x14ac:dyDescent="0.2">
      <c r="C3323" s="7"/>
      <c r="J3323" s="7"/>
    </row>
    <row r="3324" spans="3:10" x14ac:dyDescent="0.2">
      <c r="C3324" s="7"/>
      <c r="J3324" s="7"/>
    </row>
    <row r="3325" spans="3:10" x14ac:dyDescent="0.2">
      <c r="C3325" s="7"/>
      <c r="J3325" s="7"/>
    </row>
    <row r="3326" spans="3:10" x14ac:dyDescent="0.2">
      <c r="C3326" s="7"/>
      <c r="J3326" s="7"/>
    </row>
    <row r="3327" spans="3:10" x14ac:dyDescent="0.2">
      <c r="C3327" s="7"/>
      <c r="J3327" s="7"/>
    </row>
    <row r="3328" spans="3:10" x14ac:dyDescent="0.2">
      <c r="C3328" s="7"/>
      <c r="J3328" s="7"/>
    </row>
    <row r="3329" spans="3:10" x14ac:dyDescent="0.2">
      <c r="C3329" s="7"/>
      <c r="J3329" s="7"/>
    </row>
    <row r="3330" spans="3:10" x14ac:dyDescent="0.2">
      <c r="C3330" s="7"/>
      <c r="J3330" s="7"/>
    </row>
    <row r="3331" spans="3:10" x14ac:dyDescent="0.2">
      <c r="C3331" s="7"/>
      <c r="J3331" s="7"/>
    </row>
    <row r="3332" spans="3:10" x14ac:dyDescent="0.2">
      <c r="C3332" s="7"/>
      <c r="J3332" s="7"/>
    </row>
    <row r="3333" spans="3:10" x14ac:dyDescent="0.2">
      <c r="C3333" s="7"/>
      <c r="J3333" s="7"/>
    </row>
    <row r="3334" spans="3:10" x14ac:dyDescent="0.2">
      <c r="C3334" s="7"/>
      <c r="J3334" s="7"/>
    </row>
    <row r="3335" spans="3:10" x14ac:dyDescent="0.2">
      <c r="C3335" s="7"/>
      <c r="J3335" s="7"/>
    </row>
    <row r="3336" spans="3:10" x14ac:dyDescent="0.2">
      <c r="C3336" s="7"/>
      <c r="J3336" s="7"/>
    </row>
    <row r="3337" spans="3:10" x14ac:dyDescent="0.2">
      <c r="C3337" s="7"/>
      <c r="J3337" s="7"/>
    </row>
    <row r="3338" spans="3:10" x14ac:dyDescent="0.2">
      <c r="C3338" s="7"/>
      <c r="J3338" s="7"/>
    </row>
    <row r="3339" spans="3:10" x14ac:dyDescent="0.2">
      <c r="C3339" s="7"/>
      <c r="J3339" s="7"/>
    </row>
    <row r="3340" spans="3:10" x14ac:dyDescent="0.2">
      <c r="C3340" s="7"/>
      <c r="J3340" s="7"/>
    </row>
    <row r="3341" spans="3:10" x14ac:dyDescent="0.2">
      <c r="C3341" s="7"/>
      <c r="J3341" s="7"/>
    </row>
    <row r="3342" spans="3:10" x14ac:dyDescent="0.2">
      <c r="C3342" s="7"/>
      <c r="J3342" s="7"/>
    </row>
    <row r="3343" spans="3:10" x14ac:dyDescent="0.2">
      <c r="C3343" s="7"/>
      <c r="J3343" s="7"/>
    </row>
    <row r="3344" spans="3:10" x14ac:dyDescent="0.2">
      <c r="C3344" s="7"/>
      <c r="J3344" s="7"/>
    </row>
    <row r="3345" spans="3:10" x14ac:dyDescent="0.2">
      <c r="C3345" s="7"/>
      <c r="J3345" s="7"/>
    </row>
    <row r="3346" spans="3:10" x14ac:dyDescent="0.2">
      <c r="C3346" s="7"/>
      <c r="J3346" s="7"/>
    </row>
    <row r="3347" spans="3:10" x14ac:dyDescent="0.2">
      <c r="C3347" s="7"/>
      <c r="J3347" s="7"/>
    </row>
    <row r="3348" spans="3:10" x14ac:dyDescent="0.2">
      <c r="C3348" s="7"/>
      <c r="J3348" s="7"/>
    </row>
    <row r="3349" spans="3:10" x14ac:dyDescent="0.2">
      <c r="C3349" s="7"/>
      <c r="J3349" s="7"/>
    </row>
    <row r="3350" spans="3:10" x14ac:dyDescent="0.2">
      <c r="C3350" s="7"/>
      <c r="J3350" s="7"/>
    </row>
    <row r="3351" spans="3:10" x14ac:dyDescent="0.2">
      <c r="C3351" s="7"/>
      <c r="J3351" s="7"/>
    </row>
    <row r="3352" spans="3:10" x14ac:dyDescent="0.2">
      <c r="C3352" s="7"/>
      <c r="J3352" s="7"/>
    </row>
    <row r="3353" spans="3:10" x14ac:dyDescent="0.2">
      <c r="C3353" s="7"/>
      <c r="J3353" s="7"/>
    </row>
    <row r="3354" spans="3:10" x14ac:dyDescent="0.2">
      <c r="C3354" s="7"/>
      <c r="J3354" s="7"/>
    </row>
    <row r="3355" spans="3:10" x14ac:dyDescent="0.2">
      <c r="C3355" s="7"/>
      <c r="J3355" s="7"/>
    </row>
    <row r="3356" spans="3:10" x14ac:dyDescent="0.2">
      <c r="C3356" s="7"/>
      <c r="J3356" s="7"/>
    </row>
    <row r="3357" spans="3:10" x14ac:dyDescent="0.2">
      <c r="C3357" s="7"/>
      <c r="J3357" s="7"/>
    </row>
    <row r="3358" spans="3:10" x14ac:dyDescent="0.2">
      <c r="C3358" s="7"/>
      <c r="J3358" s="7"/>
    </row>
    <row r="3359" spans="3:10" x14ac:dyDescent="0.2">
      <c r="C3359" s="7"/>
      <c r="J3359" s="7"/>
    </row>
    <row r="3360" spans="3:10" x14ac:dyDescent="0.2">
      <c r="C3360" s="7"/>
      <c r="J3360" s="7"/>
    </row>
    <row r="3361" spans="3:10" x14ac:dyDescent="0.2">
      <c r="C3361" s="7"/>
      <c r="J3361" s="7"/>
    </row>
    <row r="3362" spans="3:10" x14ac:dyDescent="0.2">
      <c r="C3362" s="7"/>
      <c r="J3362" s="7"/>
    </row>
    <row r="3363" spans="3:10" x14ac:dyDescent="0.2">
      <c r="C3363" s="7"/>
      <c r="J3363" s="7"/>
    </row>
    <row r="3364" spans="3:10" x14ac:dyDescent="0.2">
      <c r="C3364" s="7"/>
      <c r="J3364" s="7"/>
    </row>
    <row r="3365" spans="3:10" x14ac:dyDescent="0.2">
      <c r="C3365" s="7"/>
      <c r="J3365" s="7"/>
    </row>
    <row r="3366" spans="3:10" x14ac:dyDescent="0.2">
      <c r="C3366" s="7"/>
      <c r="J3366" s="7"/>
    </row>
    <row r="3367" spans="3:10" x14ac:dyDescent="0.2">
      <c r="C3367" s="7"/>
      <c r="J3367" s="7"/>
    </row>
    <row r="3368" spans="3:10" x14ac:dyDescent="0.2">
      <c r="C3368" s="7"/>
      <c r="J3368" s="7"/>
    </row>
    <row r="3369" spans="3:10" x14ac:dyDescent="0.2">
      <c r="C3369" s="7"/>
      <c r="J3369" s="7"/>
    </row>
    <row r="3370" spans="3:10" x14ac:dyDescent="0.2">
      <c r="C3370" s="7"/>
      <c r="J3370" s="7"/>
    </row>
    <row r="3371" spans="3:10" x14ac:dyDescent="0.2">
      <c r="C3371" s="7"/>
      <c r="J3371" s="7"/>
    </row>
    <row r="3372" spans="3:10" x14ac:dyDescent="0.2">
      <c r="C3372" s="7"/>
      <c r="J3372" s="7"/>
    </row>
    <row r="3373" spans="3:10" x14ac:dyDescent="0.2">
      <c r="C3373" s="7"/>
      <c r="J3373" s="7"/>
    </row>
    <row r="3374" spans="3:10" x14ac:dyDescent="0.2">
      <c r="C3374" s="7"/>
      <c r="J3374" s="7"/>
    </row>
    <row r="3375" spans="3:10" x14ac:dyDescent="0.2">
      <c r="C3375" s="7"/>
      <c r="J3375" s="7"/>
    </row>
    <row r="3376" spans="3:10" x14ac:dyDescent="0.2">
      <c r="C3376" s="7"/>
      <c r="J3376" s="7"/>
    </row>
    <row r="3377" spans="3:10" x14ac:dyDescent="0.2">
      <c r="C3377" s="7"/>
      <c r="J3377" s="7"/>
    </row>
    <row r="3378" spans="3:10" x14ac:dyDescent="0.2">
      <c r="C3378" s="7"/>
      <c r="J3378" s="7"/>
    </row>
    <row r="3379" spans="3:10" x14ac:dyDescent="0.2">
      <c r="C3379" s="7"/>
      <c r="J3379" s="7"/>
    </row>
    <row r="3380" spans="3:10" x14ac:dyDescent="0.2">
      <c r="C3380" s="7"/>
      <c r="J3380" s="7"/>
    </row>
    <row r="3381" spans="3:10" x14ac:dyDescent="0.2">
      <c r="C3381" s="7"/>
      <c r="J3381" s="7"/>
    </row>
    <row r="3382" spans="3:10" x14ac:dyDescent="0.2">
      <c r="C3382" s="7"/>
      <c r="J3382" s="7"/>
    </row>
    <row r="3383" spans="3:10" x14ac:dyDescent="0.2">
      <c r="C3383" s="7"/>
      <c r="J3383" s="7"/>
    </row>
    <row r="3384" spans="3:10" x14ac:dyDescent="0.2">
      <c r="C3384" s="7"/>
      <c r="J3384" s="7"/>
    </row>
    <row r="3385" spans="3:10" x14ac:dyDescent="0.2">
      <c r="C3385" s="7"/>
      <c r="J3385" s="7"/>
    </row>
    <row r="3386" spans="3:10" x14ac:dyDescent="0.2">
      <c r="C3386" s="7"/>
      <c r="J3386" s="7"/>
    </row>
    <row r="3387" spans="3:10" x14ac:dyDescent="0.2">
      <c r="C3387" s="7"/>
      <c r="J3387" s="7"/>
    </row>
    <row r="3388" spans="3:10" x14ac:dyDescent="0.2">
      <c r="C3388" s="7"/>
      <c r="J3388" s="7"/>
    </row>
    <row r="3389" spans="3:10" x14ac:dyDescent="0.2">
      <c r="C3389" s="7"/>
      <c r="J3389" s="7"/>
    </row>
    <row r="3390" spans="3:10" x14ac:dyDescent="0.2">
      <c r="C3390" s="7"/>
      <c r="J3390" s="7"/>
    </row>
    <row r="3391" spans="3:10" x14ac:dyDescent="0.2">
      <c r="C3391" s="7"/>
      <c r="J3391" s="7"/>
    </row>
    <row r="3392" spans="3:10" x14ac:dyDescent="0.2">
      <c r="C3392" s="7"/>
      <c r="J3392" s="7"/>
    </row>
    <row r="3393" spans="3:10" x14ac:dyDescent="0.2">
      <c r="C3393" s="7"/>
      <c r="J3393" s="7"/>
    </row>
    <row r="3394" spans="3:10" x14ac:dyDescent="0.2">
      <c r="C3394" s="7"/>
      <c r="J3394" s="7"/>
    </row>
    <row r="3395" spans="3:10" x14ac:dyDescent="0.2">
      <c r="C3395" s="7"/>
      <c r="J3395" s="7"/>
    </row>
    <row r="3396" spans="3:10" x14ac:dyDescent="0.2">
      <c r="C3396" s="7"/>
      <c r="J3396" s="7"/>
    </row>
    <row r="3397" spans="3:10" x14ac:dyDescent="0.2">
      <c r="C3397" s="7"/>
      <c r="J3397" s="7"/>
    </row>
    <row r="3398" spans="3:10" x14ac:dyDescent="0.2">
      <c r="C3398" s="7"/>
      <c r="J3398" s="7"/>
    </row>
    <row r="3399" spans="3:10" x14ac:dyDescent="0.2">
      <c r="C3399" s="7"/>
      <c r="J3399" s="7"/>
    </row>
    <row r="3400" spans="3:10" x14ac:dyDescent="0.2">
      <c r="C3400" s="7"/>
      <c r="J3400" s="7"/>
    </row>
    <row r="3401" spans="3:10" x14ac:dyDescent="0.2">
      <c r="C3401" s="7"/>
      <c r="J3401" s="7"/>
    </row>
    <row r="3402" spans="3:10" x14ac:dyDescent="0.2">
      <c r="C3402" s="7"/>
      <c r="J3402" s="7"/>
    </row>
    <row r="3403" spans="3:10" x14ac:dyDescent="0.2">
      <c r="C3403" s="7"/>
      <c r="J3403" s="7"/>
    </row>
    <row r="3404" spans="3:10" x14ac:dyDescent="0.2">
      <c r="C3404" s="7"/>
      <c r="J3404" s="7"/>
    </row>
    <row r="3405" spans="3:10" x14ac:dyDescent="0.2">
      <c r="C3405" s="7"/>
      <c r="J3405" s="7"/>
    </row>
    <row r="3406" spans="3:10" x14ac:dyDescent="0.2">
      <c r="C3406" s="7"/>
      <c r="J3406" s="7"/>
    </row>
    <row r="3407" spans="3:10" x14ac:dyDescent="0.2">
      <c r="C3407" s="7"/>
      <c r="J3407" s="7"/>
    </row>
    <row r="3408" spans="3:10" x14ac:dyDescent="0.2">
      <c r="C3408" s="7"/>
      <c r="J3408" s="7"/>
    </row>
    <row r="3409" spans="3:10" x14ac:dyDescent="0.2">
      <c r="C3409" s="7"/>
      <c r="J3409" s="7"/>
    </row>
    <row r="3410" spans="3:10" x14ac:dyDescent="0.2">
      <c r="C3410" s="7"/>
      <c r="J3410" s="7"/>
    </row>
    <row r="3411" spans="3:10" x14ac:dyDescent="0.2">
      <c r="C3411" s="7"/>
      <c r="J3411" s="7"/>
    </row>
    <row r="3412" spans="3:10" x14ac:dyDescent="0.2">
      <c r="C3412" s="7"/>
      <c r="J3412" s="7"/>
    </row>
    <row r="3413" spans="3:10" x14ac:dyDescent="0.2">
      <c r="C3413" s="7"/>
      <c r="J3413" s="7"/>
    </row>
    <row r="3414" spans="3:10" x14ac:dyDescent="0.2">
      <c r="C3414" s="7"/>
      <c r="J3414" s="7"/>
    </row>
    <row r="3415" spans="3:10" x14ac:dyDescent="0.2">
      <c r="C3415" s="7"/>
      <c r="J3415" s="7"/>
    </row>
    <row r="3416" spans="3:10" x14ac:dyDescent="0.2">
      <c r="C3416" s="7"/>
      <c r="J3416" s="7"/>
    </row>
    <row r="3417" spans="3:10" x14ac:dyDescent="0.2">
      <c r="C3417" s="7"/>
      <c r="J3417" s="7"/>
    </row>
    <row r="3418" spans="3:10" x14ac:dyDescent="0.2">
      <c r="C3418" s="7"/>
      <c r="J3418" s="7"/>
    </row>
    <row r="3419" spans="3:10" x14ac:dyDescent="0.2">
      <c r="C3419" s="7"/>
      <c r="J3419" s="7"/>
    </row>
    <row r="3420" spans="3:10" x14ac:dyDescent="0.2">
      <c r="C3420" s="7"/>
      <c r="J3420" s="7"/>
    </row>
    <row r="3421" spans="3:10" x14ac:dyDescent="0.2">
      <c r="C3421" s="7"/>
      <c r="J3421" s="7"/>
    </row>
    <row r="3422" spans="3:10" x14ac:dyDescent="0.2">
      <c r="C3422" s="7"/>
      <c r="J3422" s="7"/>
    </row>
    <row r="3423" spans="3:10" x14ac:dyDescent="0.2">
      <c r="C3423" s="7"/>
      <c r="J3423" s="7"/>
    </row>
    <row r="3424" spans="3:10" x14ac:dyDescent="0.2">
      <c r="C3424" s="7"/>
      <c r="J3424" s="7"/>
    </row>
    <row r="3425" spans="3:10" x14ac:dyDescent="0.2">
      <c r="C3425" s="7"/>
      <c r="J3425" s="7"/>
    </row>
    <row r="3426" spans="3:10" x14ac:dyDescent="0.2">
      <c r="C3426" s="7"/>
      <c r="J3426" s="7"/>
    </row>
    <row r="3427" spans="3:10" x14ac:dyDescent="0.2">
      <c r="C3427" s="7"/>
      <c r="J3427" s="7"/>
    </row>
    <row r="3428" spans="3:10" x14ac:dyDescent="0.2">
      <c r="C3428" s="7"/>
      <c r="J3428" s="7"/>
    </row>
    <row r="3429" spans="3:10" x14ac:dyDescent="0.2">
      <c r="C3429" s="7"/>
      <c r="J3429" s="7"/>
    </row>
    <row r="3430" spans="3:10" x14ac:dyDescent="0.2">
      <c r="C3430" s="7"/>
      <c r="J3430" s="7"/>
    </row>
    <row r="3431" spans="3:10" x14ac:dyDescent="0.2">
      <c r="C3431" s="7"/>
      <c r="J3431" s="7"/>
    </row>
    <row r="3432" spans="3:10" x14ac:dyDescent="0.2">
      <c r="C3432" s="7"/>
      <c r="J3432" s="7"/>
    </row>
    <row r="3433" spans="3:10" x14ac:dyDescent="0.2">
      <c r="C3433" s="7"/>
      <c r="J3433" s="7"/>
    </row>
    <row r="3434" spans="3:10" x14ac:dyDescent="0.2">
      <c r="C3434" s="7"/>
      <c r="J3434" s="7"/>
    </row>
    <row r="3435" spans="3:10" x14ac:dyDescent="0.2">
      <c r="C3435" s="7"/>
      <c r="J3435" s="7"/>
    </row>
    <row r="3436" spans="3:10" x14ac:dyDescent="0.2">
      <c r="C3436" s="7"/>
      <c r="J3436" s="7"/>
    </row>
    <row r="3437" spans="3:10" x14ac:dyDescent="0.2">
      <c r="C3437" s="7"/>
      <c r="J3437" s="7"/>
    </row>
    <row r="3438" spans="3:10" x14ac:dyDescent="0.2">
      <c r="C3438" s="7"/>
      <c r="J3438" s="7"/>
    </row>
    <row r="3439" spans="3:10" x14ac:dyDescent="0.2">
      <c r="C3439" s="7"/>
      <c r="J3439" s="7"/>
    </row>
    <row r="3440" spans="3:10" x14ac:dyDescent="0.2">
      <c r="C3440" s="7"/>
      <c r="J3440" s="7"/>
    </row>
    <row r="3441" spans="3:10" x14ac:dyDescent="0.2">
      <c r="C3441" s="7"/>
      <c r="J3441" s="7"/>
    </row>
    <row r="3442" spans="3:10" x14ac:dyDescent="0.2">
      <c r="C3442" s="7"/>
      <c r="J3442" s="7"/>
    </row>
    <row r="3443" spans="3:10" x14ac:dyDescent="0.2">
      <c r="C3443" s="7"/>
      <c r="J3443" s="7"/>
    </row>
    <row r="3444" spans="3:10" x14ac:dyDescent="0.2">
      <c r="C3444" s="7"/>
      <c r="J3444" s="7"/>
    </row>
    <row r="3445" spans="3:10" x14ac:dyDescent="0.2">
      <c r="C3445" s="7"/>
      <c r="J3445" s="7"/>
    </row>
    <row r="3446" spans="3:10" x14ac:dyDescent="0.2">
      <c r="C3446" s="7"/>
      <c r="J3446" s="7"/>
    </row>
    <row r="3447" spans="3:10" x14ac:dyDescent="0.2">
      <c r="C3447" s="7"/>
      <c r="J3447" s="7"/>
    </row>
    <row r="3448" spans="3:10" x14ac:dyDescent="0.2">
      <c r="C3448" s="7"/>
      <c r="J3448" s="7"/>
    </row>
    <row r="3449" spans="3:10" x14ac:dyDescent="0.2">
      <c r="C3449" s="7"/>
      <c r="J3449" s="7"/>
    </row>
    <row r="3450" spans="3:10" x14ac:dyDescent="0.2">
      <c r="C3450" s="7"/>
      <c r="J3450" s="7"/>
    </row>
    <row r="3451" spans="3:10" x14ac:dyDescent="0.2">
      <c r="C3451" s="7"/>
      <c r="J3451" s="7"/>
    </row>
    <row r="3452" spans="3:10" x14ac:dyDescent="0.2">
      <c r="C3452" s="7"/>
      <c r="J3452" s="7"/>
    </row>
    <row r="3453" spans="3:10" x14ac:dyDescent="0.2">
      <c r="C3453" s="7"/>
      <c r="J3453" s="7"/>
    </row>
    <row r="3454" spans="3:10" x14ac:dyDescent="0.2">
      <c r="C3454" s="7"/>
      <c r="J3454" s="7"/>
    </row>
    <row r="3455" spans="3:10" x14ac:dyDescent="0.2">
      <c r="C3455" s="7"/>
      <c r="J3455" s="7"/>
    </row>
    <row r="3456" spans="3:10" x14ac:dyDescent="0.2">
      <c r="C3456" s="7"/>
      <c r="J3456" s="7"/>
    </row>
    <row r="3457" spans="3:10" x14ac:dyDescent="0.2">
      <c r="C3457" s="7"/>
      <c r="J3457" s="7"/>
    </row>
    <row r="3458" spans="3:10" x14ac:dyDescent="0.2">
      <c r="C3458" s="7"/>
      <c r="J3458" s="7"/>
    </row>
    <row r="3459" spans="3:10" x14ac:dyDescent="0.2">
      <c r="C3459" s="7"/>
      <c r="J3459" s="7"/>
    </row>
    <row r="3460" spans="3:10" x14ac:dyDescent="0.2">
      <c r="C3460" s="7"/>
      <c r="J3460" s="7"/>
    </row>
    <row r="3461" spans="3:10" x14ac:dyDescent="0.2">
      <c r="C3461" s="7"/>
      <c r="J3461" s="7"/>
    </row>
    <row r="3462" spans="3:10" x14ac:dyDescent="0.2">
      <c r="C3462" s="7"/>
      <c r="J3462" s="7"/>
    </row>
    <row r="3463" spans="3:10" x14ac:dyDescent="0.2">
      <c r="C3463" s="7"/>
      <c r="J3463" s="7"/>
    </row>
    <row r="3464" spans="3:10" x14ac:dyDescent="0.2">
      <c r="C3464" s="7"/>
      <c r="J3464" s="7"/>
    </row>
    <row r="3465" spans="3:10" x14ac:dyDescent="0.2">
      <c r="C3465" s="7"/>
      <c r="J3465" s="7"/>
    </row>
    <row r="3466" spans="3:10" x14ac:dyDescent="0.2">
      <c r="C3466" s="7"/>
      <c r="J3466" s="7"/>
    </row>
    <row r="3467" spans="3:10" x14ac:dyDescent="0.2">
      <c r="C3467" s="7"/>
      <c r="J3467" s="7"/>
    </row>
    <row r="3468" spans="3:10" x14ac:dyDescent="0.2">
      <c r="C3468" s="7"/>
      <c r="J3468" s="7"/>
    </row>
    <row r="3469" spans="3:10" x14ac:dyDescent="0.2">
      <c r="C3469" s="7"/>
      <c r="J3469" s="7"/>
    </row>
    <row r="3470" spans="3:10" x14ac:dyDescent="0.2">
      <c r="C3470" s="7"/>
      <c r="J3470" s="7"/>
    </row>
    <row r="3471" spans="3:10" x14ac:dyDescent="0.2">
      <c r="C3471" s="7"/>
      <c r="J3471" s="7"/>
    </row>
    <row r="3472" spans="3:10" x14ac:dyDescent="0.2">
      <c r="C3472" s="7"/>
      <c r="J3472" s="7"/>
    </row>
    <row r="3473" spans="3:10" x14ac:dyDescent="0.2">
      <c r="C3473" s="7"/>
      <c r="J3473" s="7"/>
    </row>
    <row r="3474" spans="3:10" x14ac:dyDescent="0.2">
      <c r="C3474" s="7"/>
      <c r="J3474" s="7"/>
    </row>
    <row r="3475" spans="3:10" x14ac:dyDescent="0.2">
      <c r="C3475" s="7"/>
      <c r="J3475" s="7"/>
    </row>
    <row r="3476" spans="3:10" x14ac:dyDescent="0.2">
      <c r="C3476" s="7"/>
      <c r="J3476" s="7"/>
    </row>
    <row r="3477" spans="3:10" x14ac:dyDescent="0.2">
      <c r="C3477" s="7"/>
      <c r="J3477" s="7"/>
    </row>
    <row r="3478" spans="3:10" x14ac:dyDescent="0.2">
      <c r="C3478" s="7"/>
      <c r="J3478" s="7"/>
    </row>
    <row r="3479" spans="3:10" x14ac:dyDescent="0.2">
      <c r="C3479" s="7"/>
      <c r="J3479" s="7"/>
    </row>
    <row r="3480" spans="3:10" x14ac:dyDescent="0.2">
      <c r="C3480" s="7"/>
      <c r="J3480" s="7"/>
    </row>
    <row r="3481" spans="3:10" x14ac:dyDescent="0.2">
      <c r="C3481" s="7"/>
      <c r="J3481" s="7"/>
    </row>
    <row r="3482" spans="3:10" x14ac:dyDescent="0.2">
      <c r="C3482" s="7"/>
      <c r="J3482" s="7"/>
    </row>
    <row r="3483" spans="3:10" x14ac:dyDescent="0.2">
      <c r="C3483" s="7"/>
      <c r="J3483" s="7"/>
    </row>
    <row r="3484" spans="3:10" x14ac:dyDescent="0.2">
      <c r="C3484" s="7"/>
      <c r="J3484" s="7"/>
    </row>
    <row r="3485" spans="3:10" x14ac:dyDescent="0.2">
      <c r="C3485" s="7"/>
      <c r="J3485" s="7"/>
    </row>
    <row r="3486" spans="3:10" x14ac:dyDescent="0.2">
      <c r="C3486" s="7"/>
      <c r="J3486" s="7"/>
    </row>
    <row r="3487" spans="3:10" x14ac:dyDescent="0.2">
      <c r="C3487" s="7"/>
      <c r="J3487" s="7"/>
    </row>
    <row r="3488" spans="3:10" x14ac:dyDescent="0.2">
      <c r="C3488" s="7"/>
      <c r="J3488" s="7"/>
    </row>
    <row r="3489" spans="3:10" x14ac:dyDescent="0.2">
      <c r="C3489" s="7"/>
      <c r="J3489" s="7"/>
    </row>
    <row r="3490" spans="3:10" x14ac:dyDescent="0.2">
      <c r="C3490" s="7"/>
      <c r="J3490" s="7"/>
    </row>
    <row r="3491" spans="3:10" x14ac:dyDescent="0.2">
      <c r="C3491" s="7"/>
      <c r="J3491" s="7"/>
    </row>
    <row r="3492" spans="3:10" x14ac:dyDescent="0.2">
      <c r="C3492" s="7"/>
      <c r="J3492" s="7"/>
    </row>
    <row r="3493" spans="3:10" x14ac:dyDescent="0.2">
      <c r="C3493" s="7"/>
      <c r="J3493" s="7"/>
    </row>
    <row r="3494" spans="3:10" x14ac:dyDescent="0.2">
      <c r="C3494" s="7"/>
      <c r="J3494" s="7"/>
    </row>
    <row r="3495" spans="3:10" x14ac:dyDescent="0.2">
      <c r="C3495" s="7"/>
      <c r="J3495" s="7"/>
    </row>
    <row r="3496" spans="3:10" x14ac:dyDescent="0.2">
      <c r="C3496" s="7"/>
      <c r="J3496" s="7"/>
    </row>
    <row r="3497" spans="3:10" x14ac:dyDescent="0.2">
      <c r="C3497" s="7"/>
      <c r="J3497" s="7"/>
    </row>
    <row r="3498" spans="3:10" x14ac:dyDescent="0.2">
      <c r="C3498" s="7"/>
      <c r="J3498" s="7"/>
    </row>
    <row r="3499" spans="3:10" x14ac:dyDescent="0.2">
      <c r="C3499" s="7"/>
      <c r="J3499" s="7"/>
    </row>
    <row r="3500" spans="3:10" x14ac:dyDescent="0.2">
      <c r="C3500" s="7"/>
      <c r="J3500" s="7"/>
    </row>
    <row r="3501" spans="3:10" x14ac:dyDescent="0.2">
      <c r="C3501" s="7"/>
      <c r="J3501" s="7"/>
    </row>
    <row r="3502" spans="3:10" x14ac:dyDescent="0.2">
      <c r="C3502" s="7"/>
      <c r="J3502" s="7"/>
    </row>
    <row r="3503" spans="3:10" x14ac:dyDescent="0.2">
      <c r="C3503" s="7"/>
      <c r="J3503" s="7"/>
    </row>
    <row r="3504" spans="3:10" x14ac:dyDescent="0.2">
      <c r="C3504" s="7"/>
      <c r="J3504" s="7"/>
    </row>
    <row r="3505" spans="3:10" x14ac:dyDescent="0.2">
      <c r="C3505" s="7"/>
      <c r="J3505" s="7"/>
    </row>
    <row r="3506" spans="3:10" x14ac:dyDescent="0.2">
      <c r="C3506" s="7"/>
      <c r="J3506" s="7"/>
    </row>
    <row r="3507" spans="3:10" x14ac:dyDescent="0.2">
      <c r="C3507" s="7"/>
      <c r="J3507" s="7"/>
    </row>
    <row r="3508" spans="3:10" x14ac:dyDescent="0.2">
      <c r="C3508" s="7"/>
      <c r="J3508" s="7"/>
    </row>
    <row r="3509" spans="3:10" x14ac:dyDescent="0.2">
      <c r="C3509" s="7"/>
      <c r="J3509" s="7"/>
    </row>
    <row r="3510" spans="3:10" x14ac:dyDescent="0.2">
      <c r="C3510" s="7"/>
      <c r="J3510" s="7"/>
    </row>
    <row r="3511" spans="3:10" x14ac:dyDescent="0.2">
      <c r="C3511" s="7"/>
      <c r="J3511" s="7"/>
    </row>
    <row r="3512" spans="3:10" x14ac:dyDescent="0.2">
      <c r="C3512" s="7"/>
      <c r="J3512" s="7"/>
    </row>
    <row r="3513" spans="3:10" x14ac:dyDescent="0.2">
      <c r="C3513" s="7"/>
      <c r="J3513" s="7"/>
    </row>
    <row r="3514" spans="3:10" x14ac:dyDescent="0.2">
      <c r="C3514" s="7"/>
      <c r="J3514" s="7"/>
    </row>
    <row r="3515" spans="3:10" x14ac:dyDescent="0.2">
      <c r="C3515" s="7"/>
      <c r="J3515" s="7"/>
    </row>
    <row r="3516" spans="3:10" x14ac:dyDescent="0.2">
      <c r="C3516" s="7"/>
      <c r="J3516" s="7"/>
    </row>
    <row r="3517" spans="3:10" x14ac:dyDescent="0.2">
      <c r="C3517" s="7"/>
      <c r="J3517" s="7"/>
    </row>
    <row r="3518" spans="3:10" x14ac:dyDescent="0.2">
      <c r="C3518" s="7"/>
      <c r="J3518" s="7"/>
    </row>
    <row r="3519" spans="3:10" x14ac:dyDescent="0.2">
      <c r="C3519" s="7"/>
      <c r="J3519" s="7"/>
    </row>
    <row r="3520" spans="3:10" x14ac:dyDescent="0.2">
      <c r="C3520" s="7"/>
      <c r="J3520" s="7"/>
    </row>
    <row r="3521" spans="3:10" x14ac:dyDescent="0.2">
      <c r="C3521" s="7"/>
      <c r="J3521" s="7"/>
    </row>
    <row r="3522" spans="3:10" x14ac:dyDescent="0.2">
      <c r="C3522" s="7"/>
      <c r="J3522" s="7"/>
    </row>
    <row r="3523" spans="3:10" x14ac:dyDescent="0.2">
      <c r="C3523" s="7"/>
      <c r="J3523" s="7"/>
    </row>
    <row r="3524" spans="3:10" x14ac:dyDescent="0.2">
      <c r="C3524" s="7"/>
      <c r="J3524" s="7"/>
    </row>
    <row r="3525" spans="3:10" x14ac:dyDescent="0.2">
      <c r="C3525" s="7"/>
      <c r="J3525" s="7"/>
    </row>
    <row r="3526" spans="3:10" x14ac:dyDescent="0.2">
      <c r="C3526" s="7"/>
      <c r="J3526" s="7"/>
    </row>
    <row r="3527" spans="3:10" x14ac:dyDescent="0.2">
      <c r="C3527" s="7"/>
      <c r="J3527" s="7"/>
    </row>
    <row r="3528" spans="3:10" x14ac:dyDescent="0.2">
      <c r="C3528" s="7"/>
      <c r="J3528" s="7"/>
    </row>
    <row r="3529" spans="3:10" x14ac:dyDescent="0.2">
      <c r="C3529" s="7"/>
      <c r="J3529" s="7"/>
    </row>
    <row r="3530" spans="3:10" x14ac:dyDescent="0.2">
      <c r="C3530" s="7"/>
      <c r="J3530" s="7"/>
    </row>
    <row r="3531" spans="3:10" x14ac:dyDescent="0.2">
      <c r="C3531" s="7"/>
      <c r="J3531" s="7"/>
    </row>
    <row r="3532" spans="3:10" x14ac:dyDescent="0.2">
      <c r="C3532" s="7"/>
      <c r="J3532" s="7"/>
    </row>
    <row r="3533" spans="3:10" x14ac:dyDescent="0.2">
      <c r="C3533" s="7"/>
      <c r="J3533" s="7"/>
    </row>
    <row r="3534" spans="3:10" x14ac:dyDescent="0.2">
      <c r="C3534" s="7"/>
      <c r="J3534" s="7"/>
    </row>
    <row r="3535" spans="3:10" x14ac:dyDescent="0.2">
      <c r="C3535" s="7"/>
      <c r="J3535" s="7"/>
    </row>
    <row r="3536" spans="3:10" x14ac:dyDescent="0.2">
      <c r="C3536" s="7"/>
      <c r="J3536" s="7"/>
    </row>
    <row r="3537" spans="3:10" x14ac:dyDescent="0.2">
      <c r="C3537" s="7"/>
      <c r="J3537" s="7"/>
    </row>
    <row r="3538" spans="3:10" x14ac:dyDescent="0.2">
      <c r="C3538" s="7"/>
      <c r="J3538" s="7"/>
    </row>
    <row r="3539" spans="3:10" x14ac:dyDescent="0.2">
      <c r="C3539" s="7"/>
      <c r="J3539" s="7"/>
    </row>
    <row r="3540" spans="3:10" x14ac:dyDescent="0.2">
      <c r="C3540" s="7"/>
      <c r="J3540" s="7"/>
    </row>
    <row r="3541" spans="3:10" x14ac:dyDescent="0.2">
      <c r="C3541" s="7"/>
      <c r="J3541" s="7"/>
    </row>
    <row r="3542" spans="3:10" x14ac:dyDescent="0.2">
      <c r="C3542" s="7"/>
      <c r="J3542" s="7"/>
    </row>
    <row r="3543" spans="3:10" x14ac:dyDescent="0.2">
      <c r="C3543" s="7"/>
      <c r="J3543" s="7"/>
    </row>
    <row r="3544" spans="3:10" x14ac:dyDescent="0.2">
      <c r="C3544" s="7"/>
      <c r="J3544" s="7"/>
    </row>
    <row r="3545" spans="3:10" x14ac:dyDescent="0.2">
      <c r="C3545" s="7"/>
      <c r="J3545" s="7"/>
    </row>
    <row r="3546" spans="3:10" x14ac:dyDescent="0.2">
      <c r="C3546" s="7"/>
      <c r="J3546" s="7"/>
    </row>
    <row r="3547" spans="3:10" x14ac:dyDescent="0.2">
      <c r="C3547" s="7"/>
      <c r="J3547" s="7"/>
    </row>
    <row r="3548" spans="3:10" x14ac:dyDescent="0.2">
      <c r="C3548" s="7"/>
      <c r="J3548" s="7"/>
    </row>
    <row r="3549" spans="3:10" x14ac:dyDescent="0.2">
      <c r="C3549" s="7"/>
      <c r="J3549" s="7"/>
    </row>
    <row r="3550" spans="3:10" x14ac:dyDescent="0.2">
      <c r="C3550" s="7"/>
      <c r="J3550" s="7"/>
    </row>
    <row r="3551" spans="3:10" x14ac:dyDescent="0.2">
      <c r="C3551" s="7"/>
      <c r="J3551" s="7"/>
    </row>
    <row r="3552" spans="3:10" x14ac:dyDescent="0.2">
      <c r="C3552" s="7"/>
      <c r="J3552" s="7"/>
    </row>
    <row r="3553" spans="3:10" x14ac:dyDescent="0.2">
      <c r="C3553" s="7"/>
      <c r="J3553" s="7"/>
    </row>
    <row r="3554" spans="3:10" x14ac:dyDescent="0.2">
      <c r="C3554" s="7"/>
      <c r="J3554" s="7"/>
    </row>
    <row r="3555" spans="3:10" x14ac:dyDescent="0.2">
      <c r="C3555" s="7"/>
      <c r="J3555" s="7"/>
    </row>
    <row r="3556" spans="3:10" x14ac:dyDescent="0.2">
      <c r="C3556" s="7"/>
      <c r="J3556" s="7"/>
    </row>
    <row r="3557" spans="3:10" x14ac:dyDescent="0.2">
      <c r="C3557" s="7"/>
      <c r="J3557" s="7"/>
    </row>
    <row r="3558" spans="3:10" x14ac:dyDescent="0.2">
      <c r="C3558" s="7"/>
      <c r="J3558" s="7"/>
    </row>
    <row r="3559" spans="3:10" x14ac:dyDescent="0.2">
      <c r="C3559" s="7"/>
      <c r="J3559" s="7"/>
    </row>
    <row r="3560" spans="3:10" x14ac:dyDescent="0.2">
      <c r="C3560" s="7"/>
      <c r="J3560" s="7"/>
    </row>
    <row r="3561" spans="3:10" x14ac:dyDescent="0.2">
      <c r="C3561" s="7"/>
      <c r="J3561" s="7"/>
    </row>
    <row r="3562" spans="3:10" x14ac:dyDescent="0.2">
      <c r="C3562" s="7"/>
      <c r="J3562" s="7"/>
    </row>
    <row r="3563" spans="3:10" x14ac:dyDescent="0.2">
      <c r="C3563" s="7"/>
      <c r="J3563" s="7"/>
    </row>
    <row r="3564" spans="3:10" x14ac:dyDescent="0.2">
      <c r="C3564" s="7"/>
      <c r="J3564" s="7"/>
    </row>
    <row r="3565" spans="3:10" x14ac:dyDescent="0.2">
      <c r="C3565" s="7"/>
      <c r="J3565" s="7"/>
    </row>
    <row r="3566" spans="3:10" x14ac:dyDescent="0.2">
      <c r="C3566" s="7"/>
      <c r="J3566" s="7"/>
    </row>
    <row r="3567" spans="3:10" x14ac:dyDescent="0.2">
      <c r="C3567" s="7"/>
      <c r="J3567" s="7"/>
    </row>
    <row r="3568" spans="3:10" x14ac:dyDescent="0.2">
      <c r="C3568" s="7"/>
      <c r="J3568" s="7"/>
    </row>
    <row r="3569" spans="3:10" x14ac:dyDescent="0.2">
      <c r="C3569" s="7"/>
      <c r="J3569" s="7"/>
    </row>
    <row r="3570" spans="3:10" x14ac:dyDescent="0.2">
      <c r="C3570" s="7"/>
      <c r="J3570" s="7"/>
    </row>
    <row r="3571" spans="3:10" x14ac:dyDescent="0.2">
      <c r="C3571" s="7"/>
      <c r="J3571" s="7"/>
    </row>
    <row r="3572" spans="3:10" x14ac:dyDescent="0.2">
      <c r="C3572" s="7"/>
      <c r="J3572" s="7"/>
    </row>
    <row r="3573" spans="3:10" x14ac:dyDescent="0.2">
      <c r="C3573" s="7"/>
      <c r="J3573" s="7"/>
    </row>
    <row r="3574" spans="3:10" x14ac:dyDescent="0.2">
      <c r="C3574" s="7"/>
      <c r="J3574" s="7"/>
    </row>
    <row r="3575" spans="3:10" x14ac:dyDescent="0.2">
      <c r="C3575" s="7"/>
      <c r="J3575" s="7"/>
    </row>
    <row r="3576" spans="3:10" x14ac:dyDescent="0.2">
      <c r="C3576" s="7"/>
      <c r="J3576" s="7"/>
    </row>
    <row r="3577" spans="3:10" x14ac:dyDescent="0.2">
      <c r="C3577" s="7"/>
      <c r="J3577" s="7"/>
    </row>
    <row r="3578" spans="3:10" x14ac:dyDescent="0.2">
      <c r="C3578" s="7"/>
      <c r="J3578" s="7"/>
    </row>
    <row r="3579" spans="3:10" x14ac:dyDescent="0.2">
      <c r="C3579" s="7"/>
      <c r="J3579" s="7"/>
    </row>
    <row r="3580" spans="3:10" x14ac:dyDescent="0.2">
      <c r="C3580" s="7"/>
      <c r="J3580" s="7"/>
    </row>
    <row r="3581" spans="3:10" x14ac:dyDescent="0.2">
      <c r="C3581" s="7"/>
      <c r="J3581" s="7"/>
    </row>
    <row r="3582" spans="3:10" x14ac:dyDescent="0.2">
      <c r="C3582" s="7"/>
      <c r="J3582" s="7"/>
    </row>
    <row r="3583" spans="3:10" x14ac:dyDescent="0.2">
      <c r="C3583" s="7"/>
      <c r="J3583" s="7"/>
    </row>
    <row r="3584" spans="3:10" x14ac:dyDescent="0.2">
      <c r="C3584" s="7"/>
      <c r="J3584" s="7"/>
    </row>
    <row r="3585" spans="3:10" x14ac:dyDescent="0.2">
      <c r="C3585" s="7"/>
      <c r="J3585" s="7"/>
    </row>
    <row r="3586" spans="3:10" x14ac:dyDescent="0.2">
      <c r="C3586" s="7"/>
      <c r="J3586" s="7"/>
    </row>
    <row r="3587" spans="3:10" x14ac:dyDescent="0.2">
      <c r="C3587" s="7"/>
      <c r="J3587" s="7"/>
    </row>
    <row r="3588" spans="3:10" x14ac:dyDescent="0.2">
      <c r="C3588" s="7"/>
      <c r="J3588" s="7"/>
    </row>
    <row r="3589" spans="3:10" x14ac:dyDescent="0.2">
      <c r="C3589" s="7"/>
      <c r="J3589" s="7"/>
    </row>
    <row r="3590" spans="3:10" x14ac:dyDescent="0.2">
      <c r="C3590" s="7"/>
      <c r="J3590" s="7"/>
    </row>
    <row r="3591" spans="3:10" x14ac:dyDescent="0.2">
      <c r="C3591" s="7"/>
      <c r="J3591" s="7"/>
    </row>
    <row r="3592" spans="3:10" x14ac:dyDescent="0.2">
      <c r="C3592" s="7"/>
      <c r="J3592" s="7"/>
    </row>
    <row r="3593" spans="3:10" x14ac:dyDescent="0.2">
      <c r="C3593" s="7"/>
      <c r="J3593" s="7"/>
    </row>
    <row r="3594" spans="3:10" x14ac:dyDescent="0.2">
      <c r="C3594" s="7"/>
      <c r="J3594" s="7"/>
    </row>
    <row r="3595" spans="3:10" x14ac:dyDescent="0.2">
      <c r="C3595" s="7"/>
      <c r="J3595" s="7"/>
    </row>
    <row r="3596" spans="3:10" x14ac:dyDescent="0.2">
      <c r="C3596" s="7"/>
      <c r="J3596" s="7"/>
    </row>
    <row r="3597" spans="3:10" x14ac:dyDescent="0.2">
      <c r="C3597" s="7"/>
      <c r="J3597" s="7"/>
    </row>
    <row r="3598" spans="3:10" x14ac:dyDescent="0.2">
      <c r="C3598" s="7"/>
      <c r="J3598" s="7"/>
    </row>
    <row r="3599" spans="3:10" x14ac:dyDescent="0.2">
      <c r="C3599" s="7"/>
      <c r="J3599" s="7"/>
    </row>
    <row r="3600" spans="3:10" x14ac:dyDescent="0.2">
      <c r="C3600" s="7"/>
      <c r="J3600" s="7"/>
    </row>
    <row r="3601" spans="3:10" x14ac:dyDescent="0.2">
      <c r="C3601" s="7"/>
      <c r="J3601" s="7"/>
    </row>
    <row r="3602" spans="3:10" x14ac:dyDescent="0.2">
      <c r="C3602" s="7"/>
      <c r="J3602" s="7"/>
    </row>
    <row r="3603" spans="3:10" x14ac:dyDescent="0.2">
      <c r="C3603" s="7"/>
      <c r="J3603" s="7"/>
    </row>
    <row r="3604" spans="3:10" x14ac:dyDescent="0.2">
      <c r="C3604" s="7"/>
      <c r="J3604" s="7"/>
    </row>
    <row r="3605" spans="3:10" x14ac:dyDescent="0.2">
      <c r="C3605" s="7"/>
      <c r="J3605" s="7"/>
    </row>
    <row r="3606" spans="3:10" x14ac:dyDescent="0.2">
      <c r="C3606" s="7"/>
      <c r="J3606" s="7"/>
    </row>
    <row r="3607" spans="3:10" x14ac:dyDescent="0.2">
      <c r="C3607" s="7"/>
      <c r="J3607" s="7"/>
    </row>
    <row r="3608" spans="3:10" x14ac:dyDescent="0.2">
      <c r="C3608" s="7"/>
      <c r="J3608" s="7"/>
    </row>
    <row r="3609" spans="3:10" x14ac:dyDescent="0.2">
      <c r="C3609" s="7"/>
      <c r="J3609" s="7"/>
    </row>
    <row r="3610" spans="3:10" x14ac:dyDescent="0.2">
      <c r="C3610" s="7"/>
      <c r="J3610" s="7"/>
    </row>
    <row r="3611" spans="3:10" x14ac:dyDescent="0.2">
      <c r="C3611" s="7"/>
      <c r="J3611" s="7"/>
    </row>
    <row r="3612" spans="3:10" x14ac:dyDescent="0.2">
      <c r="C3612" s="7"/>
      <c r="J3612" s="7"/>
    </row>
    <row r="3613" spans="3:10" x14ac:dyDescent="0.2">
      <c r="C3613" s="7"/>
      <c r="J3613" s="7"/>
    </row>
    <row r="3614" spans="3:10" x14ac:dyDescent="0.2">
      <c r="C3614" s="7"/>
      <c r="J3614" s="7"/>
    </row>
    <row r="3615" spans="3:10" x14ac:dyDescent="0.2">
      <c r="C3615" s="7"/>
      <c r="J3615" s="7"/>
    </row>
    <row r="3616" spans="3:10" x14ac:dyDescent="0.2">
      <c r="C3616" s="7"/>
      <c r="J3616" s="7"/>
    </row>
    <row r="3617" spans="3:10" x14ac:dyDescent="0.2">
      <c r="C3617" s="7"/>
      <c r="J3617" s="7"/>
    </row>
    <row r="3618" spans="3:10" x14ac:dyDescent="0.2">
      <c r="C3618" s="7"/>
      <c r="J3618" s="7"/>
    </row>
    <row r="3619" spans="3:10" x14ac:dyDescent="0.2">
      <c r="C3619" s="7"/>
      <c r="J3619" s="7"/>
    </row>
    <row r="3620" spans="3:10" x14ac:dyDescent="0.2">
      <c r="C3620" s="7"/>
      <c r="J3620" s="7"/>
    </row>
    <row r="3621" spans="3:10" x14ac:dyDescent="0.2">
      <c r="C3621" s="7"/>
      <c r="J3621" s="7"/>
    </row>
    <row r="3622" spans="3:10" x14ac:dyDescent="0.2">
      <c r="C3622" s="7"/>
      <c r="J3622" s="7"/>
    </row>
    <row r="3623" spans="3:10" x14ac:dyDescent="0.2">
      <c r="C3623" s="7"/>
      <c r="J3623" s="7"/>
    </row>
    <row r="3624" spans="3:10" x14ac:dyDescent="0.2">
      <c r="C3624" s="7"/>
      <c r="J3624" s="7"/>
    </row>
    <row r="3625" spans="3:10" x14ac:dyDescent="0.2">
      <c r="C3625" s="7"/>
      <c r="J3625" s="7"/>
    </row>
    <row r="3626" spans="3:10" x14ac:dyDescent="0.2">
      <c r="C3626" s="7"/>
      <c r="J3626" s="7"/>
    </row>
    <row r="3627" spans="3:10" x14ac:dyDescent="0.2">
      <c r="C3627" s="7"/>
      <c r="J3627" s="7"/>
    </row>
    <row r="3628" spans="3:10" x14ac:dyDescent="0.2">
      <c r="C3628" s="7"/>
      <c r="J3628" s="7"/>
    </row>
    <row r="3629" spans="3:10" x14ac:dyDescent="0.2">
      <c r="C3629" s="7"/>
      <c r="J3629" s="7"/>
    </row>
    <row r="3630" spans="3:10" x14ac:dyDescent="0.2">
      <c r="C3630" s="7"/>
      <c r="J3630" s="7"/>
    </row>
    <row r="3631" spans="3:10" x14ac:dyDescent="0.2">
      <c r="C3631" s="7"/>
      <c r="J3631" s="7"/>
    </row>
    <row r="3632" spans="3:10" x14ac:dyDescent="0.2">
      <c r="C3632" s="7"/>
      <c r="J3632" s="7"/>
    </row>
    <row r="3633" spans="3:10" x14ac:dyDescent="0.2">
      <c r="C3633" s="7"/>
      <c r="J3633" s="7"/>
    </row>
    <row r="3634" spans="3:10" x14ac:dyDescent="0.2">
      <c r="C3634" s="7"/>
      <c r="J3634" s="7"/>
    </row>
    <row r="3635" spans="3:10" x14ac:dyDescent="0.2">
      <c r="C3635" s="7"/>
      <c r="J3635" s="7"/>
    </row>
    <row r="3636" spans="3:10" x14ac:dyDescent="0.2">
      <c r="C3636" s="7"/>
      <c r="J3636" s="7"/>
    </row>
    <row r="3637" spans="3:10" x14ac:dyDescent="0.2">
      <c r="C3637" s="7"/>
      <c r="J3637" s="7"/>
    </row>
    <row r="3638" spans="3:10" x14ac:dyDescent="0.2">
      <c r="C3638" s="7"/>
      <c r="J3638" s="7"/>
    </row>
    <row r="3639" spans="3:10" x14ac:dyDescent="0.2">
      <c r="C3639" s="7"/>
      <c r="J3639" s="7"/>
    </row>
    <row r="3640" spans="3:10" x14ac:dyDescent="0.2">
      <c r="C3640" s="7"/>
      <c r="J3640" s="7"/>
    </row>
    <row r="3641" spans="3:10" x14ac:dyDescent="0.2">
      <c r="C3641" s="7"/>
      <c r="J3641" s="7"/>
    </row>
    <row r="3642" spans="3:10" x14ac:dyDescent="0.2">
      <c r="C3642" s="7"/>
      <c r="J3642" s="7"/>
    </row>
    <row r="3643" spans="3:10" x14ac:dyDescent="0.2">
      <c r="C3643" s="7"/>
      <c r="J3643" s="7"/>
    </row>
    <row r="3644" spans="3:10" x14ac:dyDescent="0.2">
      <c r="C3644" s="7"/>
      <c r="J3644" s="7"/>
    </row>
    <row r="3645" spans="3:10" x14ac:dyDescent="0.2">
      <c r="C3645" s="7"/>
      <c r="J3645" s="7"/>
    </row>
    <row r="3646" spans="3:10" x14ac:dyDescent="0.2">
      <c r="C3646" s="7"/>
      <c r="J3646" s="7"/>
    </row>
    <row r="3647" spans="3:10" x14ac:dyDescent="0.2">
      <c r="C3647" s="7"/>
      <c r="J3647" s="7"/>
    </row>
    <row r="3648" spans="3:10" x14ac:dyDescent="0.2">
      <c r="C3648" s="7"/>
      <c r="J3648" s="7"/>
    </row>
    <row r="3649" spans="3:10" x14ac:dyDescent="0.2">
      <c r="C3649" s="7"/>
      <c r="J3649" s="7"/>
    </row>
    <row r="3650" spans="3:10" x14ac:dyDescent="0.2">
      <c r="C3650" s="7"/>
      <c r="J3650" s="7"/>
    </row>
    <row r="3651" spans="3:10" x14ac:dyDescent="0.2">
      <c r="C3651" s="7"/>
      <c r="J3651" s="7"/>
    </row>
    <row r="3652" spans="3:10" x14ac:dyDescent="0.2">
      <c r="C3652" s="7"/>
      <c r="J3652" s="7"/>
    </row>
    <row r="3653" spans="3:10" x14ac:dyDescent="0.2">
      <c r="C3653" s="7"/>
      <c r="J3653" s="7"/>
    </row>
    <row r="3654" spans="3:10" x14ac:dyDescent="0.2">
      <c r="C3654" s="7"/>
      <c r="J3654" s="7"/>
    </row>
    <row r="3655" spans="3:10" x14ac:dyDescent="0.2">
      <c r="C3655" s="7"/>
      <c r="J3655" s="7"/>
    </row>
    <row r="3656" spans="3:10" x14ac:dyDescent="0.2">
      <c r="C3656" s="7"/>
      <c r="J3656" s="7"/>
    </row>
    <row r="3657" spans="3:10" x14ac:dyDescent="0.2">
      <c r="C3657" s="7"/>
      <c r="J3657" s="7"/>
    </row>
    <row r="3658" spans="3:10" x14ac:dyDescent="0.2">
      <c r="C3658" s="7"/>
      <c r="J3658" s="7"/>
    </row>
    <row r="3659" spans="3:10" x14ac:dyDescent="0.2">
      <c r="C3659" s="7"/>
      <c r="J3659" s="7"/>
    </row>
    <row r="3660" spans="3:10" x14ac:dyDescent="0.2">
      <c r="C3660" s="7"/>
      <c r="J3660" s="7"/>
    </row>
    <row r="3661" spans="3:10" x14ac:dyDescent="0.2">
      <c r="C3661" s="7"/>
      <c r="J3661" s="7"/>
    </row>
    <row r="3662" spans="3:10" x14ac:dyDescent="0.2">
      <c r="C3662" s="7"/>
      <c r="J3662" s="7"/>
    </row>
    <row r="3663" spans="3:10" x14ac:dyDescent="0.2">
      <c r="C3663" s="7"/>
      <c r="J3663" s="7"/>
    </row>
    <row r="3664" spans="3:10" x14ac:dyDescent="0.2">
      <c r="C3664" s="7"/>
      <c r="J3664" s="7"/>
    </row>
    <row r="3665" spans="3:10" x14ac:dyDescent="0.2">
      <c r="C3665" s="7"/>
      <c r="J3665" s="7"/>
    </row>
    <row r="3666" spans="3:10" x14ac:dyDescent="0.2">
      <c r="C3666" s="7"/>
      <c r="J3666" s="7"/>
    </row>
    <row r="3667" spans="3:10" x14ac:dyDescent="0.2">
      <c r="C3667" s="7"/>
      <c r="J3667" s="7"/>
    </row>
    <row r="3668" spans="3:10" x14ac:dyDescent="0.2">
      <c r="C3668" s="7"/>
      <c r="J3668" s="7"/>
    </row>
    <row r="3669" spans="3:10" x14ac:dyDescent="0.2">
      <c r="C3669" s="7"/>
      <c r="J3669" s="7"/>
    </row>
    <row r="3670" spans="3:10" x14ac:dyDescent="0.2">
      <c r="C3670" s="7"/>
      <c r="J3670" s="7"/>
    </row>
    <row r="3671" spans="3:10" x14ac:dyDescent="0.2">
      <c r="C3671" s="7"/>
      <c r="J3671" s="7"/>
    </row>
    <row r="3672" spans="3:10" x14ac:dyDescent="0.2">
      <c r="C3672" s="7"/>
      <c r="J3672" s="7"/>
    </row>
    <row r="3673" spans="3:10" x14ac:dyDescent="0.2">
      <c r="C3673" s="7"/>
      <c r="J3673" s="7"/>
    </row>
    <row r="3674" spans="3:10" x14ac:dyDescent="0.2">
      <c r="C3674" s="7"/>
      <c r="J3674" s="7"/>
    </row>
    <row r="3675" spans="3:10" x14ac:dyDescent="0.2">
      <c r="C3675" s="7"/>
      <c r="J3675" s="7"/>
    </row>
    <row r="3676" spans="3:10" x14ac:dyDescent="0.2">
      <c r="C3676" s="7"/>
      <c r="J3676" s="7"/>
    </row>
    <row r="3677" spans="3:10" x14ac:dyDescent="0.2">
      <c r="C3677" s="7"/>
      <c r="J3677" s="7"/>
    </row>
    <row r="3678" spans="3:10" x14ac:dyDescent="0.2">
      <c r="C3678" s="7"/>
      <c r="J3678" s="7"/>
    </row>
    <row r="3679" spans="3:10" x14ac:dyDescent="0.2">
      <c r="C3679" s="7"/>
      <c r="J3679" s="7"/>
    </row>
    <row r="3680" spans="3:10" x14ac:dyDescent="0.2">
      <c r="C3680" s="7"/>
      <c r="J3680" s="7"/>
    </row>
    <row r="3681" spans="3:10" x14ac:dyDescent="0.2">
      <c r="C3681" s="7"/>
      <c r="J3681" s="7"/>
    </row>
    <row r="3682" spans="3:10" x14ac:dyDescent="0.2">
      <c r="C3682" s="7"/>
      <c r="J3682" s="7"/>
    </row>
    <row r="3683" spans="3:10" x14ac:dyDescent="0.2">
      <c r="C3683" s="7"/>
      <c r="J3683" s="7"/>
    </row>
    <row r="3684" spans="3:10" x14ac:dyDescent="0.2">
      <c r="C3684" s="7"/>
      <c r="J3684" s="7"/>
    </row>
    <row r="3685" spans="3:10" x14ac:dyDescent="0.2">
      <c r="C3685" s="7"/>
      <c r="J3685" s="7"/>
    </row>
    <row r="3686" spans="3:10" x14ac:dyDescent="0.2">
      <c r="C3686" s="7"/>
      <c r="J3686" s="7"/>
    </row>
    <row r="3687" spans="3:10" x14ac:dyDescent="0.2">
      <c r="C3687" s="7"/>
      <c r="J3687" s="7"/>
    </row>
    <row r="3688" spans="3:10" x14ac:dyDescent="0.2">
      <c r="C3688" s="7"/>
      <c r="J3688" s="7"/>
    </row>
    <row r="3689" spans="3:10" x14ac:dyDescent="0.2">
      <c r="C3689" s="7"/>
      <c r="J3689" s="7"/>
    </row>
    <row r="3690" spans="3:10" x14ac:dyDescent="0.2">
      <c r="C3690" s="7"/>
      <c r="J3690" s="7"/>
    </row>
    <row r="3691" spans="3:10" x14ac:dyDescent="0.2">
      <c r="C3691" s="7"/>
      <c r="J3691" s="7"/>
    </row>
    <row r="3692" spans="3:10" x14ac:dyDescent="0.2">
      <c r="C3692" s="7"/>
      <c r="J3692" s="7"/>
    </row>
    <row r="3693" spans="3:10" x14ac:dyDescent="0.2">
      <c r="C3693" s="7"/>
      <c r="J3693" s="7"/>
    </row>
    <row r="3694" spans="3:10" x14ac:dyDescent="0.2">
      <c r="C3694" s="7"/>
      <c r="J3694" s="7"/>
    </row>
    <row r="3695" spans="3:10" x14ac:dyDescent="0.2">
      <c r="C3695" s="7"/>
      <c r="J3695" s="7"/>
    </row>
    <row r="3696" spans="3:10" x14ac:dyDescent="0.2">
      <c r="C3696" s="7"/>
      <c r="J3696" s="7"/>
    </row>
    <row r="3697" spans="3:10" x14ac:dyDescent="0.2">
      <c r="C3697" s="7"/>
      <c r="J3697" s="7"/>
    </row>
    <row r="3698" spans="3:10" x14ac:dyDescent="0.2">
      <c r="C3698" s="7"/>
      <c r="J3698" s="7"/>
    </row>
    <row r="3699" spans="3:10" x14ac:dyDescent="0.2">
      <c r="C3699" s="7"/>
      <c r="J3699" s="7"/>
    </row>
    <row r="3700" spans="3:10" x14ac:dyDescent="0.2">
      <c r="C3700" s="7"/>
      <c r="J3700" s="7"/>
    </row>
    <row r="3701" spans="3:10" x14ac:dyDescent="0.2">
      <c r="C3701" s="7"/>
      <c r="J3701" s="7"/>
    </row>
    <row r="3702" spans="3:10" x14ac:dyDescent="0.2">
      <c r="C3702" s="7"/>
      <c r="J3702" s="7"/>
    </row>
    <row r="3703" spans="3:10" x14ac:dyDescent="0.2">
      <c r="C3703" s="7"/>
      <c r="J3703" s="7"/>
    </row>
    <row r="3704" spans="3:10" x14ac:dyDescent="0.2">
      <c r="C3704" s="7"/>
      <c r="J3704" s="7"/>
    </row>
    <row r="3705" spans="3:10" x14ac:dyDescent="0.2">
      <c r="C3705" s="7"/>
      <c r="J3705" s="7"/>
    </row>
    <row r="3706" spans="3:10" x14ac:dyDescent="0.2">
      <c r="C3706" s="7"/>
      <c r="J3706" s="7"/>
    </row>
    <row r="3707" spans="3:10" x14ac:dyDescent="0.2">
      <c r="C3707" s="7"/>
      <c r="J3707" s="7"/>
    </row>
    <row r="3708" spans="3:10" x14ac:dyDescent="0.2">
      <c r="C3708" s="7"/>
      <c r="J3708" s="7"/>
    </row>
    <row r="3709" spans="3:10" x14ac:dyDescent="0.2">
      <c r="C3709" s="7"/>
      <c r="J3709" s="7"/>
    </row>
    <row r="3710" spans="3:10" x14ac:dyDescent="0.2">
      <c r="C3710" s="7"/>
      <c r="J3710" s="7"/>
    </row>
    <row r="3711" spans="3:10" x14ac:dyDescent="0.2">
      <c r="C3711" s="7"/>
      <c r="J3711" s="7"/>
    </row>
    <row r="3712" spans="3:10" x14ac:dyDescent="0.2">
      <c r="C3712" s="7"/>
      <c r="J3712" s="7"/>
    </row>
    <row r="3713" spans="3:10" x14ac:dyDescent="0.2">
      <c r="C3713" s="7"/>
      <c r="J3713" s="7"/>
    </row>
    <row r="3714" spans="3:10" x14ac:dyDescent="0.2">
      <c r="C3714" s="7"/>
      <c r="J3714" s="7"/>
    </row>
    <row r="3715" spans="3:10" x14ac:dyDescent="0.2">
      <c r="C3715" s="7"/>
      <c r="J3715" s="7"/>
    </row>
    <row r="3716" spans="3:10" x14ac:dyDescent="0.2">
      <c r="C3716" s="7"/>
      <c r="J3716" s="7"/>
    </row>
    <row r="3717" spans="3:10" x14ac:dyDescent="0.2">
      <c r="C3717" s="7"/>
      <c r="J3717" s="7"/>
    </row>
    <row r="3718" spans="3:10" x14ac:dyDescent="0.2">
      <c r="C3718" s="7"/>
      <c r="J3718" s="7"/>
    </row>
    <row r="3719" spans="3:10" x14ac:dyDescent="0.2">
      <c r="C3719" s="7"/>
      <c r="J3719" s="7"/>
    </row>
    <row r="3720" spans="3:10" x14ac:dyDescent="0.2">
      <c r="C3720" s="7"/>
      <c r="J3720" s="7"/>
    </row>
    <row r="3721" spans="3:10" x14ac:dyDescent="0.2">
      <c r="C3721" s="7"/>
      <c r="J3721" s="7"/>
    </row>
    <row r="3722" spans="3:10" x14ac:dyDescent="0.2">
      <c r="C3722" s="7"/>
      <c r="J3722" s="7"/>
    </row>
    <row r="3723" spans="3:10" x14ac:dyDescent="0.2">
      <c r="C3723" s="7"/>
      <c r="J3723" s="7"/>
    </row>
    <row r="3724" spans="3:10" x14ac:dyDescent="0.2">
      <c r="C3724" s="7"/>
      <c r="J3724" s="7"/>
    </row>
    <row r="3725" spans="3:10" x14ac:dyDescent="0.2">
      <c r="C3725" s="7"/>
      <c r="J3725" s="7"/>
    </row>
    <row r="3726" spans="3:10" x14ac:dyDescent="0.2">
      <c r="C3726" s="7"/>
      <c r="J3726" s="7"/>
    </row>
    <row r="3727" spans="3:10" x14ac:dyDescent="0.2">
      <c r="C3727" s="7"/>
      <c r="J3727" s="7"/>
    </row>
    <row r="3728" spans="3:10" x14ac:dyDescent="0.2">
      <c r="C3728" s="7"/>
      <c r="J3728" s="7"/>
    </row>
    <row r="3729" spans="3:10" x14ac:dyDescent="0.2">
      <c r="C3729" s="7"/>
      <c r="J3729" s="7"/>
    </row>
    <row r="3730" spans="3:10" x14ac:dyDescent="0.2">
      <c r="C3730" s="7"/>
      <c r="J3730" s="7"/>
    </row>
    <row r="3731" spans="3:10" x14ac:dyDescent="0.2">
      <c r="C3731" s="7"/>
      <c r="J3731" s="7"/>
    </row>
    <row r="3732" spans="3:10" x14ac:dyDescent="0.2">
      <c r="C3732" s="7"/>
      <c r="J3732" s="7"/>
    </row>
    <row r="3733" spans="3:10" x14ac:dyDescent="0.2">
      <c r="C3733" s="7"/>
      <c r="J3733" s="7"/>
    </row>
    <row r="3734" spans="3:10" x14ac:dyDescent="0.2">
      <c r="C3734" s="7"/>
      <c r="J3734" s="7"/>
    </row>
    <row r="3735" spans="3:10" x14ac:dyDescent="0.2">
      <c r="C3735" s="7"/>
      <c r="J3735" s="7"/>
    </row>
    <row r="3736" spans="3:10" x14ac:dyDescent="0.2">
      <c r="C3736" s="7"/>
      <c r="J3736" s="7"/>
    </row>
    <row r="3737" spans="3:10" x14ac:dyDescent="0.2">
      <c r="C3737" s="7"/>
      <c r="J3737" s="7"/>
    </row>
    <row r="3738" spans="3:10" x14ac:dyDescent="0.2">
      <c r="C3738" s="7"/>
      <c r="J3738" s="7"/>
    </row>
    <row r="3739" spans="3:10" x14ac:dyDescent="0.2">
      <c r="C3739" s="7"/>
      <c r="J3739" s="7"/>
    </row>
    <row r="3740" spans="3:10" x14ac:dyDescent="0.2">
      <c r="C3740" s="7"/>
      <c r="J3740" s="7"/>
    </row>
    <row r="3741" spans="3:10" x14ac:dyDescent="0.2">
      <c r="C3741" s="7"/>
      <c r="J3741" s="7"/>
    </row>
    <row r="3742" spans="3:10" x14ac:dyDescent="0.2">
      <c r="C3742" s="7"/>
      <c r="J3742" s="7"/>
    </row>
    <row r="3743" spans="3:10" x14ac:dyDescent="0.2">
      <c r="C3743" s="7"/>
      <c r="J3743" s="7"/>
    </row>
    <row r="3744" spans="3:10" x14ac:dyDescent="0.2">
      <c r="C3744" s="7"/>
      <c r="J3744" s="7"/>
    </row>
    <row r="3745" spans="3:10" x14ac:dyDescent="0.2">
      <c r="C3745" s="7"/>
      <c r="J3745" s="7"/>
    </row>
    <row r="3746" spans="3:10" x14ac:dyDescent="0.2">
      <c r="C3746" s="7"/>
      <c r="J3746" s="7"/>
    </row>
    <row r="3747" spans="3:10" x14ac:dyDescent="0.2">
      <c r="C3747" s="7"/>
      <c r="J3747" s="7"/>
    </row>
    <row r="3748" spans="3:10" x14ac:dyDescent="0.2">
      <c r="C3748" s="7"/>
      <c r="J3748" s="7"/>
    </row>
    <row r="3749" spans="3:10" x14ac:dyDescent="0.2">
      <c r="C3749" s="7"/>
      <c r="J3749" s="7"/>
    </row>
    <row r="3750" spans="3:10" x14ac:dyDescent="0.2">
      <c r="C3750" s="7"/>
      <c r="J3750" s="7"/>
    </row>
    <row r="3751" spans="3:10" x14ac:dyDescent="0.2">
      <c r="C3751" s="7"/>
      <c r="J3751" s="7"/>
    </row>
    <row r="3752" spans="3:10" x14ac:dyDescent="0.2">
      <c r="C3752" s="7"/>
      <c r="J3752" s="7"/>
    </row>
    <row r="3753" spans="3:10" x14ac:dyDescent="0.2">
      <c r="C3753" s="7"/>
      <c r="J3753" s="7"/>
    </row>
    <row r="3754" spans="3:10" x14ac:dyDescent="0.2">
      <c r="C3754" s="7"/>
      <c r="J3754" s="7"/>
    </row>
    <row r="3755" spans="3:10" x14ac:dyDescent="0.2">
      <c r="C3755" s="7"/>
      <c r="J3755" s="7"/>
    </row>
    <row r="3756" spans="3:10" x14ac:dyDescent="0.2">
      <c r="C3756" s="7"/>
      <c r="J3756" s="7"/>
    </row>
    <row r="3757" spans="3:10" x14ac:dyDescent="0.2">
      <c r="C3757" s="7"/>
      <c r="J3757" s="7"/>
    </row>
    <row r="3758" spans="3:10" x14ac:dyDescent="0.2">
      <c r="C3758" s="7"/>
      <c r="J3758" s="7"/>
    </row>
    <row r="3759" spans="3:10" x14ac:dyDescent="0.2">
      <c r="C3759" s="7"/>
      <c r="J3759" s="7"/>
    </row>
    <row r="3760" spans="3:10" x14ac:dyDescent="0.2">
      <c r="C3760" s="7"/>
      <c r="J3760" s="7"/>
    </row>
    <row r="3761" spans="3:10" x14ac:dyDescent="0.2">
      <c r="C3761" s="7"/>
      <c r="J3761" s="7"/>
    </row>
    <row r="3762" spans="3:10" x14ac:dyDescent="0.2">
      <c r="C3762" s="7"/>
      <c r="J3762" s="7"/>
    </row>
    <row r="3763" spans="3:10" x14ac:dyDescent="0.2">
      <c r="C3763" s="7"/>
      <c r="J3763" s="7"/>
    </row>
    <row r="3764" spans="3:10" x14ac:dyDescent="0.2">
      <c r="C3764" s="7"/>
      <c r="J3764" s="7"/>
    </row>
    <row r="3765" spans="3:10" x14ac:dyDescent="0.2">
      <c r="C3765" s="7"/>
      <c r="J3765" s="7"/>
    </row>
    <row r="3766" spans="3:10" x14ac:dyDescent="0.2">
      <c r="C3766" s="7"/>
      <c r="J3766" s="7"/>
    </row>
    <row r="3767" spans="3:10" x14ac:dyDescent="0.2">
      <c r="C3767" s="7"/>
      <c r="J3767" s="7"/>
    </row>
    <row r="3768" spans="3:10" x14ac:dyDescent="0.2">
      <c r="C3768" s="7"/>
      <c r="J3768" s="7"/>
    </row>
    <row r="3769" spans="3:10" x14ac:dyDescent="0.2">
      <c r="C3769" s="7"/>
      <c r="J3769" s="7"/>
    </row>
    <row r="3770" spans="3:10" x14ac:dyDescent="0.2">
      <c r="C3770" s="7"/>
      <c r="J3770" s="7"/>
    </row>
    <row r="3771" spans="3:10" x14ac:dyDescent="0.2">
      <c r="C3771" s="7"/>
      <c r="J3771" s="7"/>
    </row>
    <row r="3772" spans="3:10" x14ac:dyDescent="0.2">
      <c r="C3772" s="7"/>
      <c r="J3772" s="7"/>
    </row>
    <row r="3773" spans="3:10" x14ac:dyDescent="0.2">
      <c r="C3773" s="7"/>
      <c r="J3773" s="7"/>
    </row>
    <row r="3774" spans="3:10" x14ac:dyDescent="0.2">
      <c r="C3774" s="7"/>
      <c r="J3774" s="7"/>
    </row>
    <row r="3775" spans="3:10" x14ac:dyDescent="0.2">
      <c r="C3775" s="7"/>
      <c r="J3775" s="7"/>
    </row>
    <row r="3776" spans="3:10" x14ac:dyDescent="0.2">
      <c r="C3776" s="7"/>
      <c r="J3776" s="7"/>
    </row>
    <row r="3777" spans="3:10" x14ac:dyDescent="0.2">
      <c r="C3777" s="7"/>
      <c r="J3777" s="7"/>
    </row>
    <row r="3778" spans="3:10" x14ac:dyDescent="0.2">
      <c r="C3778" s="7"/>
      <c r="J3778" s="7"/>
    </row>
    <row r="3779" spans="3:10" x14ac:dyDescent="0.2">
      <c r="C3779" s="7"/>
      <c r="J3779" s="7"/>
    </row>
    <row r="3780" spans="3:10" x14ac:dyDescent="0.2">
      <c r="C3780" s="7"/>
      <c r="J3780" s="7"/>
    </row>
    <row r="3781" spans="3:10" x14ac:dyDescent="0.2">
      <c r="C3781" s="7"/>
      <c r="J3781" s="7"/>
    </row>
    <row r="3782" spans="3:10" x14ac:dyDescent="0.2">
      <c r="C3782" s="7"/>
      <c r="J3782" s="7"/>
    </row>
    <row r="3783" spans="3:10" x14ac:dyDescent="0.2">
      <c r="C3783" s="7"/>
      <c r="J3783" s="7"/>
    </row>
    <row r="3784" spans="3:10" x14ac:dyDescent="0.2">
      <c r="C3784" s="7"/>
      <c r="J3784" s="7"/>
    </row>
    <row r="3785" spans="3:10" x14ac:dyDescent="0.2">
      <c r="C3785" s="7"/>
      <c r="J3785" s="7"/>
    </row>
    <row r="3786" spans="3:10" x14ac:dyDescent="0.2">
      <c r="C3786" s="7"/>
      <c r="J3786" s="7"/>
    </row>
    <row r="3787" spans="3:10" x14ac:dyDescent="0.2">
      <c r="C3787" s="7"/>
      <c r="J3787" s="7"/>
    </row>
    <row r="3788" spans="3:10" x14ac:dyDescent="0.2">
      <c r="C3788" s="7"/>
      <c r="J3788" s="7"/>
    </row>
    <row r="3789" spans="3:10" x14ac:dyDescent="0.2">
      <c r="C3789" s="7"/>
      <c r="J3789" s="7"/>
    </row>
    <row r="3790" spans="3:10" x14ac:dyDescent="0.2">
      <c r="C3790" s="7"/>
      <c r="J3790" s="7"/>
    </row>
    <row r="3791" spans="3:10" x14ac:dyDescent="0.2">
      <c r="C3791" s="7"/>
      <c r="J3791" s="7"/>
    </row>
    <row r="3792" spans="3:10" x14ac:dyDescent="0.2">
      <c r="C3792" s="7"/>
      <c r="J3792" s="7"/>
    </row>
    <row r="3793" spans="3:10" x14ac:dyDescent="0.2">
      <c r="C3793" s="7"/>
      <c r="J3793" s="7"/>
    </row>
    <row r="3794" spans="3:10" x14ac:dyDescent="0.2">
      <c r="C3794" s="7"/>
      <c r="J3794" s="7"/>
    </row>
    <row r="3795" spans="3:10" x14ac:dyDescent="0.2">
      <c r="C3795" s="7"/>
      <c r="J3795" s="7"/>
    </row>
    <row r="3796" spans="3:10" x14ac:dyDescent="0.2">
      <c r="C3796" s="7"/>
      <c r="J3796" s="7"/>
    </row>
    <row r="3797" spans="3:10" x14ac:dyDescent="0.2">
      <c r="C3797" s="7"/>
      <c r="J3797" s="7"/>
    </row>
    <row r="3798" spans="3:10" x14ac:dyDescent="0.2">
      <c r="C3798" s="7"/>
      <c r="J3798" s="7"/>
    </row>
    <row r="3799" spans="3:10" x14ac:dyDescent="0.2">
      <c r="C3799" s="7"/>
      <c r="J3799" s="7"/>
    </row>
    <row r="3800" spans="3:10" x14ac:dyDescent="0.2">
      <c r="C3800" s="7"/>
      <c r="J3800" s="7"/>
    </row>
    <row r="3801" spans="3:10" x14ac:dyDescent="0.2">
      <c r="C3801" s="7"/>
      <c r="J3801" s="7"/>
    </row>
    <row r="3802" spans="3:10" x14ac:dyDescent="0.2">
      <c r="C3802" s="7"/>
      <c r="J3802" s="7"/>
    </row>
    <row r="3803" spans="3:10" x14ac:dyDescent="0.2">
      <c r="C3803" s="7"/>
      <c r="J3803" s="7"/>
    </row>
    <row r="3804" spans="3:10" x14ac:dyDescent="0.2">
      <c r="C3804" s="7"/>
      <c r="J3804" s="7"/>
    </row>
    <row r="3805" spans="3:10" x14ac:dyDescent="0.2">
      <c r="C3805" s="7"/>
      <c r="J3805" s="7"/>
    </row>
    <row r="3806" spans="3:10" x14ac:dyDescent="0.2">
      <c r="C3806" s="7"/>
      <c r="J3806" s="7"/>
    </row>
    <row r="3807" spans="3:10" x14ac:dyDescent="0.2">
      <c r="C3807" s="7"/>
      <c r="J3807" s="7"/>
    </row>
    <row r="3808" spans="3:10" x14ac:dyDescent="0.2">
      <c r="C3808" s="7"/>
      <c r="J3808" s="7"/>
    </row>
    <row r="3809" spans="3:10" x14ac:dyDescent="0.2">
      <c r="C3809" s="7"/>
      <c r="J3809" s="7"/>
    </row>
    <row r="3810" spans="3:10" x14ac:dyDescent="0.2">
      <c r="C3810" s="7"/>
      <c r="J3810" s="7"/>
    </row>
    <row r="3811" spans="3:10" x14ac:dyDescent="0.2">
      <c r="C3811" s="7"/>
      <c r="J3811" s="7"/>
    </row>
    <row r="3812" spans="3:10" x14ac:dyDescent="0.2">
      <c r="C3812" s="7"/>
      <c r="J3812" s="7"/>
    </row>
    <row r="3813" spans="3:10" x14ac:dyDescent="0.2">
      <c r="C3813" s="7"/>
      <c r="J3813" s="7"/>
    </row>
    <row r="3814" spans="3:10" x14ac:dyDescent="0.2">
      <c r="C3814" s="7"/>
      <c r="J3814" s="7"/>
    </row>
    <row r="3815" spans="3:10" x14ac:dyDescent="0.2">
      <c r="C3815" s="7"/>
      <c r="J3815" s="7"/>
    </row>
    <row r="3816" spans="3:10" x14ac:dyDescent="0.2">
      <c r="C3816" s="7"/>
      <c r="J3816" s="7"/>
    </row>
    <row r="3817" spans="3:10" x14ac:dyDescent="0.2">
      <c r="C3817" s="7"/>
      <c r="J3817" s="7"/>
    </row>
    <row r="3818" spans="3:10" x14ac:dyDescent="0.2">
      <c r="C3818" s="7"/>
      <c r="J3818" s="7"/>
    </row>
    <row r="3819" spans="3:10" x14ac:dyDescent="0.2">
      <c r="C3819" s="7"/>
      <c r="J3819" s="7"/>
    </row>
    <row r="3820" spans="3:10" x14ac:dyDescent="0.2">
      <c r="C3820" s="7"/>
      <c r="J3820" s="7"/>
    </row>
    <row r="3821" spans="3:10" x14ac:dyDescent="0.2">
      <c r="C3821" s="7"/>
      <c r="J3821" s="7"/>
    </row>
    <row r="3822" spans="3:10" x14ac:dyDescent="0.2">
      <c r="C3822" s="7"/>
      <c r="J3822" s="7"/>
    </row>
    <row r="3823" spans="3:10" x14ac:dyDescent="0.2">
      <c r="C3823" s="7"/>
      <c r="J3823" s="7"/>
    </row>
    <row r="3824" spans="3:10" x14ac:dyDescent="0.2">
      <c r="C3824" s="7"/>
      <c r="J3824" s="7"/>
    </row>
    <row r="3825" spans="3:10" x14ac:dyDescent="0.2">
      <c r="C3825" s="7"/>
      <c r="J3825" s="7"/>
    </row>
    <row r="3826" spans="3:10" x14ac:dyDescent="0.2">
      <c r="C3826" s="7"/>
      <c r="J3826" s="7"/>
    </row>
    <row r="3827" spans="3:10" x14ac:dyDescent="0.2">
      <c r="C3827" s="7"/>
      <c r="J3827" s="7"/>
    </row>
    <row r="3828" spans="3:10" x14ac:dyDescent="0.2">
      <c r="C3828" s="7"/>
      <c r="J3828" s="7"/>
    </row>
    <row r="3829" spans="3:10" x14ac:dyDescent="0.2">
      <c r="C3829" s="7"/>
      <c r="J3829" s="7"/>
    </row>
    <row r="3830" spans="3:10" x14ac:dyDescent="0.2">
      <c r="C3830" s="7"/>
      <c r="J3830" s="7"/>
    </row>
    <row r="3831" spans="3:10" x14ac:dyDescent="0.2">
      <c r="C3831" s="7"/>
      <c r="J3831" s="7"/>
    </row>
    <row r="3832" spans="3:10" x14ac:dyDescent="0.2">
      <c r="C3832" s="7"/>
      <c r="J3832" s="7"/>
    </row>
    <row r="3833" spans="3:10" x14ac:dyDescent="0.2">
      <c r="C3833" s="7"/>
      <c r="J3833" s="7"/>
    </row>
    <row r="3834" spans="3:10" x14ac:dyDescent="0.2">
      <c r="C3834" s="7"/>
      <c r="J3834" s="7"/>
    </row>
    <row r="3835" spans="3:10" x14ac:dyDescent="0.2">
      <c r="C3835" s="7"/>
      <c r="J3835" s="7"/>
    </row>
    <row r="3836" spans="3:10" x14ac:dyDescent="0.2">
      <c r="C3836" s="7"/>
      <c r="J3836" s="7"/>
    </row>
    <row r="3837" spans="3:10" x14ac:dyDescent="0.2">
      <c r="C3837" s="7"/>
      <c r="J3837" s="7"/>
    </row>
    <row r="3838" spans="3:10" x14ac:dyDescent="0.2">
      <c r="C3838" s="7"/>
      <c r="J3838" s="7"/>
    </row>
    <row r="3839" spans="3:10" x14ac:dyDescent="0.2">
      <c r="C3839" s="7"/>
      <c r="J3839" s="7"/>
    </row>
    <row r="3840" spans="3:10" x14ac:dyDescent="0.2">
      <c r="C3840" s="7"/>
      <c r="J3840" s="7"/>
    </row>
    <row r="3841" spans="3:10" x14ac:dyDescent="0.2">
      <c r="C3841" s="7"/>
      <c r="J3841" s="7"/>
    </row>
    <row r="3842" spans="3:10" x14ac:dyDescent="0.2">
      <c r="C3842" s="7"/>
      <c r="J3842" s="7"/>
    </row>
    <row r="3843" spans="3:10" x14ac:dyDescent="0.2">
      <c r="C3843" s="7"/>
      <c r="J3843" s="7"/>
    </row>
    <row r="3844" spans="3:10" x14ac:dyDescent="0.2">
      <c r="C3844" s="7"/>
      <c r="J3844" s="7"/>
    </row>
    <row r="3845" spans="3:10" x14ac:dyDescent="0.2">
      <c r="C3845" s="7"/>
      <c r="J3845" s="7"/>
    </row>
    <row r="3846" spans="3:10" x14ac:dyDescent="0.2">
      <c r="C3846" s="7"/>
      <c r="J3846" s="7"/>
    </row>
    <row r="3847" spans="3:10" x14ac:dyDescent="0.2">
      <c r="C3847" s="7"/>
      <c r="J3847" s="7"/>
    </row>
    <row r="3848" spans="3:10" x14ac:dyDescent="0.2">
      <c r="C3848" s="7"/>
      <c r="J3848" s="7"/>
    </row>
    <row r="3849" spans="3:10" x14ac:dyDescent="0.2">
      <c r="C3849" s="7"/>
      <c r="J3849" s="7"/>
    </row>
    <row r="3850" spans="3:10" x14ac:dyDescent="0.2">
      <c r="C3850" s="7"/>
      <c r="J3850" s="7"/>
    </row>
    <row r="3851" spans="3:10" x14ac:dyDescent="0.2">
      <c r="C3851" s="7"/>
      <c r="J3851" s="7"/>
    </row>
    <row r="3852" spans="3:10" x14ac:dyDescent="0.2">
      <c r="C3852" s="7"/>
      <c r="J3852" s="7"/>
    </row>
    <row r="3853" spans="3:10" x14ac:dyDescent="0.2">
      <c r="C3853" s="7"/>
      <c r="J3853" s="7"/>
    </row>
    <row r="3854" spans="3:10" x14ac:dyDescent="0.2">
      <c r="C3854" s="7"/>
      <c r="J3854" s="7"/>
    </row>
    <row r="3855" spans="3:10" x14ac:dyDescent="0.2">
      <c r="C3855" s="7"/>
      <c r="J3855" s="7"/>
    </row>
    <row r="3856" spans="3:10" x14ac:dyDescent="0.2">
      <c r="C3856" s="7"/>
      <c r="J3856" s="7"/>
    </row>
    <row r="3857" spans="3:10" x14ac:dyDescent="0.2">
      <c r="C3857" s="7"/>
      <c r="J3857" s="7"/>
    </row>
    <row r="3858" spans="3:10" x14ac:dyDescent="0.2">
      <c r="C3858" s="7"/>
      <c r="J3858" s="7"/>
    </row>
    <row r="3859" spans="3:10" x14ac:dyDescent="0.2">
      <c r="C3859" s="7"/>
      <c r="J3859" s="7"/>
    </row>
    <row r="3860" spans="3:10" x14ac:dyDescent="0.2">
      <c r="C3860" s="7"/>
      <c r="J3860" s="7"/>
    </row>
    <row r="3861" spans="3:10" x14ac:dyDescent="0.2">
      <c r="C3861" s="7"/>
      <c r="J3861" s="7"/>
    </row>
    <row r="3862" spans="3:10" x14ac:dyDescent="0.2">
      <c r="C3862" s="7"/>
      <c r="J3862" s="7"/>
    </row>
    <row r="3863" spans="3:10" x14ac:dyDescent="0.2">
      <c r="C3863" s="7"/>
      <c r="J3863" s="7"/>
    </row>
    <row r="3864" spans="3:10" x14ac:dyDescent="0.2">
      <c r="C3864" s="7"/>
      <c r="J3864" s="7"/>
    </row>
    <row r="3865" spans="3:10" x14ac:dyDescent="0.2">
      <c r="C3865" s="7"/>
      <c r="J3865" s="7"/>
    </row>
    <row r="3866" spans="3:10" x14ac:dyDescent="0.2">
      <c r="C3866" s="7"/>
      <c r="J3866" s="7"/>
    </row>
    <row r="3867" spans="3:10" x14ac:dyDescent="0.2">
      <c r="C3867" s="7"/>
      <c r="J3867" s="7"/>
    </row>
    <row r="3868" spans="3:10" x14ac:dyDescent="0.2">
      <c r="C3868" s="7"/>
      <c r="J3868" s="7"/>
    </row>
    <row r="3869" spans="3:10" x14ac:dyDescent="0.2">
      <c r="C3869" s="7"/>
      <c r="J3869" s="7"/>
    </row>
    <row r="3870" spans="3:10" x14ac:dyDescent="0.2">
      <c r="C3870" s="7"/>
      <c r="J3870" s="7"/>
    </row>
    <row r="3871" spans="3:10" x14ac:dyDescent="0.2">
      <c r="C3871" s="7"/>
      <c r="J3871" s="7"/>
    </row>
    <row r="3872" spans="3:10" x14ac:dyDescent="0.2">
      <c r="C3872" s="7"/>
      <c r="J3872" s="7"/>
    </row>
    <row r="3873" spans="3:10" x14ac:dyDescent="0.2">
      <c r="C3873" s="7"/>
      <c r="J3873" s="7"/>
    </row>
    <row r="3874" spans="3:10" x14ac:dyDescent="0.2">
      <c r="C3874" s="7"/>
      <c r="J3874" s="7"/>
    </row>
    <row r="3875" spans="3:10" x14ac:dyDescent="0.2">
      <c r="C3875" s="7"/>
      <c r="J3875" s="7"/>
    </row>
    <row r="3876" spans="3:10" x14ac:dyDescent="0.2">
      <c r="C3876" s="7"/>
      <c r="J3876" s="7"/>
    </row>
    <row r="3877" spans="3:10" x14ac:dyDescent="0.2">
      <c r="C3877" s="7"/>
      <c r="J3877" s="7"/>
    </row>
    <row r="3878" spans="3:10" x14ac:dyDescent="0.2">
      <c r="C3878" s="7"/>
      <c r="J3878" s="7"/>
    </row>
    <row r="3879" spans="3:10" x14ac:dyDescent="0.2">
      <c r="C3879" s="7"/>
      <c r="J3879" s="7"/>
    </row>
    <row r="3880" spans="3:10" x14ac:dyDescent="0.2">
      <c r="C3880" s="7"/>
      <c r="J3880" s="7"/>
    </row>
    <row r="3881" spans="3:10" x14ac:dyDescent="0.2">
      <c r="C3881" s="7"/>
      <c r="J3881" s="7"/>
    </row>
    <row r="3882" spans="3:10" x14ac:dyDescent="0.2">
      <c r="C3882" s="7"/>
      <c r="J3882" s="7"/>
    </row>
    <row r="3883" spans="3:10" x14ac:dyDescent="0.2">
      <c r="C3883" s="7"/>
      <c r="J3883" s="7"/>
    </row>
    <row r="3884" spans="3:10" x14ac:dyDescent="0.2">
      <c r="C3884" s="7"/>
      <c r="J3884" s="7"/>
    </row>
    <row r="3885" spans="3:10" x14ac:dyDescent="0.2">
      <c r="C3885" s="7"/>
      <c r="J3885" s="7"/>
    </row>
    <row r="3886" spans="3:10" x14ac:dyDescent="0.2">
      <c r="C3886" s="7"/>
      <c r="J3886" s="7"/>
    </row>
    <row r="3887" spans="3:10" x14ac:dyDescent="0.2">
      <c r="C3887" s="7"/>
      <c r="J3887" s="7"/>
    </row>
    <row r="3888" spans="3:10" x14ac:dyDescent="0.2">
      <c r="C3888" s="7"/>
      <c r="J3888" s="7"/>
    </row>
    <row r="3889" spans="3:10" x14ac:dyDescent="0.2">
      <c r="C3889" s="7"/>
      <c r="J3889" s="7"/>
    </row>
    <row r="3890" spans="3:10" x14ac:dyDescent="0.2">
      <c r="C3890" s="7"/>
      <c r="J3890" s="7"/>
    </row>
    <row r="3891" spans="3:10" x14ac:dyDescent="0.2">
      <c r="C3891" s="7"/>
      <c r="J3891" s="7"/>
    </row>
    <row r="3892" spans="3:10" x14ac:dyDescent="0.2">
      <c r="C3892" s="7"/>
      <c r="J3892" s="7"/>
    </row>
    <row r="3893" spans="3:10" x14ac:dyDescent="0.2">
      <c r="C3893" s="7"/>
      <c r="J3893" s="7"/>
    </row>
    <row r="3894" spans="3:10" x14ac:dyDescent="0.2">
      <c r="C3894" s="7"/>
      <c r="J3894" s="7"/>
    </row>
    <row r="3895" spans="3:10" x14ac:dyDescent="0.2">
      <c r="C3895" s="7"/>
      <c r="J3895" s="7"/>
    </row>
    <row r="3896" spans="3:10" x14ac:dyDescent="0.2">
      <c r="C3896" s="7"/>
      <c r="J3896" s="7"/>
    </row>
    <row r="3897" spans="3:10" x14ac:dyDescent="0.2">
      <c r="C3897" s="7"/>
      <c r="J3897" s="7"/>
    </row>
    <row r="3898" spans="3:10" x14ac:dyDescent="0.2">
      <c r="C3898" s="7"/>
      <c r="J3898" s="7"/>
    </row>
    <row r="3899" spans="3:10" x14ac:dyDescent="0.2">
      <c r="C3899" s="7"/>
      <c r="J3899" s="7"/>
    </row>
    <row r="3900" spans="3:10" x14ac:dyDescent="0.2">
      <c r="C3900" s="7"/>
      <c r="J3900" s="7"/>
    </row>
    <row r="3901" spans="3:10" x14ac:dyDescent="0.2">
      <c r="C3901" s="7"/>
      <c r="J3901" s="7"/>
    </row>
    <row r="3902" spans="3:10" x14ac:dyDescent="0.2">
      <c r="C3902" s="7"/>
      <c r="J3902" s="7"/>
    </row>
    <row r="3903" spans="3:10" x14ac:dyDescent="0.2">
      <c r="C3903" s="7"/>
      <c r="J3903" s="7"/>
    </row>
    <row r="3904" spans="3:10" x14ac:dyDescent="0.2">
      <c r="C3904" s="7"/>
      <c r="J3904" s="7"/>
    </row>
    <row r="3905" spans="3:10" x14ac:dyDescent="0.2">
      <c r="C3905" s="7"/>
      <c r="J3905" s="7"/>
    </row>
    <row r="3906" spans="3:10" x14ac:dyDescent="0.2">
      <c r="C3906" s="7"/>
      <c r="J3906" s="7"/>
    </row>
    <row r="3907" spans="3:10" x14ac:dyDescent="0.2">
      <c r="C3907" s="7"/>
      <c r="J3907" s="7"/>
    </row>
    <row r="3908" spans="3:10" x14ac:dyDescent="0.2">
      <c r="C3908" s="7"/>
      <c r="J3908" s="7"/>
    </row>
    <row r="3909" spans="3:10" x14ac:dyDescent="0.2">
      <c r="C3909" s="7"/>
      <c r="J3909" s="7"/>
    </row>
    <row r="3910" spans="3:10" x14ac:dyDescent="0.2">
      <c r="C3910" s="7"/>
      <c r="J3910" s="7"/>
    </row>
    <row r="3911" spans="3:10" x14ac:dyDescent="0.2">
      <c r="C3911" s="7"/>
      <c r="J3911" s="7"/>
    </row>
    <row r="3912" spans="3:10" x14ac:dyDescent="0.2">
      <c r="C3912" s="7"/>
      <c r="J3912" s="7"/>
    </row>
    <row r="3913" spans="3:10" x14ac:dyDescent="0.2">
      <c r="C3913" s="7"/>
      <c r="J3913" s="7"/>
    </row>
    <row r="3914" spans="3:10" x14ac:dyDescent="0.2">
      <c r="C3914" s="7"/>
      <c r="J3914" s="7"/>
    </row>
    <row r="3915" spans="3:10" x14ac:dyDescent="0.2">
      <c r="C3915" s="7"/>
      <c r="J3915" s="7"/>
    </row>
    <row r="3916" spans="3:10" x14ac:dyDescent="0.2">
      <c r="C3916" s="7"/>
      <c r="J3916" s="7"/>
    </row>
    <row r="3917" spans="3:10" x14ac:dyDescent="0.2">
      <c r="C3917" s="7"/>
      <c r="J3917" s="7"/>
    </row>
    <row r="3918" spans="3:10" x14ac:dyDescent="0.2">
      <c r="C3918" s="7"/>
      <c r="J3918" s="7"/>
    </row>
    <row r="3919" spans="3:10" x14ac:dyDescent="0.2">
      <c r="C3919" s="7"/>
      <c r="J3919" s="7"/>
    </row>
    <row r="3920" spans="3:10" x14ac:dyDescent="0.2">
      <c r="C3920" s="7"/>
      <c r="J3920" s="7"/>
    </row>
    <row r="3921" spans="3:10" x14ac:dyDescent="0.2">
      <c r="C3921" s="7"/>
      <c r="J3921" s="7"/>
    </row>
    <row r="3922" spans="3:10" x14ac:dyDescent="0.2">
      <c r="C3922" s="7"/>
      <c r="J3922" s="7"/>
    </row>
    <row r="3923" spans="3:10" x14ac:dyDescent="0.2">
      <c r="C3923" s="7"/>
      <c r="J3923" s="7"/>
    </row>
    <row r="3924" spans="3:10" x14ac:dyDescent="0.2">
      <c r="C3924" s="7"/>
      <c r="J3924" s="7"/>
    </row>
    <row r="3925" spans="3:10" x14ac:dyDescent="0.2">
      <c r="C3925" s="7"/>
      <c r="J3925" s="7"/>
    </row>
    <row r="3926" spans="3:10" x14ac:dyDescent="0.2">
      <c r="C3926" s="7"/>
      <c r="J3926" s="7"/>
    </row>
    <row r="3927" spans="3:10" x14ac:dyDescent="0.2">
      <c r="C3927" s="7"/>
      <c r="J3927" s="7"/>
    </row>
    <row r="3928" spans="3:10" x14ac:dyDescent="0.2">
      <c r="C3928" s="7"/>
      <c r="J3928" s="7"/>
    </row>
    <row r="3929" spans="3:10" x14ac:dyDescent="0.2">
      <c r="C3929" s="7"/>
      <c r="J3929" s="7"/>
    </row>
    <row r="3930" spans="3:10" x14ac:dyDescent="0.2">
      <c r="C3930" s="7"/>
      <c r="J3930" s="7"/>
    </row>
    <row r="3931" spans="3:10" x14ac:dyDescent="0.2">
      <c r="C3931" s="7"/>
      <c r="J3931" s="7"/>
    </row>
    <row r="3932" spans="3:10" x14ac:dyDescent="0.2">
      <c r="C3932" s="7"/>
      <c r="J3932" s="7"/>
    </row>
    <row r="3933" spans="3:10" x14ac:dyDescent="0.2">
      <c r="C3933" s="7"/>
      <c r="J3933" s="7"/>
    </row>
    <row r="3934" spans="3:10" x14ac:dyDescent="0.2">
      <c r="C3934" s="7"/>
      <c r="J3934" s="7"/>
    </row>
    <row r="3935" spans="3:10" x14ac:dyDescent="0.2">
      <c r="C3935" s="7"/>
      <c r="J3935" s="7"/>
    </row>
    <row r="3936" spans="3:10" x14ac:dyDescent="0.2">
      <c r="C3936" s="7"/>
      <c r="J3936" s="7"/>
    </row>
    <row r="3937" spans="3:10" x14ac:dyDescent="0.2">
      <c r="C3937" s="7"/>
      <c r="J3937" s="7"/>
    </row>
    <row r="3938" spans="3:10" x14ac:dyDescent="0.2">
      <c r="C3938" s="7"/>
      <c r="J3938" s="7"/>
    </row>
    <row r="3939" spans="3:10" x14ac:dyDescent="0.2">
      <c r="C3939" s="7"/>
      <c r="J3939" s="7"/>
    </row>
    <row r="3940" spans="3:10" x14ac:dyDescent="0.2">
      <c r="C3940" s="7"/>
      <c r="J3940" s="7"/>
    </row>
    <row r="3941" spans="3:10" x14ac:dyDescent="0.2">
      <c r="C3941" s="7"/>
      <c r="J3941" s="7"/>
    </row>
    <row r="3942" spans="3:10" x14ac:dyDescent="0.2">
      <c r="C3942" s="7"/>
      <c r="J3942" s="7"/>
    </row>
    <row r="3943" spans="3:10" x14ac:dyDescent="0.2">
      <c r="C3943" s="7"/>
      <c r="J3943" s="7"/>
    </row>
    <row r="3944" spans="3:10" x14ac:dyDescent="0.2">
      <c r="C3944" s="7"/>
      <c r="J3944" s="7"/>
    </row>
    <row r="3945" spans="3:10" x14ac:dyDescent="0.2">
      <c r="C3945" s="7"/>
      <c r="J3945" s="7"/>
    </row>
    <row r="3946" spans="3:10" x14ac:dyDescent="0.2">
      <c r="C3946" s="7"/>
      <c r="J3946" s="7"/>
    </row>
    <row r="3947" spans="3:10" x14ac:dyDescent="0.2">
      <c r="C3947" s="7"/>
      <c r="J3947" s="7"/>
    </row>
    <row r="3948" spans="3:10" x14ac:dyDescent="0.2">
      <c r="C3948" s="7"/>
      <c r="J3948" s="7"/>
    </row>
    <row r="3949" spans="3:10" x14ac:dyDescent="0.2">
      <c r="C3949" s="7"/>
      <c r="J3949" s="7"/>
    </row>
    <row r="3950" spans="3:10" x14ac:dyDescent="0.2">
      <c r="C3950" s="7"/>
      <c r="J3950" s="7"/>
    </row>
    <row r="3951" spans="3:10" x14ac:dyDescent="0.2">
      <c r="C3951" s="7"/>
      <c r="J3951" s="7"/>
    </row>
    <row r="3952" spans="3:10" x14ac:dyDescent="0.2">
      <c r="C3952" s="7"/>
      <c r="J3952" s="7"/>
    </row>
    <row r="3953" spans="3:10" x14ac:dyDescent="0.2">
      <c r="C3953" s="7"/>
      <c r="J3953" s="7"/>
    </row>
    <row r="3954" spans="3:10" x14ac:dyDescent="0.2">
      <c r="C3954" s="7"/>
      <c r="J3954" s="7"/>
    </row>
    <row r="3955" spans="3:10" x14ac:dyDescent="0.2">
      <c r="C3955" s="7"/>
      <c r="J3955" s="7"/>
    </row>
    <row r="3956" spans="3:10" x14ac:dyDescent="0.2">
      <c r="C3956" s="7"/>
      <c r="J3956" s="7"/>
    </row>
    <row r="3957" spans="3:10" x14ac:dyDescent="0.2">
      <c r="C3957" s="7"/>
      <c r="J3957" s="7"/>
    </row>
    <row r="3958" spans="3:10" x14ac:dyDescent="0.2">
      <c r="C3958" s="7"/>
      <c r="J3958" s="7"/>
    </row>
    <row r="3959" spans="3:10" x14ac:dyDescent="0.2">
      <c r="C3959" s="7"/>
      <c r="J3959" s="7"/>
    </row>
    <row r="3960" spans="3:10" x14ac:dyDescent="0.2">
      <c r="C3960" s="7"/>
      <c r="J3960" s="7"/>
    </row>
    <row r="3961" spans="3:10" x14ac:dyDescent="0.2">
      <c r="C3961" s="7"/>
      <c r="J3961" s="7"/>
    </row>
    <row r="3962" spans="3:10" x14ac:dyDescent="0.2">
      <c r="C3962" s="7"/>
      <c r="J3962" s="7"/>
    </row>
    <row r="3963" spans="3:10" x14ac:dyDescent="0.2">
      <c r="C3963" s="7"/>
      <c r="J3963" s="7"/>
    </row>
    <row r="3964" spans="3:10" x14ac:dyDescent="0.2">
      <c r="C3964" s="7"/>
      <c r="J3964" s="7"/>
    </row>
    <row r="3965" spans="3:10" x14ac:dyDescent="0.2">
      <c r="C3965" s="7"/>
      <c r="J3965" s="7"/>
    </row>
    <row r="3966" spans="3:10" x14ac:dyDescent="0.2">
      <c r="C3966" s="7"/>
      <c r="J3966" s="7"/>
    </row>
    <row r="3967" spans="3:10" x14ac:dyDescent="0.2">
      <c r="C3967" s="7"/>
      <c r="J3967" s="7"/>
    </row>
    <row r="3968" spans="3:10" x14ac:dyDescent="0.2">
      <c r="C3968" s="7"/>
      <c r="J3968" s="7"/>
    </row>
    <row r="3969" spans="3:10" x14ac:dyDescent="0.2">
      <c r="C3969" s="7"/>
      <c r="J3969" s="7"/>
    </row>
    <row r="3970" spans="3:10" x14ac:dyDescent="0.2">
      <c r="C3970" s="7"/>
      <c r="J3970" s="7"/>
    </row>
    <row r="3971" spans="3:10" x14ac:dyDescent="0.2">
      <c r="C3971" s="7"/>
      <c r="J3971" s="7"/>
    </row>
    <row r="3972" spans="3:10" x14ac:dyDescent="0.2">
      <c r="C3972" s="7"/>
      <c r="J3972" s="7"/>
    </row>
    <row r="3973" spans="3:10" x14ac:dyDescent="0.2">
      <c r="C3973" s="7"/>
      <c r="J3973" s="7"/>
    </row>
    <row r="3974" spans="3:10" x14ac:dyDescent="0.2">
      <c r="C3974" s="7"/>
      <c r="J3974" s="7"/>
    </row>
    <row r="3975" spans="3:10" x14ac:dyDescent="0.2">
      <c r="C3975" s="7"/>
      <c r="J3975" s="7"/>
    </row>
    <row r="3976" spans="3:10" x14ac:dyDescent="0.2">
      <c r="C3976" s="7"/>
      <c r="J3976" s="7"/>
    </row>
    <row r="3977" spans="3:10" x14ac:dyDescent="0.2">
      <c r="C3977" s="7"/>
      <c r="J3977" s="7"/>
    </row>
    <row r="3978" spans="3:10" x14ac:dyDescent="0.2">
      <c r="C3978" s="7"/>
      <c r="J3978" s="7"/>
    </row>
    <row r="3979" spans="3:10" x14ac:dyDescent="0.2">
      <c r="C3979" s="7"/>
      <c r="J3979" s="7"/>
    </row>
    <row r="3980" spans="3:10" x14ac:dyDescent="0.2">
      <c r="C3980" s="7"/>
      <c r="J3980" s="7"/>
    </row>
    <row r="3981" spans="3:10" x14ac:dyDescent="0.2">
      <c r="C3981" s="7"/>
      <c r="J3981" s="7"/>
    </row>
    <row r="3982" spans="3:10" x14ac:dyDescent="0.2">
      <c r="C3982" s="7"/>
      <c r="J3982" s="7"/>
    </row>
    <row r="3983" spans="3:10" x14ac:dyDescent="0.2">
      <c r="C3983" s="7"/>
      <c r="J3983" s="7"/>
    </row>
    <row r="3984" spans="3:10" x14ac:dyDescent="0.2">
      <c r="C3984" s="7"/>
      <c r="J3984" s="7"/>
    </row>
    <row r="3985" spans="3:10" x14ac:dyDescent="0.2">
      <c r="C3985" s="7"/>
      <c r="J3985" s="7"/>
    </row>
    <row r="3986" spans="3:10" x14ac:dyDescent="0.2">
      <c r="C3986" s="7"/>
      <c r="J3986" s="7"/>
    </row>
    <row r="3987" spans="3:10" x14ac:dyDescent="0.2">
      <c r="C3987" s="7"/>
      <c r="J3987" s="7"/>
    </row>
    <row r="3988" spans="3:10" x14ac:dyDescent="0.2">
      <c r="C3988" s="7"/>
      <c r="J3988" s="7"/>
    </row>
    <row r="3989" spans="3:10" x14ac:dyDescent="0.2">
      <c r="C3989" s="7"/>
      <c r="J3989" s="7"/>
    </row>
    <row r="3990" spans="3:10" x14ac:dyDescent="0.2">
      <c r="C3990" s="7"/>
      <c r="J3990" s="7"/>
    </row>
    <row r="3991" spans="3:10" x14ac:dyDescent="0.2">
      <c r="C3991" s="7"/>
      <c r="J3991" s="7"/>
    </row>
    <row r="3992" spans="3:10" x14ac:dyDescent="0.2">
      <c r="C3992" s="7"/>
      <c r="J3992" s="7"/>
    </row>
    <row r="3993" spans="3:10" x14ac:dyDescent="0.2">
      <c r="C3993" s="7"/>
      <c r="J3993" s="7"/>
    </row>
    <row r="3994" spans="3:10" x14ac:dyDescent="0.2">
      <c r="C3994" s="7"/>
      <c r="J3994" s="7"/>
    </row>
    <row r="3995" spans="3:10" x14ac:dyDescent="0.2">
      <c r="C3995" s="7"/>
      <c r="J3995" s="7"/>
    </row>
    <row r="3996" spans="3:10" x14ac:dyDescent="0.2">
      <c r="C3996" s="7"/>
      <c r="J3996" s="7"/>
    </row>
    <row r="3997" spans="3:10" x14ac:dyDescent="0.2">
      <c r="C3997" s="7"/>
      <c r="J3997" s="7"/>
    </row>
    <row r="3998" spans="3:10" x14ac:dyDescent="0.2">
      <c r="C3998" s="7"/>
      <c r="J3998" s="7"/>
    </row>
    <row r="3999" spans="3:10" x14ac:dyDescent="0.2">
      <c r="C3999" s="7"/>
      <c r="J3999" s="7"/>
    </row>
    <row r="4000" spans="3:10" x14ac:dyDescent="0.2">
      <c r="C4000" s="7"/>
      <c r="J4000" s="7"/>
    </row>
    <row r="4001" spans="3:10" x14ac:dyDescent="0.2">
      <c r="C4001" s="7"/>
      <c r="J4001" s="7"/>
    </row>
    <row r="4002" spans="3:10" x14ac:dyDescent="0.2">
      <c r="C4002" s="7"/>
      <c r="J4002" s="7"/>
    </row>
    <row r="4003" spans="3:10" x14ac:dyDescent="0.2">
      <c r="C4003" s="7"/>
      <c r="J4003" s="7"/>
    </row>
    <row r="4004" spans="3:10" x14ac:dyDescent="0.2">
      <c r="C4004" s="7"/>
      <c r="J4004" s="7"/>
    </row>
    <row r="4005" spans="3:10" x14ac:dyDescent="0.2">
      <c r="C4005" s="7"/>
      <c r="J4005" s="7"/>
    </row>
    <row r="4006" spans="3:10" x14ac:dyDescent="0.2">
      <c r="C4006" s="7"/>
      <c r="J4006" s="7"/>
    </row>
    <row r="4007" spans="3:10" x14ac:dyDescent="0.2">
      <c r="C4007" s="7"/>
      <c r="J4007" s="7"/>
    </row>
    <row r="4008" spans="3:10" x14ac:dyDescent="0.2">
      <c r="C4008" s="7"/>
      <c r="J4008" s="7"/>
    </row>
    <row r="4009" spans="3:10" x14ac:dyDescent="0.2">
      <c r="C4009" s="7"/>
      <c r="J4009" s="7"/>
    </row>
    <row r="4010" spans="3:10" x14ac:dyDescent="0.2">
      <c r="C4010" s="7"/>
      <c r="J4010" s="7"/>
    </row>
    <row r="4011" spans="3:10" x14ac:dyDescent="0.2">
      <c r="C4011" s="7"/>
      <c r="J4011" s="7"/>
    </row>
    <row r="4012" spans="3:10" x14ac:dyDescent="0.2">
      <c r="C4012" s="7"/>
      <c r="J4012" s="7"/>
    </row>
    <row r="4013" spans="3:10" x14ac:dyDescent="0.2">
      <c r="C4013" s="7"/>
      <c r="J4013" s="7"/>
    </row>
    <row r="4014" spans="3:10" x14ac:dyDescent="0.2">
      <c r="C4014" s="7"/>
      <c r="J4014" s="7"/>
    </row>
    <row r="4015" spans="3:10" x14ac:dyDescent="0.2">
      <c r="C4015" s="7"/>
      <c r="J4015" s="7"/>
    </row>
    <row r="4016" spans="3:10" x14ac:dyDescent="0.2">
      <c r="C4016" s="7"/>
      <c r="J4016" s="7"/>
    </row>
    <row r="4017" spans="3:10" x14ac:dyDescent="0.2">
      <c r="C4017" s="7"/>
      <c r="J4017" s="7"/>
    </row>
    <row r="4018" spans="3:10" x14ac:dyDescent="0.2">
      <c r="C4018" s="7"/>
      <c r="J4018" s="7"/>
    </row>
    <row r="4019" spans="3:10" x14ac:dyDescent="0.2">
      <c r="C4019" s="7"/>
      <c r="J4019" s="7"/>
    </row>
    <row r="4020" spans="3:10" x14ac:dyDescent="0.2">
      <c r="C4020" s="7"/>
      <c r="J4020" s="7"/>
    </row>
    <row r="4021" spans="3:10" x14ac:dyDescent="0.2">
      <c r="C4021" s="7"/>
      <c r="J4021" s="7"/>
    </row>
    <row r="4022" spans="3:10" x14ac:dyDescent="0.2">
      <c r="C4022" s="7"/>
      <c r="J4022" s="7"/>
    </row>
    <row r="4023" spans="3:10" x14ac:dyDescent="0.2">
      <c r="C4023" s="7"/>
      <c r="J4023" s="7"/>
    </row>
    <row r="4024" spans="3:10" x14ac:dyDescent="0.2">
      <c r="C4024" s="7"/>
      <c r="J4024" s="7"/>
    </row>
    <row r="4025" spans="3:10" x14ac:dyDescent="0.2">
      <c r="C4025" s="7"/>
      <c r="J4025" s="7"/>
    </row>
    <row r="4026" spans="3:10" x14ac:dyDescent="0.2">
      <c r="C4026" s="7"/>
      <c r="J4026" s="7"/>
    </row>
    <row r="4027" spans="3:10" x14ac:dyDescent="0.2">
      <c r="C4027" s="7"/>
      <c r="J4027" s="7"/>
    </row>
    <row r="4028" spans="3:10" x14ac:dyDescent="0.2">
      <c r="C4028" s="7"/>
      <c r="J4028" s="7"/>
    </row>
    <row r="4029" spans="3:10" x14ac:dyDescent="0.2">
      <c r="C4029" s="7"/>
      <c r="J4029" s="7"/>
    </row>
    <row r="4030" spans="3:10" x14ac:dyDescent="0.2">
      <c r="C4030" s="7"/>
      <c r="J4030" s="7"/>
    </row>
    <row r="4031" spans="3:10" x14ac:dyDescent="0.2">
      <c r="C4031" s="7"/>
      <c r="J4031" s="7"/>
    </row>
    <row r="4032" spans="3:10" x14ac:dyDescent="0.2">
      <c r="C4032" s="7"/>
      <c r="J4032" s="7"/>
    </row>
    <row r="4033" spans="3:10" x14ac:dyDescent="0.2">
      <c r="C4033" s="7"/>
      <c r="J4033" s="7"/>
    </row>
    <row r="4034" spans="3:10" x14ac:dyDescent="0.2">
      <c r="C4034" s="7"/>
      <c r="J4034" s="7"/>
    </row>
    <row r="4035" spans="3:10" x14ac:dyDescent="0.2">
      <c r="C4035" s="7"/>
      <c r="J4035" s="7"/>
    </row>
    <row r="4036" spans="3:10" x14ac:dyDescent="0.2">
      <c r="C4036" s="7"/>
      <c r="J4036" s="7"/>
    </row>
    <row r="4037" spans="3:10" x14ac:dyDescent="0.2">
      <c r="C4037" s="7"/>
      <c r="J4037" s="7"/>
    </row>
    <row r="4038" spans="3:10" x14ac:dyDescent="0.2">
      <c r="C4038" s="7"/>
      <c r="J4038" s="7"/>
    </row>
    <row r="4039" spans="3:10" x14ac:dyDescent="0.2">
      <c r="C4039" s="7"/>
      <c r="J4039" s="7"/>
    </row>
    <row r="4040" spans="3:10" x14ac:dyDescent="0.2">
      <c r="C4040" s="7"/>
      <c r="J4040" s="7"/>
    </row>
    <row r="4041" spans="3:10" x14ac:dyDescent="0.2">
      <c r="C4041" s="7"/>
      <c r="J4041" s="7"/>
    </row>
    <row r="4042" spans="3:10" x14ac:dyDescent="0.2">
      <c r="C4042" s="7"/>
      <c r="J4042" s="7"/>
    </row>
    <row r="4043" spans="3:10" x14ac:dyDescent="0.2">
      <c r="C4043" s="7"/>
      <c r="J4043" s="7"/>
    </row>
    <row r="4044" spans="3:10" x14ac:dyDescent="0.2">
      <c r="C4044" s="7"/>
      <c r="J4044" s="7"/>
    </row>
    <row r="4045" spans="3:10" x14ac:dyDescent="0.2">
      <c r="C4045" s="7"/>
      <c r="J4045" s="7"/>
    </row>
    <row r="4046" spans="3:10" x14ac:dyDescent="0.2">
      <c r="C4046" s="7"/>
      <c r="J4046" s="7"/>
    </row>
    <row r="4047" spans="3:10" x14ac:dyDescent="0.2">
      <c r="C4047" s="7"/>
      <c r="J4047" s="7"/>
    </row>
    <row r="4048" spans="3:10" x14ac:dyDescent="0.2">
      <c r="C4048" s="7"/>
      <c r="J4048" s="7"/>
    </row>
    <row r="4049" spans="3:10" x14ac:dyDescent="0.2">
      <c r="C4049" s="7"/>
      <c r="J4049" s="7"/>
    </row>
    <row r="4050" spans="3:10" x14ac:dyDescent="0.2">
      <c r="C4050" s="7"/>
      <c r="J4050" s="7"/>
    </row>
    <row r="4051" spans="3:10" x14ac:dyDescent="0.2">
      <c r="C4051" s="7"/>
      <c r="J4051" s="7"/>
    </row>
    <row r="4052" spans="3:10" x14ac:dyDescent="0.2">
      <c r="C4052" s="7"/>
      <c r="J4052" s="7"/>
    </row>
    <row r="4053" spans="3:10" x14ac:dyDescent="0.2">
      <c r="C4053" s="7"/>
      <c r="J4053" s="7"/>
    </row>
    <row r="4054" spans="3:10" x14ac:dyDescent="0.2">
      <c r="C4054" s="7"/>
      <c r="J4054" s="7"/>
    </row>
    <row r="4055" spans="3:10" x14ac:dyDescent="0.2">
      <c r="C4055" s="7"/>
      <c r="J4055" s="7"/>
    </row>
    <row r="4056" spans="3:10" x14ac:dyDescent="0.2">
      <c r="C4056" s="7"/>
      <c r="J4056" s="7"/>
    </row>
    <row r="4057" spans="3:10" x14ac:dyDescent="0.2">
      <c r="C4057" s="7"/>
      <c r="J4057" s="7"/>
    </row>
    <row r="4058" spans="3:10" x14ac:dyDescent="0.2">
      <c r="C4058" s="7"/>
      <c r="J4058" s="7"/>
    </row>
    <row r="4059" spans="3:10" x14ac:dyDescent="0.2">
      <c r="C4059" s="7"/>
      <c r="J4059" s="7"/>
    </row>
    <row r="4060" spans="3:10" x14ac:dyDescent="0.2">
      <c r="C4060" s="7"/>
      <c r="J4060" s="7"/>
    </row>
    <row r="4061" spans="3:10" x14ac:dyDescent="0.2">
      <c r="C4061" s="7"/>
      <c r="J4061" s="7"/>
    </row>
    <row r="4062" spans="3:10" x14ac:dyDescent="0.2">
      <c r="C4062" s="7"/>
      <c r="J4062" s="7"/>
    </row>
    <row r="4063" spans="3:10" x14ac:dyDescent="0.2">
      <c r="C4063" s="7"/>
      <c r="J4063" s="7"/>
    </row>
    <row r="4064" spans="3:10" x14ac:dyDescent="0.2">
      <c r="C4064" s="7"/>
      <c r="J4064" s="7"/>
    </row>
    <row r="4065" spans="3:10" x14ac:dyDescent="0.2">
      <c r="C4065" s="7"/>
      <c r="J4065" s="7"/>
    </row>
    <row r="4066" spans="3:10" x14ac:dyDescent="0.2">
      <c r="C4066" s="7"/>
      <c r="J4066" s="7"/>
    </row>
    <row r="4067" spans="3:10" x14ac:dyDescent="0.2">
      <c r="C4067" s="7"/>
      <c r="J4067" s="7"/>
    </row>
    <row r="4068" spans="3:10" x14ac:dyDescent="0.2">
      <c r="C4068" s="7"/>
      <c r="J4068" s="7"/>
    </row>
    <row r="4069" spans="3:10" x14ac:dyDescent="0.2">
      <c r="C4069" s="7"/>
      <c r="J4069" s="7"/>
    </row>
    <row r="4070" spans="3:10" x14ac:dyDescent="0.2">
      <c r="C4070" s="7"/>
      <c r="J4070" s="7"/>
    </row>
    <row r="4071" spans="3:10" x14ac:dyDescent="0.2">
      <c r="C4071" s="7"/>
      <c r="J4071" s="7"/>
    </row>
    <row r="4072" spans="3:10" x14ac:dyDescent="0.2">
      <c r="C4072" s="7"/>
      <c r="J4072" s="7"/>
    </row>
    <row r="4073" spans="3:10" x14ac:dyDescent="0.2">
      <c r="C4073" s="7"/>
      <c r="J4073" s="7"/>
    </row>
    <row r="4074" spans="3:10" x14ac:dyDescent="0.2">
      <c r="C4074" s="7"/>
      <c r="J4074" s="7"/>
    </row>
    <row r="4075" spans="3:10" x14ac:dyDescent="0.2">
      <c r="C4075" s="7"/>
      <c r="J4075" s="7"/>
    </row>
    <row r="4076" spans="3:10" x14ac:dyDescent="0.2">
      <c r="C4076" s="7"/>
      <c r="J4076" s="7"/>
    </row>
    <row r="4077" spans="3:10" x14ac:dyDescent="0.2">
      <c r="C4077" s="7"/>
      <c r="J4077" s="7"/>
    </row>
    <row r="4078" spans="3:10" x14ac:dyDescent="0.2">
      <c r="C4078" s="7"/>
      <c r="J4078" s="7"/>
    </row>
    <row r="4079" spans="3:10" x14ac:dyDescent="0.2">
      <c r="C4079" s="7"/>
      <c r="J4079" s="7"/>
    </row>
    <row r="4080" spans="3:10" x14ac:dyDescent="0.2">
      <c r="C4080" s="7"/>
      <c r="J4080" s="7"/>
    </row>
    <row r="4081" spans="3:10" x14ac:dyDescent="0.2">
      <c r="C4081" s="7"/>
      <c r="J4081" s="7"/>
    </row>
    <row r="4082" spans="3:10" x14ac:dyDescent="0.2">
      <c r="C4082" s="7"/>
      <c r="J4082" s="7"/>
    </row>
    <row r="4083" spans="3:10" x14ac:dyDescent="0.2">
      <c r="C4083" s="7"/>
      <c r="J4083" s="7"/>
    </row>
    <row r="4084" spans="3:10" x14ac:dyDescent="0.2">
      <c r="C4084" s="7"/>
      <c r="J4084" s="7"/>
    </row>
    <row r="4085" spans="3:10" x14ac:dyDescent="0.2">
      <c r="C4085" s="7"/>
      <c r="J4085" s="7"/>
    </row>
    <row r="4086" spans="3:10" x14ac:dyDescent="0.2">
      <c r="C4086" s="7"/>
      <c r="J4086" s="7"/>
    </row>
    <row r="4087" spans="3:10" x14ac:dyDescent="0.2">
      <c r="C4087" s="7"/>
      <c r="J4087" s="7"/>
    </row>
    <row r="4088" spans="3:10" x14ac:dyDescent="0.2">
      <c r="C4088" s="7"/>
      <c r="J4088" s="7"/>
    </row>
    <row r="4089" spans="3:10" x14ac:dyDescent="0.2">
      <c r="C4089" s="7"/>
      <c r="J4089" s="7"/>
    </row>
    <row r="4090" spans="3:10" x14ac:dyDescent="0.2">
      <c r="C4090" s="7"/>
      <c r="J4090" s="7"/>
    </row>
    <row r="4091" spans="3:10" x14ac:dyDescent="0.2">
      <c r="C4091" s="7"/>
      <c r="J4091" s="7"/>
    </row>
    <row r="4092" spans="3:10" x14ac:dyDescent="0.2">
      <c r="C4092" s="7"/>
      <c r="J4092" s="7"/>
    </row>
    <row r="4093" spans="3:10" x14ac:dyDescent="0.2">
      <c r="C4093" s="7"/>
      <c r="J4093" s="7"/>
    </row>
    <row r="4094" spans="3:10" x14ac:dyDescent="0.2">
      <c r="C4094" s="7"/>
      <c r="J4094" s="7"/>
    </row>
    <row r="4095" spans="3:10" x14ac:dyDescent="0.2">
      <c r="C4095" s="7"/>
      <c r="J4095" s="7"/>
    </row>
    <row r="4096" spans="3:10" x14ac:dyDescent="0.2">
      <c r="C4096" s="7"/>
      <c r="J4096" s="7"/>
    </row>
    <row r="4097" spans="3:10" x14ac:dyDescent="0.2">
      <c r="C4097" s="7"/>
      <c r="J4097" s="7"/>
    </row>
    <row r="4098" spans="3:10" x14ac:dyDescent="0.2">
      <c r="C4098" s="7"/>
      <c r="J4098" s="7"/>
    </row>
    <row r="4099" spans="3:10" x14ac:dyDescent="0.2">
      <c r="C4099" s="7"/>
      <c r="J4099" s="7"/>
    </row>
    <row r="4100" spans="3:10" x14ac:dyDescent="0.2">
      <c r="C4100" s="7"/>
      <c r="J4100" s="7"/>
    </row>
    <row r="4101" spans="3:10" x14ac:dyDescent="0.2">
      <c r="C4101" s="7"/>
      <c r="J4101" s="7"/>
    </row>
    <row r="4102" spans="3:10" x14ac:dyDescent="0.2">
      <c r="C4102" s="7"/>
      <c r="J4102" s="7"/>
    </row>
    <row r="4103" spans="3:10" x14ac:dyDescent="0.2">
      <c r="C4103" s="7"/>
      <c r="J4103" s="7"/>
    </row>
    <row r="4104" spans="3:10" x14ac:dyDescent="0.2">
      <c r="C4104" s="7"/>
      <c r="J4104" s="7"/>
    </row>
    <row r="4105" spans="3:10" x14ac:dyDescent="0.2">
      <c r="C4105" s="7"/>
      <c r="J4105" s="7"/>
    </row>
    <row r="4106" spans="3:10" x14ac:dyDescent="0.2">
      <c r="C4106" s="7"/>
      <c r="J4106" s="7"/>
    </row>
    <row r="4107" spans="3:10" x14ac:dyDescent="0.2">
      <c r="C4107" s="7"/>
      <c r="J4107" s="7"/>
    </row>
    <row r="4108" spans="3:10" x14ac:dyDescent="0.2">
      <c r="C4108" s="7"/>
      <c r="J4108" s="7"/>
    </row>
    <row r="4109" spans="3:10" x14ac:dyDescent="0.2">
      <c r="C4109" s="7"/>
      <c r="J4109" s="7"/>
    </row>
    <row r="4110" spans="3:10" x14ac:dyDescent="0.2">
      <c r="C4110" s="7"/>
      <c r="J4110" s="7"/>
    </row>
    <row r="4111" spans="3:10" x14ac:dyDescent="0.2">
      <c r="C4111" s="7"/>
      <c r="J4111" s="7"/>
    </row>
    <row r="4112" spans="3:10" x14ac:dyDescent="0.2">
      <c r="C4112" s="7"/>
      <c r="J4112" s="7"/>
    </row>
    <row r="4113" spans="3:10" x14ac:dyDescent="0.2">
      <c r="C4113" s="7"/>
      <c r="J4113" s="7"/>
    </row>
    <row r="4114" spans="3:10" x14ac:dyDescent="0.2">
      <c r="C4114" s="7"/>
      <c r="J4114" s="7"/>
    </row>
    <row r="4115" spans="3:10" x14ac:dyDescent="0.2">
      <c r="C4115" s="7"/>
      <c r="J4115" s="7"/>
    </row>
    <row r="4116" spans="3:10" x14ac:dyDescent="0.2">
      <c r="C4116" s="7"/>
      <c r="J4116" s="7"/>
    </row>
    <row r="4117" spans="3:10" x14ac:dyDescent="0.2">
      <c r="C4117" s="7"/>
      <c r="J4117" s="7"/>
    </row>
    <row r="4118" spans="3:10" x14ac:dyDescent="0.2">
      <c r="C4118" s="7"/>
      <c r="J4118" s="7"/>
    </row>
    <row r="4119" spans="3:10" x14ac:dyDescent="0.2">
      <c r="C4119" s="7"/>
      <c r="J4119" s="7"/>
    </row>
    <row r="4120" spans="3:10" x14ac:dyDescent="0.2">
      <c r="C4120" s="7"/>
      <c r="J4120" s="7"/>
    </row>
    <row r="4121" spans="3:10" x14ac:dyDescent="0.2">
      <c r="C4121" s="7"/>
      <c r="J4121" s="7"/>
    </row>
    <row r="4122" spans="3:10" x14ac:dyDescent="0.2">
      <c r="C4122" s="7"/>
      <c r="J4122" s="7"/>
    </row>
    <row r="4123" spans="3:10" x14ac:dyDescent="0.2">
      <c r="C4123" s="7"/>
      <c r="J4123" s="7"/>
    </row>
    <row r="4124" spans="3:10" x14ac:dyDescent="0.2">
      <c r="C4124" s="7"/>
      <c r="J4124" s="7"/>
    </row>
    <row r="4125" spans="3:10" x14ac:dyDescent="0.2">
      <c r="C4125" s="7"/>
      <c r="J4125" s="7"/>
    </row>
    <row r="4126" spans="3:10" x14ac:dyDescent="0.2">
      <c r="C4126" s="7"/>
      <c r="J4126" s="7"/>
    </row>
    <row r="4127" spans="3:10" x14ac:dyDescent="0.2">
      <c r="C4127" s="7"/>
      <c r="J4127" s="7"/>
    </row>
    <row r="4128" spans="3:10" x14ac:dyDescent="0.2">
      <c r="C4128" s="7"/>
      <c r="J4128" s="7"/>
    </row>
    <row r="4129" spans="3:10" x14ac:dyDescent="0.2">
      <c r="C4129" s="7"/>
      <c r="J4129" s="7"/>
    </row>
    <row r="4130" spans="3:10" x14ac:dyDescent="0.2">
      <c r="C4130" s="7"/>
      <c r="J4130" s="7"/>
    </row>
    <row r="4131" spans="3:10" x14ac:dyDescent="0.2">
      <c r="C4131" s="7"/>
      <c r="J4131" s="7"/>
    </row>
    <row r="4132" spans="3:10" x14ac:dyDescent="0.2">
      <c r="C4132" s="7"/>
      <c r="J4132" s="7"/>
    </row>
    <row r="4133" spans="3:10" x14ac:dyDescent="0.2">
      <c r="C4133" s="7"/>
      <c r="J4133" s="7"/>
    </row>
    <row r="4134" spans="3:10" x14ac:dyDescent="0.2">
      <c r="C4134" s="7"/>
      <c r="J4134" s="7"/>
    </row>
    <row r="4135" spans="3:10" x14ac:dyDescent="0.2">
      <c r="C4135" s="7"/>
      <c r="J4135" s="7"/>
    </row>
    <row r="4136" spans="3:10" x14ac:dyDescent="0.2">
      <c r="C4136" s="7"/>
      <c r="J4136" s="7"/>
    </row>
    <row r="4137" spans="3:10" x14ac:dyDescent="0.2">
      <c r="C4137" s="7"/>
      <c r="J4137" s="7"/>
    </row>
    <row r="4138" spans="3:10" x14ac:dyDescent="0.2">
      <c r="C4138" s="7"/>
      <c r="J4138" s="7"/>
    </row>
    <row r="4139" spans="3:10" x14ac:dyDescent="0.2">
      <c r="C4139" s="7"/>
      <c r="J4139" s="7"/>
    </row>
    <row r="4140" spans="3:10" x14ac:dyDescent="0.2">
      <c r="C4140" s="7"/>
      <c r="J4140" s="7"/>
    </row>
    <row r="4141" spans="3:10" x14ac:dyDescent="0.2">
      <c r="C4141" s="7"/>
      <c r="J4141" s="7"/>
    </row>
    <row r="4142" spans="3:10" x14ac:dyDescent="0.2">
      <c r="C4142" s="7"/>
      <c r="J4142" s="7"/>
    </row>
    <row r="4143" spans="3:10" x14ac:dyDescent="0.2">
      <c r="C4143" s="7"/>
      <c r="J4143" s="7"/>
    </row>
    <row r="4144" spans="3:10" x14ac:dyDescent="0.2">
      <c r="C4144" s="7"/>
      <c r="J4144" s="7"/>
    </row>
    <row r="4145" spans="3:10" x14ac:dyDescent="0.2">
      <c r="C4145" s="7"/>
      <c r="J4145" s="7"/>
    </row>
    <row r="4146" spans="3:10" x14ac:dyDescent="0.2">
      <c r="C4146" s="7"/>
      <c r="J4146" s="7"/>
    </row>
    <row r="4147" spans="3:10" x14ac:dyDescent="0.2">
      <c r="C4147" s="7"/>
      <c r="J4147" s="7"/>
    </row>
    <row r="4148" spans="3:10" x14ac:dyDescent="0.2">
      <c r="C4148" s="7"/>
      <c r="J4148" s="7"/>
    </row>
    <row r="4149" spans="3:10" x14ac:dyDescent="0.2">
      <c r="C4149" s="7"/>
      <c r="J4149" s="7"/>
    </row>
    <row r="4150" spans="3:10" x14ac:dyDescent="0.2">
      <c r="C4150" s="7"/>
      <c r="J4150" s="7"/>
    </row>
    <row r="4151" spans="3:10" x14ac:dyDescent="0.2">
      <c r="C4151" s="7"/>
      <c r="J4151" s="7"/>
    </row>
    <row r="4152" spans="3:10" x14ac:dyDescent="0.2">
      <c r="C4152" s="7"/>
      <c r="J4152" s="7"/>
    </row>
    <row r="4153" spans="3:10" x14ac:dyDescent="0.2">
      <c r="C4153" s="7"/>
      <c r="J4153" s="7"/>
    </row>
    <row r="4154" spans="3:10" x14ac:dyDescent="0.2">
      <c r="C4154" s="7"/>
      <c r="J4154" s="7"/>
    </row>
    <row r="4155" spans="3:10" x14ac:dyDescent="0.2">
      <c r="C4155" s="7"/>
      <c r="J4155" s="7"/>
    </row>
    <row r="4156" spans="3:10" x14ac:dyDescent="0.2">
      <c r="C4156" s="7"/>
      <c r="J4156" s="7"/>
    </row>
    <row r="4157" spans="3:10" x14ac:dyDescent="0.2">
      <c r="C4157" s="7"/>
      <c r="J4157" s="7"/>
    </row>
    <row r="4158" spans="3:10" x14ac:dyDescent="0.2">
      <c r="C4158" s="7"/>
      <c r="J4158" s="7"/>
    </row>
    <row r="4159" spans="3:10" x14ac:dyDescent="0.2">
      <c r="C4159" s="7"/>
      <c r="J4159" s="7"/>
    </row>
    <row r="4160" spans="3:10" x14ac:dyDescent="0.2">
      <c r="C4160" s="7"/>
      <c r="J4160" s="7"/>
    </row>
    <row r="4161" spans="3:10" x14ac:dyDescent="0.2">
      <c r="C4161" s="7"/>
      <c r="J4161" s="7"/>
    </row>
    <row r="4162" spans="3:10" x14ac:dyDescent="0.2">
      <c r="C4162" s="7"/>
      <c r="J4162" s="7"/>
    </row>
    <row r="4163" spans="3:10" x14ac:dyDescent="0.2">
      <c r="C4163" s="7"/>
      <c r="J4163" s="7"/>
    </row>
    <row r="4164" spans="3:10" x14ac:dyDescent="0.2">
      <c r="C4164" s="7"/>
      <c r="J4164" s="7"/>
    </row>
    <row r="4165" spans="3:10" x14ac:dyDescent="0.2">
      <c r="C4165" s="7"/>
      <c r="J4165" s="7"/>
    </row>
    <row r="4166" spans="3:10" x14ac:dyDescent="0.2">
      <c r="C4166" s="7"/>
      <c r="J4166" s="7"/>
    </row>
    <row r="4167" spans="3:10" x14ac:dyDescent="0.2">
      <c r="C4167" s="7"/>
      <c r="J4167" s="7"/>
    </row>
    <row r="4168" spans="3:10" x14ac:dyDescent="0.2">
      <c r="C4168" s="7"/>
      <c r="J4168" s="7"/>
    </row>
    <row r="4169" spans="3:10" x14ac:dyDescent="0.2">
      <c r="C4169" s="7"/>
      <c r="J4169" s="7"/>
    </row>
    <row r="4170" spans="3:10" x14ac:dyDescent="0.2">
      <c r="C4170" s="7"/>
      <c r="J4170" s="7"/>
    </row>
    <row r="4171" spans="3:10" x14ac:dyDescent="0.2">
      <c r="C4171" s="7"/>
      <c r="J4171" s="7"/>
    </row>
    <row r="4172" spans="3:10" x14ac:dyDescent="0.2">
      <c r="C4172" s="7"/>
      <c r="J4172" s="7"/>
    </row>
    <row r="4173" spans="3:10" x14ac:dyDescent="0.2">
      <c r="C4173" s="7"/>
      <c r="J4173" s="7"/>
    </row>
    <row r="4174" spans="3:10" x14ac:dyDescent="0.2">
      <c r="C4174" s="7"/>
      <c r="J4174" s="7"/>
    </row>
    <row r="4175" spans="3:10" x14ac:dyDescent="0.2">
      <c r="C4175" s="7"/>
      <c r="J4175" s="7"/>
    </row>
    <row r="4176" spans="3:10" x14ac:dyDescent="0.2">
      <c r="C4176" s="7"/>
      <c r="J4176" s="7"/>
    </row>
    <row r="4177" spans="3:10" x14ac:dyDescent="0.2">
      <c r="C4177" s="7"/>
      <c r="J4177" s="7"/>
    </row>
    <row r="4178" spans="3:10" x14ac:dyDescent="0.2">
      <c r="C4178" s="7"/>
      <c r="J4178" s="7"/>
    </row>
    <row r="4179" spans="3:10" x14ac:dyDescent="0.2">
      <c r="C4179" s="7"/>
      <c r="J4179" s="7"/>
    </row>
    <row r="4180" spans="3:10" x14ac:dyDescent="0.2">
      <c r="C4180" s="7"/>
      <c r="J4180" s="7"/>
    </row>
    <row r="4181" spans="3:10" x14ac:dyDescent="0.2">
      <c r="C4181" s="7"/>
      <c r="J4181" s="7"/>
    </row>
    <row r="4182" spans="3:10" x14ac:dyDescent="0.2">
      <c r="C4182" s="7"/>
      <c r="J4182" s="7"/>
    </row>
    <row r="4183" spans="3:10" x14ac:dyDescent="0.2">
      <c r="C4183" s="7"/>
      <c r="J4183" s="7"/>
    </row>
    <row r="4184" spans="3:10" x14ac:dyDescent="0.2">
      <c r="C4184" s="7"/>
      <c r="J4184" s="7"/>
    </row>
    <row r="4185" spans="3:10" x14ac:dyDescent="0.2">
      <c r="C4185" s="7"/>
      <c r="J4185" s="7"/>
    </row>
    <row r="4186" spans="3:10" x14ac:dyDescent="0.2">
      <c r="C4186" s="7"/>
      <c r="J4186" s="7"/>
    </row>
    <row r="4187" spans="3:10" x14ac:dyDescent="0.2">
      <c r="C4187" s="7"/>
      <c r="J4187" s="7"/>
    </row>
    <row r="4188" spans="3:10" x14ac:dyDescent="0.2">
      <c r="C4188" s="7"/>
      <c r="J4188" s="7"/>
    </row>
    <row r="4189" spans="3:10" x14ac:dyDescent="0.2">
      <c r="C4189" s="7"/>
      <c r="J4189" s="7"/>
    </row>
    <row r="4190" spans="3:10" x14ac:dyDescent="0.2">
      <c r="C4190" s="7"/>
      <c r="J4190" s="7"/>
    </row>
    <row r="4191" spans="3:10" x14ac:dyDescent="0.2">
      <c r="C4191" s="7"/>
      <c r="J4191" s="7"/>
    </row>
    <row r="4192" spans="3:10" x14ac:dyDescent="0.2">
      <c r="C4192" s="7"/>
      <c r="J4192" s="7"/>
    </row>
    <row r="4193" spans="3:10" x14ac:dyDescent="0.2">
      <c r="C4193" s="7"/>
      <c r="J4193" s="7"/>
    </row>
    <row r="4194" spans="3:10" x14ac:dyDescent="0.2">
      <c r="C4194" s="7"/>
      <c r="J4194" s="7"/>
    </row>
    <row r="4195" spans="3:10" x14ac:dyDescent="0.2">
      <c r="C4195" s="7"/>
      <c r="J4195" s="7"/>
    </row>
    <row r="4196" spans="3:10" x14ac:dyDescent="0.2">
      <c r="C4196" s="7"/>
      <c r="J4196" s="7"/>
    </row>
    <row r="4197" spans="3:10" x14ac:dyDescent="0.2">
      <c r="C4197" s="7"/>
      <c r="J4197" s="7"/>
    </row>
    <row r="4198" spans="3:10" x14ac:dyDescent="0.2">
      <c r="C4198" s="7"/>
      <c r="J4198" s="7"/>
    </row>
    <row r="4199" spans="3:10" x14ac:dyDescent="0.2">
      <c r="C4199" s="7"/>
      <c r="J4199" s="7"/>
    </row>
    <row r="4200" spans="3:10" x14ac:dyDescent="0.2">
      <c r="C4200" s="7"/>
      <c r="J4200" s="7"/>
    </row>
    <row r="4201" spans="3:10" x14ac:dyDescent="0.2">
      <c r="C4201" s="7"/>
      <c r="J4201" s="7"/>
    </row>
    <row r="4202" spans="3:10" x14ac:dyDescent="0.2">
      <c r="C4202" s="7"/>
      <c r="J4202" s="7"/>
    </row>
    <row r="4203" spans="3:10" x14ac:dyDescent="0.2">
      <c r="C4203" s="7"/>
      <c r="J4203" s="7"/>
    </row>
    <row r="4204" spans="3:10" x14ac:dyDescent="0.2">
      <c r="C4204" s="7"/>
      <c r="J4204" s="7"/>
    </row>
    <row r="4205" spans="3:10" x14ac:dyDescent="0.2">
      <c r="C4205" s="7"/>
      <c r="J4205" s="7"/>
    </row>
    <row r="4206" spans="3:10" x14ac:dyDescent="0.2">
      <c r="C4206" s="7"/>
      <c r="J4206" s="7"/>
    </row>
    <row r="4207" spans="3:10" x14ac:dyDescent="0.2">
      <c r="C4207" s="7"/>
      <c r="J4207" s="7"/>
    </row>
    <row r="4208" spans="3:10" x14ac:dyDescent="0.2">
      <c r="C4208" s="7"/>
      <c r="J4208" s="7"/>
    </row>
    <row r="4209" spans="3:10" x14ac:dyDescent="0.2">
      <c r="C4209" s="7"/>
      <c r="J4209" s="7"/>
    </row>
    <row r="4210" spans="3:10" x14ac:dyDescent="0.2">
      <c r="C4210" s="7"/>
      <c r="J4210" s="7"/>
    </row>
    <row r="4211" spans="3:10" x14ac:dyDescent="0.2">
      <c r="C4211" s="7"/>
      <c r="J4211" s="7"/>
    </row>
    <row r="4212" spans="3:10" x14ac:dyDescent="0.2">
      <c r="C4212" s="7"/>
      <c r="J4212" s="7"/>
    </row>
    <row r="4213" spans="3:10" x14ac:dyDescent="0.2">
      <c r="C4213" s="7"/>
      <c r="J4213" s="7"/>
    </row>
    <row r="4214" spans="3:10" x14ac:dyDescent="0.2">
      <c r="C4214" s="7"/>
      <c r="J4214" s="7"/>
    </row>
    <row r="4215" spans="3:10" x14ac:dyDescent="0.2">
      <c r="C4215" s="7"/>
      <c r="J4215" s="7"/>
    </row>
    <row r="4216" spans="3:10" x14ac:dyDescent="0.2">
      <c r="C4216" s="7"/>
      <c r="J4216" s="7"/>
    </row>
    <row r="4217" spans="3:10" x14ac:dyDescent="0.2">
      <c r="C4217" s="7"/>
      <c r="J4217" s="7"/>
    </row>
    <row r="4218" spans="3:10" x14ac:dyDescent="0.2">
      <c r="C4218" s="7"/>
      <c r="J4218" s="7"/>
    </row>
    <row r="4219" spans="3:10" x14ac:dyDescent="0.2">
      <c r="C4219" s="7"/>
      <c r="J4219" s="7"/>
    </row>
    <row r="4220" spans="3:10" x14ac:dyDescent="0.2">
      <c r="C4220" s="7"/>
      <c r="J4220" s="7"/>
    </row>
    <row r="4221" spans="3:10" x14ac:dyDescent="0.2">
      <c r="C4221" s="7"/>
      <c r="J4221" s="7"/>
    </row>
    <row r="4222" spans="3:10" x14ac:dyDescent="0.2">
      <c r="C4222" s="7"/>
      <c r="J4222" s="7"/>
    </row>
    <row r="4223" spans="3:10" x14ac:dyDescent="0.2">
      <c r="C4223" s="7"/>
      <c r="J4223" s="7"/>
    </row>
    <row r="4224" spans="3:10" x14ac:dyDescent="0.2">
      <c r="C4224" s="7"/>
      <c r="J4224" s="7"/>
    </row>
    <row r="4225" spans="3:10" x14ac:dyDescent="0.2">
      <c r="C4225" s="7"/>
      <c r="J4225" s="7"/>
    </row>
    <row r="4226" spans="3:10" x14ac:dyDescent="0.2">
      <c r="C4226" s="7"/>
      <c r="J4226" s="7"/>
    </row>
    <row r="4227" spans="3:10" x14ac:dyDescent="0.2">
      <c r="C4227" s="7"/>
      <c r="J4227" s="7"/>
    </row>
    <row r="4228" spans="3:10" x14ac:dyDescent="0.2">
      <c r="C4228" s="7"/>
      <c r="J4228" s="7"/>
    </row>
    <row r="4229" spans="3:10" x14ac:dyDescent="0.2">
      <c r="C4229" s="7"/>
      <c r="J4229" s="7"/>
    </row>
    <row r="4230" spans="3:10" x14ac:dyDescent="0.2">
      <c r="C4230" s="7"/>
      <c r="J4230" s="7"/>
    </row>
    <row r="4231" spans="3:10" x14ac:dyDescent="0.2">
      <c r="C4231" s="7"/>
      <c r="J4231" s="7"/>
    </row>
    <row r="4232" spans="3:10" x14ac:dyDescent="0.2">
      <c r="C4232" s="7"/>
      <c r="J4232" s="7"/>
    </row>
    <row r="4233" spans="3:10" x14ac:dyDescent="0.2">
      <c r="C4233" s="7"/>
      <c r="J4233" s="7"/>
    </row>
    <row r="4234" spans="3:10" x14ac:dyDescent="0.2">
      <c r="C4234" s="7"/>
      <c r="J4234" s="7"/>
    </row>
    <row r="4235" spans="3:10" x14ac:dyDescent="0.2">
      <c r="C4235" s="7"/>
      <c r="J4235" s="7"/>
    </row>
    <row r="4236" spans="3:10" x14ac:dyDescent="0.2">
      <c r="C4236" s="7"/>
      <c r="J4236" s="7"/>
    </row>
    <row r="4237" spans="3:10" x14ac:dyDescent="0.2">
      <c r="C4237" s="7"/>
      <c r="J4237" s="7"/>
    </row>
    <row r="4238" spans="3:10" x14ac:dyDescent="0.2">
      <c r="C4238" s="7"/>
      <c r="J4238" s="7"/>
    </row>
    <row r="4239" spans="3:10" x14ac:dyDescent="0.2">
      <c r="C4239" s="7"/>
      <c r="J4239" s="7"/>
    </row>
    <row r="4240" spans="3:10" x14ac:dyDescent="0.2">
      <c r="C4240" s="7"/>
      <c r="J4240" s="7"/>
    </row>
    <row r="4241" spans="3:10" x14ac:dyDescent="0.2">
      <c r="C4241" s="7"/>
      <c r="J4241" s="7"/>
    </row>
    <row r="4242" spans="3:10" x14ac:dyDescent="0.2">
      <c r="C4242" s="7"/>
      <c r="J4242" s="7"/>
    </row>
    <row r="4243" spans="3:10" x14ac:dyDescent="0.2">
      <c r="C4243" s="7"/>
      <c r="J4243" s="7"/>
    </row>
    <row r="4244" spans="3:10" x14ac:dyDescent="0.2">
      <c r="C4244" s="7"/>
      <c r="J4244" s="7"/>
    </row>
    <row r="4245" spans="3:10" x14ac:dyDescent="0.2">
      <c r="C4245" s="7"/>
      <c r="J4245" s="7"/>
    </row>
    <row r="4246" spans="3:10" x14ac:dyDescent="0.2">
      <c r="C4246" s="7"/>
      <c r="J4246" s="7"/>
    </row>
    <row r="4247" spans="3:10" x14ac:dyDescent="0.2">
      <c r="C4247" s="7"/>
      <c r="J4247" s="7"/>
    </row>
    <row r="4248" spans="3:10" x14ac:dyDescent="0.2">
      <c r="C4248" s="7"/>
      <c r="J4248" s="7"/>
    </row>
    <row r="4249" spans="3:10" x14ac:dyDescent="0.2">
      <c r="C4249" s="7"/>
      <c r="J4249" s="7"/>
    </row>
    <row r="4250" spans="3:10" x14ac:dyDescent="0.2">
      <c r="C4250" s="7"/>
      <c r="J4250" s="7"/>
    </row>
    <row r="4251" spans="3:10" x14ac:dyDescent="0.2">
      <c r="C4251" s="7"/>
      <c r="J4251" s="7"/>
    </row>
    <row r="4252" spans="3:10" x14ac:dyDescent="0.2">
      <c r="C4252" s="7"/>
      <c r="J4252" s="7"/>
    </row>
    <row r="4253" spans="3:10" x14ac:dyDescent="0.2">
      <c r="C4253" s="7"/>
      <c r="J4253" s="7"/>
    </row>
    <row r="4254" spans="3:10" x14ac:dyDescent="0.2">
      <c r="C4254" s="7"/>
      <c r="J4254" s="7"/>
    </row>
    <row r="4255" spans="3:10" x14ac:dyDescent="0.2">
      <c r="C4255" s="7"/>
      <c r="J4255" s="7"/>
    </row>
    <row r="4256" spans="3:10" x14ac:dyDescent="0.2">
      <c r="C4256" s="7"/>
      <c r="J4256" s="7"/>
    </row>
    <row r="4257" spans="3:10" x14ac:dyDescent="0.2">
      <c r="C4257" s="7"/>
      <c r="J4257" s="7"/>
    </row>
    <row r="4258" spans="3:10" x14ac:dyDescent="0.2">
      <c r="C4258" s="7"/>
      <c r="J4258" s="7"/>
    </row>
    <row r="4259" spans="3:10" x14ac:dyDescent="0.2">
      <c r="C4259" s="7"/>
      <c r="J4259" s="7"/>
    </row>
    <row r="4260" spans="3:10" x14ac:dyDescent="0.2">
      <c r="C4260" s="7"/>
      <c r="J4260" s="7"/>
    </row>
    <row r="4261" spans="3:10" x14ac:dyDescent="0.2">
      <c r="C4261" s="7"/>
      <c r="J4261" s="7"/>
    </row>
    <row r="4262" spans="3:10" x14ac:dyDescent="0.2">
      <c r="C4262" s="7"/>
      <c r="J4262" s="7"/>
    </row>
    <row r="4263" spans="3:10" x14ac:dyDescent="0.2">
      <c r="C4263" s="7"/>
      <c r="J4263" s="7"/>
    </row>
    <row r="4264" spans="3:10" x14ac:dyDescent="0.2">
      <c r="C4264" s="7"/>
      <c r="J4264" s="7"/>
    </row>
    <row r="4265" spans="3:10" x14ac:dyDescent="0.2">
      <c r="C4265" s="7"/>
      <c r="J4265" s="7"/>
    </row>
    <row r="4266" spans="3:10" x14ac:dyDescent="0.2">
      <c r="C4266" s="7"/>
      <c r="J4266" s="7"/>
    </row>
    <row r="4267" spans="3:10" x14ac:dyDescent="0.2">
      <c r="C4267" s="7"/>
      <c r="J4267" s="7"/>
    </row>
    <row r="4268" spans="3:10" x14ac:dyDescent="0.2">
      <c r="C4268" s="7"/>
      <c r="J4268" s="7"/>
    </row>
    <row r="4269" spans="3:10" x14ac:dyDescent="0.2">
      <c r="C4269" s="7"/>
      <c r="J4269" s="7"/>
    </row>
    <row r="4270" spans="3:10" x14ac:dyDescent="0.2">
      <c r="C4270" s="7"/>
      <c r="J4270" s="7"/>
    </row>
    <row r="4271" spans="3:10" x14ac:dyDescent="0.2">
      <c r="C4271" s="7"/>
      <c r="J4271" s="7"/>
    </row>
    <row r="4272" spans="3:10" x14ac:dyDescent="0.2">
      <c r="C4272" s="7"/>
      <c r="J4272" s="7"/>
    </row>
    <row r="4273" spans="3:10" x14ac:dyDescent="0.2">
      <c r="C4273" s="7"/>
      <c r="J4273" s="7"/>
    </row>
    <row r="4274" spans="3:10" x14ac:dyDescent="0.2">
      <c r="C4274" s="7"/>
      <c r="J4274" s="7"/>
    </row>
    <row r="4275" spans="3:10" x14ac:dyDescent="0.2">
      <c r="C4275" s="7"/>
      <c r="J4275" s="7"/>
    </row>
    <row r="4276" spans="3:10" x14ac:dyDescent="0.2">
      <c r="C4276" s="7"/>
      <c r="J4276" s="7"/>
    </row>
    <row r="4277" spans="3:10" x14ac:dyDescent="0.2">
      <c r="C4277" s="7"/>
      <c r="J4277" s="7"/>
    </row>
    <row r="4278" spans="3:10" x14ac:dyDescent="0.2">
      <c r="C4278" s="7"/>
      <c r="J4278" s="7"/>
    </row>
    <row r="4279" spans="3:10" x14ac:dyDescent="0.2">
      <c r="C4279" s="7"/>
      <c r="J4279" s="7"/>
    </row>
    <row r="4280" spans="3:10" x14ac:dyDescent="0.2">
      <c r="C4280" s="7"/>
      <c r="J4280" s="7"/>
    </row>
    <row r="4281" spans="3:10" x14ac:dyDescent="0.2">
      <c r="C4281" s="7"/>
      <c r="J4281" s="7"/>
    </row>
    <row r="4282" spans="3:10" x14ac:dyDescent="0.2">
      <c r="C4282" s="7"/>
      <c r="J4282" s="7"/>
    </row>
    <row r="4283" spans="3:10" x14ac:dyDescent="0.2">
      <c r="C4283" s="7"/>
      <c r="J4283" s="7"/>
    </row>
    <row r="4284" spans="3:10" x14ac:dyDescent="0.2">
      <c r="C4284" s="7"/>
      <c r="J4284" s="7"/>
    </row>
    <row r="4285" spans="3:10" x14ac:dyDescent="0.2">
      <c r="C4285" s="7"/>
      <c r="J4285" s="7"/>
    </row>
    <row r="4286" spans="3:10" x14ac:dyDescent="0.2">
      <c r="C4286" s="7"/>
      <c r="J4286" s="7"/>
    </row>
    <row r="4287" spans="3:10" x14ac:dyDescent="0.2">
      <c r="C4287" s="7"/>
      <c r="J4287" s="7"/>
    </row>
    <row r="4288" spans="3:10" x14ac:dyDescent="0.2">
      <c r="C4288" s="7"/>
      <c r="J4288" s="7"/>
    </row>
    <row r="4289" spans="3:10" x14ac:dyDescent="0.2">
      <c r="C4289" s="7"/>
      <c r="J4289" s="7"/>
    </row>
    <row r="4290" spans="3:10" x14ac:dyDescent="0.2">
      <c r="C4290" s="7"/>
      <c r="J4290" s="7"/>
    </row>
    <row r="4291" spans="3:10" x14ac:dyDescent="0.2">
      <c r="C4291" s="7"/>
      <c r="J4291" s="7"/>
    </row>
    <row r="4292" spans="3:10" x14ac:dyDescent="0.2">
      <c r="C4292" s="7"/>
      <c r="J4292" s="7"/>
    </row>
    <row r="4293" spans="3:10" x14ac:dyDescent="0.2">
      <c r="C4293" s="7"/>
      <c r="J4293" s="7"/>
    </row>
    <row r="4294" spans="3:10" x14ac:dyDescent="0.2">
      <c r="C4294" s="7"/>
      <c r="J4294" s="7"/>
    </row>
    <row r="4295" spans="3:10" x14ac:dyDescent="0.2">
      <c r="C4295" s="7"/>
      <c r="J4295" s="7"/>
    </row>
    <row r="4296" spans="3:10" x14ac:dyDescent="0.2">
      <c r="C4296" s="7"/>
      <c r="J4296" s="7"/>
    </row>
    <row r="4297" spans="3:10" x14ac:dyDescent="0.2">
      <c r="C4297" s="7"/>
      <c r="J4297" s="7"/>
    </row>
    <row r="4298" spans="3:10" x14ac:dyDescent="0.2">
      <c r="C4298" s="7"/>
      <c r="J4298" s="7"/>
    </row>
    <row r="4299" spans="3:10" x14ac:dyDescent="0.2">
      <c r="C4299" s="7"/>
      <c r="J4299" s="7"/>
    </row>
    <row r="4300" spans="3:10" x14ac:dyDescent="0.2">
      <c r="C4300" s="7"/>
      <c r="J4300" s="7"/>
    </row>
    <row r="4301" spans="3:10" x14ac:dyDescent="0.2">
      <c r="C4301" s="7"/>
      <c r="J4301" s="7"/>
    </row>
    <row r="4302" spans="3:10" x14ac:dyDescent="0.2">
      <c r="C4302" s="7"/>
      <c r="J4302" s="7"/>
    </row>
    <row r="4303" spans="3:10" x14ac:dyDescent="0.2">
      <c r="C4303" s="7"/>
      <c r="J4303" s="7"/>
    </row>
    <row r="4304" spans="3:10" x14ac:dyDescent="0.2">
      <c r="C4304" s="7"/>
      <c r="J4304" s="7"/>
    </row>
    <row r="4305" spans="3:10" x14ac:dyDescent="0.2">
      <c r="C4305" s="7"/>
      <c r="J4305" s="7"/>
    </row>
    <row r="4306" spans="3:10" x14ac:dyDescent="0.2">
      <c r="C4306" s="7"/>
      <c r="J4306" s="7"/>
    </row>
    <row r="4307" spans="3:10" x14ac:dyDescent="0.2">
      <c r="C4307" s="7"/>
      <c r="J4307" s="7"/>
    </row>
    <row r="4308" spans="3:10" x14ac:dyDescent="0.2">
      <c r="C4308" s="7"/>
      <c r="J4308" s="7"/>
    </row>
    <row r="4309" spans="3:10" x14ac:dyDescent="0.2">
      <c r="C4309" s="7"/>
      <c r="J4309" s="7"/>
    </row>
    <row r="4310" spans="3:10" x14ac:dyDescent="0.2">
      <c r="C4310" s="7"/>
      <c r="J4310" s="7"/>
    </row>
    <row r="4311" spans="3:10" x14ac:dyDescent="0.2">
      <c r="C4311" s="7"/>
      <c r="J4311" s="7"/>
    </row>
    <row r="4312" spans="3:10" x14ac:dyDescent="0.2">
      <c r="C4312" s="7"/>
      <c r="J4312" s="7"/>
    </row>
    <row r="4313" spans="3:10" x14ac:dyDescent="0.2">
      <c r="C4313" s="7"/>
      <c r="J4313" s="7"/>
    </row>
    <row r="4314" spans="3:10" x14ac:dyDescent="0.2">
      <c r="C4314" s="7"/>
      <c r="J4314" s="7"/>
    </row>
    <row r="4315" spans="3:10" x14ac:dyDescent="0.2">
      <c r="C4315" s="7"/>
      <c r="J4315" s="7"/>
    </row>
    <row r="4316" spans="3:10" x14ac:dyDescent="0.2">
      <c r="C4316" s="7"/>
      <c r="J4316" s="7"/>
    </row>
    <row r="4317" spans="3:10" x14ac:dyDescent="0.2">
      <c r="C4317" s="7"/>
      <c r="J4317" s="7"/>
    </row>
    <row r="4318" spans="3:10" x14ac:dyDescent="0.2">
      <c r="C4318" s="7"/>
      <c r="J4318" s="7"/>
    </row>
    <row r="4319" spans="3:10" x14ac:dyDescent="0.2">
      <c r="C4319" s="7"/>
      <c r="J4319" s="7"/>
    </row>
    <row r="4320" spans="3:10" x14ac:dyDescent="0.2">
      <c r="C4320" s="7"/>
      <c r="J4320" s="7"/>
    </row>
    <row r="4321" spans="3:10" x14ac:dyDescent="0.2">
      <c r="C4321" s="7"/>
      <c r="J4321" s="7"/>
    </row>
    <row r="4322" spans="3:10" x14ac:dyDescent="0.2">
      <c r="C4322" s="7"/>
      <c r="J4322" s="7"/>
    </row>
    <row r="4323" spans="3:10" x14ac:dyDescent="0.2">
      <c r="C4323" s="7"/>
      <c r="J4323" s="7"/>
    </row>
    <row r="4324" spans="3:10" x14ac:dyDescent="0.2">
      <c r="C4324" s="7"/>
      <c r="J4324" s="7"/>
    </row>
    <row r="4325" spans="3:10" x14ac:dyDescent="0.2">
      <c r="C4325" s="7"/>
      <c r="J4325" s="7"/>
    </row>
    <row r="4326" spans="3:10" x14ac:dyDescent="0.2">
      <c r="C4326" s="7"/>
      <c r="J4326" s="7"/>
    </row>
    <row r="4327" spans="3:10" x14ac:dyDescent="0.2">
      <c r="C4327" s="7"/>
      <c r="J4327" s="7"/>
    </row>
    <row r="4328" spans="3:10" x14ac:dyDescent="0.2">
      <c r="C4328" s="7"/>
      <c r="J4328" s="7"/>
    </row>
    <row r="4329" spans="3:10" x14ac:dyDescent="0.2">
      <c r="C4329" s="7"/>
      <c r="J4329" s="7"/>
    </row>
    <row r="4330" spans="3:10" x14ac:dyDescent="0.2">
      <c r="C4330" s="7"/>
      <c r="J4330" s="7"/>
    </row>
    <row r="4331" spans="3:10" x14ac:dyDescent="0.2">
      <c r="C4331" s="7"/>
      <c r="J4331" s="7"/>
    </row>
    <row r="4332" spans="3:10" x14ac:dyDescent="0.2">
      <c r="C4332" s="7"/>
      <c r="J4332" s="7"/>
    </row>
    <row r="4333" spans="3:10" x14ac:dyDescent="0.2">
      <c r="C4333" s="7"/>
      <c r="J4333" s="7"/>
    </row>
    <row r="4334" spans="3:10" x14ac:dyDescent="0.2">
      <c r="C4334" s="7"/>
      <c r="J4334" s="7"/>
    </row>
    <row r="4335" spans="3:10" x14ac:dyDescent="0.2">
      <c r="C4335" s="7"/>
      <c r="J4335" s="7"/>
    </row>
    <row r="4336" spans="3:10" x14ac:dyDescent="0.2">
      <c r="C4336" s="7"/>
      <c r="J4336" s="7"/>
    </row>
    <row r="4337" spans="3:10" x14ac:dyDescent="0.2">
      <c r="C4337" s="7"/>
      <c r="J4337" s="7"/>
    </row>
    <row r="4338" spans="3:10" x14ac:dyDescent="0.2">
      <c r="C4338" s="7"/>
      <c r="J4338" s="7"/>
    </row>
    <row r="4339" spans="3:10" x14ac:dyDescent="0.2">
      <c r="C4339" s="7"/>
      <c r="J4339" s="7"/>
    </row>
    <row r="4340" spans="3:10" x14ac:dyDescent="0.2">
      <c r="C4340" s="7"/>
      <c r="J4340" s="7"/>
    </row>
    <row r="4341" spans="3:10" x14ac:dyDescent="0.2">
      <c r="C4341" s="7"/>
      <c r="J4341" s="7"/>
    </row>
    <row r="4342" spans="3:10" x14ac:dyDescent="0.2">
      <c r="C4342" s="7"/>
      <c r="J4342" s="7"/>
    </row>
    <row r="4343" spans="3:10" x14ac:dyDescent="0.2">
      <c r="C4343" s="7"/>
      <c r="J4343" s="7"/>
    </row>
    <row r="4344" spans="3:10" x14ac:dyDescent="0.2">
      <c r="C4344" s="7"/>
      <c r="J4344" s="7"/>
    </row>
    <row r="4345" spans="3:10" x14ac:dyDescent="0.2">
      <c r="C4345" s="7"/>
      <c r="J4345" s="7"/>
    </row>
    <row r="4346" spans="3:10" x14ac:dyDescent="0.2">
      <c r="C4346" s="7"/>
      <c r="J4346" s="7"/>
    </row>
    <row r="4347" spans="3:10" x14ac:dyDescent="0.2">
      <c r="C4347" s="7"/>
      <c r="J4347" s="7"/>
    </row>
    <row r="4348" spans="3:10" x14ac:dyDescent="0.2">
      <c r="C4348" s="7"/>
      <c r="J4348" s="7"/>
    </row>
    <row r="4349" spans="3:10" x14ac:dyDescent="0.2">
      <c r="C4349" s="7"/>
      <c r="J4349" s="7"/>
    </row>
    <row r="4350" spans="3:10" x14ac:dyDescent="0.2">
      <c r="C4350" s="7"/>
      <c r="J4350" s="7"/>
    </row>
    <row r="4351" spans="3:10" x14ac:dyDescent="0.2">
      <c r="C4351" s="7"/>
      <c r="J4351" s="7"/>
    </row>
    <row r="4352" spans="3:10" x14ac:dyDescent="0.2">
      <c r="C4352" s="7"/>
      <c r="J4352" s="7"/>
    </row>
    <row r="4353" spans="3:10" x14ac:dyDescent="0.2">
      <c r="C4353" s="7"/>
      <c r="J4353" s="7"/>
    </row>
    <row r="4354" spans="3:10" x14ac:dyDescent="0.2">
      <c r="C4354" s="7"/>
      <c r="J4354" s="7"/>
    </row>
    <row r="4355" spans="3:10" x14ac:dyDescent="0.2">
      <c r="C4355" s="7"/>
      <c r="J4355" s="7"/>
    </row>
    <row r="4356" spans="3:10" x14ac:dyDescent="0.2">
      <c r="C4356" s="7"/>
      <c r="J4356" s="7"/>
    </row>
    <row r="4357" spans="3:10" x14ac:dyDescent="0.2">
      <c r="C4357" s="7"/>
      <c r="J4357" s="7"/>
    </row>
    <row r="4358" spans="3:10" x14ac:dyDescent="0.2">
      <c r="C4358" s="7"/>
      <c r="J4358" s="7"/>
    </row>
    <row r="4359" spans="3:10" x14ac:dyDescent="0.2">
      <c r="C4359" s="7"/>
      <c r="J4359" s="7"/>
    </row>
    <row r="4360" spans="3:10" x14ac:dyDescent="0.2">
      <c r="C4360" s="7"/>
      <c r="J4360" s="7"/>
    </row>
    <row r="4361" spans="3:10" x14ac:dyDescent="0.2">
      <c r="C4361" s="7"/>
      <c r="J4361" s="7"/>
    </row>
    <row r="4362" spans="3:10" x14ac:dyDescent="0.2">
      <c r="C4362" s="7"/>
      <c r="J4362" s="7"/>
    </row>
    <row r="4363" spans="3:10" x14ac:dyDescent="0.2">
      <c r="C4363" s="7"/>
      <c r="J4363" s="7"/>
    </row>
    <row r="4364" spans="3:10" x14ac:dyDescent="0.2">
      <c r="C4364" s="7"/>
      <c r="J4364" s="7"/>
    </row>
    <row r="4365" spans="3:10" x14ac:dyDescent="0.2">
      <c r="C4365" s="7"/>
      <c r="J4365" s="7"/>
    </row>
    <row r="4366" spans="3:10" x14ac:dyDescent="0.2">
      <c r="C4366" s="7"/>
      <c r="J4366" s="7"/>
    </row>
    <row r="4367" spans="3:10" x14ac:dyDescent="0.2">
      <c r="C4367" s="7"/>
      <c r="J4367" s="7"/>
    </row>
    <row r="4368" spans="3:10" x14ac:dyDescent="0.2">
      <c r="C4368" s="7"/>
      <c r="J4368" s="7"/>
    </row>
    <row r="4369" spans="3:10" x14ac:dyDescent="0.2">
      <c r="C4369" s="7"/>
      <c r="J4369" s="7"/>
    </row>
    <row r="4370" spans="3:10" x14ac:dyDescent="0.2">
      <c r="C4370" s="7"/>
      <c r="J4370" s="7"/>
    </row>
    <row r="4371" spans="3:10" x14ac:dyDescent="0.2">
      <c r="C4371" s="7"/>
      <c r="J4371" s="7"/>
    </row>
    <row r="4372" spans="3:10" x14ac:dyDescent="0.2">
      <c r="C4372" s="7"/>
      <c r="J4372" s="7"/>
    </row>
    <row r="4373" spans="3:10" x14ac:dyDescent="0.2">
      <c r="C4373" s="7"/>
      <c r="J4373" s="7"/>
    </row>
    <row r="4374" spans="3:10" x14ac:dyDescent="0.2">
      <c r="C4374" s="7"/>
      <c r="J4374" s="7"/>
    </row>
    <row r="4375" spans="3:10" x14ac:dyDescent="0.2">
      <c r="C4375" s="7"/>
      <c r="J4375" s="7"/>
    </row>
    <row r="4376" spans="3:10" x14ac:dyDescent="0.2">
      <c r="C4376" s="7"/>
      <c r="J4376" s="7"/>
    </row>
    <row r="4377" spans="3:10" x14ac:dyDescent="0.2">
      <c r="C4377" s="7"/>
      <c r="J4377" s="7"/>
    </row>
    <row r="4378" spans="3:10" x14ac:dyDescent="0.2">
      <c r="C4378" s="7"/>
      <c r="J4378" s="7"/>
    </row>
    <row r="4379" spans="3:10" x14ac:dyDescent="0.2">
      <c r="C4379" s="7"/>
      <c r="J4379" s="7"/>
    </row>
    <row r="4380" spans="3:10" x14ac:dyDescent="0.2">
      <c r="C4380" s="7"/>
      <c r="J4380" s="7"/>
    </row>
    <row r="4381" spans="3:10" x14ac:dyDescent="0.2">
      <c r="C4381" s="7"/>
      <c r="J4381" s="7"/>
    </row>
    <row r="4382" spans="3:10" x14ac:dyDescent="0.2">
      <c r="C4382" s="7"/>
      <c r="J4382" s="7"/>
    </row>
    <row r="4383" spans="3:10" x14ac:dyDescent="0.2">
      <c r="C4383" s="7"/>
      <c r="J4383" s="7"/>
    </row>
    <row r="4384" spans="3:10" x14ac:dyDescent="0.2">
      <c r="C4384" s="7"/>
      <c r="J4384" s="7"/>
    </row>
    <row r="4385" spans="3:10" x14ac:dyDescent="0.2">
      <c r="C4385" s="7"/>
      <c r="J4385" s="7"/>
    </row>
    <row r="4386" spans="3:10" x14ac:dyDescent="0.2">
      <c r="C4386" s="7"/>
      <c r="J4386" s="7"/>
    </row>
    <row r="4387" spans="3:10" x14ac:dyDescent="0.2">
      <c r="C4387" s="7"/>
      <c r="J4387" s="7"/>
    </row>
    <row r="4388" spans="3:10" x14ac:dyDescent="0.2">
      <c r="C4388" s="7"/>
      <c r="J4388" s="7"/>
    </row>
    <row r="4389" spans="3:10" x14ac:dyDescent="0.2">
      <c r="C4389" s="7"/>
      <c r="J4389" s="7"/>
    </row>
    <row r="4390" spans="3:10" x14ac:dyDescent="0.2">
      <c r="C4390" s="7"/>
      <c r="J4390" s="7"/>
    </row>
    <row r="4391" spans="3:10" x14ac:dyDescent="0.2">
      <c r="C4391" s="7"/>
      <c r="J4391" s="7"/>
    </row>
    <row r="4392" spans="3:10" x14ac:dyDescent="0.2">
      <c r="C4392" s="7"/>
      <c r="J4392" s="7"/>
    </row>
    <row r="4393" spans="3:10" x14ac:dyDescent="0.2">
      <c r="C4393" s="7"/>
      <c r="J4393" s="7"/>
    </row>
    <row r="4394" spans="3:10" x14ac:dyDescent="0.2">
      <c r="C4394" s="7"/>
      <c r="J4394" s="7"/>
    </row>
    <row r="4395" spans="3:10" x14ac:dyDescent="0.2">
      <c r="C4395" s="7"/>
      <c r="J4395" s="7"/>
    </row>
    <row r="4396" spans="3:10" x14ac:dyDescent="0.2">
      <c r="C4396" s="7"/>
      <c r="J4396" s="7"/>
    </row>
    <row r="4397" spans="3:10" x14ac:dyDescent="0.2">
      <c r="C4397" s="7"/>
      <c r="J4397" s="7"/>
    </row>
    <row r="4398" spans="3:10" x14ac:dyDescent="0.2">
      <c r="C4398" s="7"/>
      <c r="J4398" s="7"/>
    </row>
    <row r="4399" spans="3:10" x14ac:dyDescent="0.2">
      <c r="C4399" s="7"/>
      <c r="J4399" s="7"/>
    </row>
    <row r="4400" spans="3:10" x14ac:dyDescent="0.2">
      <c r="C4400" s="7"/>
      <c r="J4400" s="7"/>
    </row>
    <row r="4401" spans="3:10" x14ac:dyDescent="0.2">
      <c r="C4401" s="7"/>
      <c r="J4401" s="7"/>
    </row>
    <row r="4402" spans="3:10" x14ac:dyDescent="0.2">
      <c r="C4402" s="7"/>
      <c r="J4402" s="7"/>
    </row>
    <row r="4403" spans="3:10" x14ac:dyDescent="0.2">
      <c r="C4403" s="7"/>
      <c r="J4403" s="7"/>
    </row>
    <row r="4404" spans="3:10" x14ac:dyDescent="0.2">
      <c r="C4404" s="7"/>
      <c r="J4404" s="7"/>
    </row>
    <row r="4405" spans="3:10" x14ac:dyDescent="0.2">
      <c r="C4405" s="7"/>
      <c r="J4405" s="7"/>
    </row>
    <row r="4406" spans="3:10" x14ac:dyDescent="0.2">
      <c r="C4406" s="7"/>
      <c r="J4406" s="7"/>
    </row>
    <row r="4407" spans="3:10" x14ac:dyDescent="0.2">
      <c r="C4407" s="7"/>
      <c r="J4407" s="7"/>
    </row>
    <row r="4408" spans="3:10" x14ac:dyDescent="0.2">
      <c r="C4408" s="7"/>
      <c r="J4408" s="7"/>
    </row>
    <row r="4409" spans="3:10" x14ac:dyDescent="0.2">
      <c r="C4409" s="7"/>
      <c r="J4409" s="7"/>
    </row>
    <row r="4410" spans="3:10" x14ac:dyDescent="0.2">
      <c r="C4410" s="7"/>
      <c r="J4410" s="7"/>
    </row>
    <row r="4411" spans="3:10" x14ac:dyDescent="0.2">
      <c r="C4411" s="7"/>
      <c r="J4411" s="7"/>
    </row>
    <row r="4412" spans="3:10" x14ac:dyDescent="0.2">
      <c r="C4412" s="7"/>
      <c r="J4412" s="7"/>
    </row>
    <row r="4413" spans="3:10" x14ac:dyDescent="0.2">
      <c r="C4413" s="7"/>
      <c r="J4413" s="7"/>
    </row>
    <row r="4414" spans="3:10" x14ac:dyDescent="0.2">
      <c r="C4414" s="7"/>
      <c r="J4414" s="7"/>
    </row>
    <row r="4415" spans="3:10" x14ac:dyDescent="0.2">
      <c r="C4415" s="7"/>
      <c r="J4415" s="7"/>
    </row>
    <row r="4416" spans="3:10" x14ac:dyDescent="0.2">
      <c r="C4416" s="7"/>
      <c r="J4416" s="7"/>
    </row>
    <row r="4417" spans="3:10" x14ac:dyDescent="0.2">
      <c r="C4417" s="7"/>
      <c r="J4417" s="7"/>
    </row>
    <row r="4418" spans="3:10" x14ac:dyDescent="0.2">
      <c r="C4418" s="7"/>
      <c r="J4418" s="7"/>
    </row>
    <row r="4419" spans="3:10" x14ac:dyDescent="0.2">
      <c r="C4419" s="7"/>
      <c r="J4419" s="7"/>
    </row>
    <row r="4420" spans="3:10" x14ac:dyDescent="0.2">
      <c r="C4420" s="7"/>
      <c r="J4420" s="7"/>
    </row>
    <row r="4421" spans="3:10" x14ac:dyDescent="0.2">
      <c r="C4421" s="7"/>
      <c r="J4421" s="7"/>
    </row>
    <row r="4422" spans="3:10" x14ac:dyDescent="0.2">
      <c r="C4422" s="7"/>
      <c r="J4422" s="7"/>
    </row>
    <row r="4423" spans="3:10" x14ac:dyDescent="0.2">
      <c r="C4423" s="7"/>
      <c r="J4423" s="7"/>
    </row>
    <row r="4424" spans="3:10" x14ac:dyDescent="0.2">
      <c r="C4424" s="7"/>
      <c r="J4424" s="7"/>
    </row>
    <row r="4425" spans="3:10" x14ac:dyDescent="0.2">
      <c r="C4425" s="7"/>
      <c r="J4425" s="7"/>
    </row>
    <row r="4426" spans="3:10" x14ac:dyDescent="0.2">
      <c r="C4426" s="7"/>
      <c r="J4426" s="7"/>
    </row>
    <row r="4427" spans="3:10" x14ac:dyDescent="0.2">
      <c r="C4427" s="7"/>
      <c r="J4427" s="7"/>
    </row>
    <row r="4428" spans="3:10" x14ac:dyDescent="0.2">
      <c r="C4428" s="7"/>
      <c r="J4428" s="7"/>
    </row>
    <row r="4429" spans="3:10" x14ac:dyDescent="0.2">
      <c r="C4429" s="7"/>
      <c r="J4429" s="7"/>
    </row>
    <row r="4430" spans="3:10" x14ac:dyDescent="0.2">
      <c r="C4430" s="7"/>
      <c r="J4430" s="7"/>
    </row>
    <row r="4431" spans="3:10" x14ac:dyDescent="0.2">
      <c r="C4431" s="7"/>
      <c r="J4431" s="7"/>
    </row>
    <row r="4432" spans="3:10" x14ac:dyDescent="0.2">
      <c r="C4432" s="7"/>
      <c r="J4432" s="7"/>
    </row>
    <row r="4433" spans="3:10" x14ac:dyDescent="0.2">
      <c r="C4433" s="7"/>
      <c r="J4433" s="7"/>
    </row>
    <row r="4434" spans="3:10" x14ac:dyDescent="0.2">
      <c r="C4434" s="7"/>
      <c r="J4434" s="7"/>
    </row>
    <row r="4435" spans="3:10" x14ac:dyDescent="0.2">
      <c r="C4435" s="7"/>
      <c r="J4435" s="7"/>
    </row>
    <row r="4436" spans="3:10" x14ac:dyDescent="0.2">
      <c r="C4436" s="7"/>
      <c r="J4436" s="7"/>
    </row>
    <row r="4437" spans="3:10" x14ac:dyDescent="0.2">
      <c r="C4437" s="7"/>
      <c r="J4437" s="7"/>
    </row>
    <row r="4438" spans="3:10" x14ac:dyDescent="0.2">
      <c r="C4438" s="7"/>
      <c r="J4438" s="7"/>
    </row>
    <row r="4439" spans="3:10" x14ac:dyDescent="0.2">
      <c r="C4439" s="7"/>
      <c r="J4439" s="7"/>
    </row>
    <row r="4440" spans="3:10" x14ac:dyDescent="0.2">
      <c r="C4440" s="7"/>
      <c r="J4440" s="7"/>
    </row>
    <row r="4441" spans="3:10" x14ac:dyDescent="0.2">
      <c r="C4441" s="7"/>
      <c r="J4441" s="7"/>
    </row>
    <row r="4442" spans="3:10" x14ac:dyDescent="0.2">
      <c r="C4442" s="7"/>
      <c r="J4442" s="7"/>
    </row>
    <row r="4443" spans="3:10" x14ac:dyDescent="0.2">
      <c r="C4443" s="7"/>
      <c r="J4443" s="7"/>
    </row>
    <row r="4444" spans="3:10" x14ac:dyDescent="0.2">
      <c r="C4444" s="7"/>
      <c r="J4444" s="7"/>
    </row>
    <row r="4445" spans="3:10" x14ac:dyDescent="0.2">
      <c r="C4445" s="7"/>
      <c r="J4445" s="7"/>
    </row>
    <row r="4446" spans="3:10" x14ac:dyDescent="0.2">
      <c r="C4446" s="7"/>
      <c r="J4446" s="7"/>
    </row>
    <row r="4447" spans="3:10" x14ac:dyDescent="0.2">
      <c r="C4447" s="7"/>
      <c r="J4447" s="7"/>
    </row>
    <row r="4448" spans="3:10" x14ac:dyDescent="0.2">
      <c r="C4448" s="7"/>
      <c r="J4448" s="7"/>
    </row>
    <row r="4449" spans="3:10" x14ac:dyDescent="0.2">
      <c r="C4449" s="7"/>
      <c r="J4449" s="7"/>
    </row>
    <row r="4450" spans="3:10" x14ac:dyDescent="0.2">
      <c r="C4450" s="7"/>
      <c r="J4450" s="7"/>
    </row>
    <row r="4451" spans="3:10" x14ac:dyDescent="0.2">
      <c r="C4451" s="7"/>
      <c r="J4451" s="7"/>
    </row>
    <row r="4452" spans="3:10" x14ac:dyDescent="0.2">
      <c r="C4452" s="7"/>
      <c r="J4452" s="7"/>
    </row>
    <row r="4453" spans="3:10" x14ac:dyDescent="0.2">
      <c r="C4453" s="7"/>
      <c r="J4453" s="7"/>
    </row>
    <row r="4454" spans="3:10" x14ac:dyDescent="0.2">
      <c r="C4454" s="7"/>
      <c r="J4454" s="7"/>
    </row>
    <row r="4455" spans="3:10" x14ac:dyDescent="0.2">
      <c r="C4455" s="7"/>
      <c r="J4455" s="7"/>
    </row>
    <row r="4456" spans="3:10" x14ac:dyDescent="0.2">
      <c r="C4456" s="7"/>
      <c r="J4456" s="7"/>
    </row>
    <row r="4457" spans="3:10" x14ac:dyDescent="0.2">
      <c r="C4457" s="7"/>
      <c r="J4457" s="7"/>
    </row>
    <row r="4458" spans="3:10" x14ac:dyDescent="0.2">
      <c r="C4458" s="7"/>
      <c r="J4458" s="7"/>
    </row>
    <row r="4459" spans="3:10" x14ac:dyDescent="0.2">
      <c r="C4459" s="7"/>
      <c r="J4459" s="7"/>
    </row>
    <row r="4460" spans="3:10" x14ac:dyDescent="0.2">
      <c r="C4460" s="7"/>
      <c r="J4460" s="7"/>
    </row>
    <row r="4461" spans="3:10" x14ac:dyDescent="0.2">
      <c r="C4461" s="7"/>
      <c r="J4461" s="7"/>
    </row>
    <row r="4462" spans="3:10" x14ac:dyDescent="0.2">
      <c r="C4462" s="7"/>
      <c r="J4462" s="7"/>
    </row>
    <row r="4463" spans="3:10" x14ac:dyDescent="0.2">
      <c r="C4463" s="7"/>
      <c r="J4463" s="7"/>
    </row>
    <row r="4464" spans="3:10" x14ac:dyDescent="0.2">
      <c r="C4464" s="7"/>
      <c r="J4464" s="7"/>
    </row>
    <row r="4465" spans="3:10" x14ac:dyDescent="0.2">
      <c r="C4465" s="7"/>
      <c r="J4465" s="7"/>
    </row>
    <row r="4466" spans="3:10" x14ac:dyDescent="0.2">
      <c r="C4466" s="7"/>
      <c r="J4466" s="7"/>
    </row>
    <row r="4467" spans="3:10" x14ac:dyDescent="0.2">
      <c r="C4467" s="7"/>
      <c r="J4467" s="7"/>
    </row>
    <row r="4468" spans="3:10" x14ac:dyDescent="0.2">
      <c r="C4468" s="7"/>
      <c r="J4468" s="7"/>
    </row>
    <row r="4469" spans="3:10" x14ac:dyDescent="0.2">
      <c r="C4469" s="7"/>
      <c r="J4469" s="7"/>
    </row>
    <row r="4470" spans="3:10" x14ac:dyDescent="0.2">
      <c r="C4470" s="7"/>
      <c r="J4470" s="7"/>
    </row>
    <row r="4471" spans="3:10" x14ac:dyDescent="0.2">
      <c r="C4471" s="7"/>
      <c r="J4471" s="7"/>
    </row>
    <row r="4472" spans="3:10" x14ac:dyDescent="0.2">
      <c r="C4472" s="7"/>
      <c r="J4472" s="7"/>
    </row>
    <row r="4473" spans="3:10" x14ac:dyDescent="0.2">
      <c r="C4473" s="7"/>
      <c r="J4473" s="7"/>
    </row>
    <row r="4474" spans="3:10" x14ac:dyDescent="0.2">
      <c r="C4474" s="7"/>
      <c r="J4474" s="7"/>
    </row>
    <row r="4475" spans="3:10" x14ac:dyDescent="0.2">
      <c r="C4475" s="7"/>
      <c r="J4475" s="7"/>
    </row>
    <row r="4476" spans="3:10" x14ac:dyDescent="0.2">
      <c r="C4476" s="7"/>
      <c r="J4476" s="7"/>
    </row>
    <row r="4477" spans="3:10" x14ac:dyDescent="0.2">
      <c r="C4477" s="7"/>
      <c r="J4477" s="7"/>
    </row>
    <row r="4478" spans="3:10" x14ac:dyDescent="0.2">
      <c r="C4478" s="7"/>
      <c r="J4478" s="7"/>
    </row>
    <row r="4479" spans="3:10" x14ac:dyDescent="0.2">
      <c r="C4479" s="7"/>
      <c r="J4479" s="7"/>
    </row>
    <row r="4480" spans="3:10" x14ac:dyDescent="0.2">
      <c r="C4480" s="7"/>
      <c r="J4480" s="7"/>
    </row>
    <row r="4481" spans="3:10" x14ac:dyDescent="0.2">
      <c r="C4481" s="7"/>
      <c r="J4481" s="7"/>
    </row>
    <row r="4482" spans="3:10" x14ac:dyDescent="0.2">
      <c r="C4482" s="7"/>
      <c r="J4482" s="7"/>
    </row>
    <row r="4483" spans="3:10" x14ac:dyDescent="0.2">
      <c r="C4483" s="7"/>
      <c r="J4483" s="7"/>
    </row>
    <row r="4484" spans="3:10" x14ac:dyDescent="0.2">
      <c r="C4484" s="7"/>
      <c r="J4484" s="7"/>
    </row>
    <row r="4485" spans="3:10" x14ac:dyDescent="0.2">
      <c r="C4485" s="7"/>
      <c r="J4485" s="7"/>
    </row>
    <row r="4486" spans="3:10" x14ac:dyDescent="0.2">
      <c r="C4486" s="7"/>
      <c r="J4486" s="7"/>
    </row>
    <row r="4487" spans="3:10" x14ac:dyDescent="0.2">
      <c r="C4487" s="7"/>
      <c r="J4487" s="7"/>
    </row>
    <row r="4488" spans="3:10" x14ac:dyDescent="0.2">
      <c r="C4488" s="7"/>
      <c r="J4488" s="7"/>
    </row>
    <row r="4489" spans="3:10" x14ac:dyDescent="0.2">
      <c r="C4489" s="7"/>
      <c r="J4489" s="7"/>
    </row>
    <row r="4490" spans="3:10" x14ac:dyDescent="0.2">
      <c r="C4490" s="7"/>
      <c r="J4490" s="7"/>
    </row>
    <row r="4491" spans="3:10" x14ac:dyDescent="0.2">
      <c r="C4491" s="7"/>
      <c r="J4491" s="7"/>
    </row>
    <row r="4492" spans="3:10" x14ac:dyDescent="0.2">
      <c r="C4492" s="7"/>
      <c r="J4492" s="7"/>
    </row>
    <row r="4493" spans="3:10" x14ac:dyDescent="0.2">
      <c r="C4493" s="7"/>
      <c r="J4493" s="7"/>
    </row>
    <row r="4494" spans="3:10" x14ac:dyDescent="0.2">
      <c r="C4494" s="7"/>
      <c r="J4494" s="7"/>
    </row>
    <row r="4495" spans="3:10" x14ac:dyDescent="0.2">
      <c r="C4495" s="7"/>
      <c r="J4495" s="7"/>
    </row>
    <row r="4496" spans="3:10" x14ac:dyDescent="0.2">
      <c r="C4496" s="7"/>
      <c r="J4496" s="7"/>
    </row>
    <row r="4497" spans="3:10" x14ac:dyDescent="0.2">
      <c r="C4497" s="7"/>
      <c r="J4497" s="7"/>
    </row>
    <row r="4498" spans="3:10" x14ac:dyDescent="0.2">
      <c r="C4498" s="7"/>
      <c r="J4498" s="7"/>
    </row>
    <row r="4499" spans="3:10" x14ac:dyDescent="0.2">
      <c r="C4499" s="7"/>
      <c r="J4499" s="7"/>
    </row>
    <row r="4500" spans="3:10" x14ac:dyDescent="0.2">
      <c r="C4500" s="7"/>
      <c r="J4500" s="7"/>
    </row>
    <row r="4501" spans="3:10" x14ac:dyDescent="0.2">
      <c r="C4501" s="7"/>
      <c r="J4501" s="7"/>
    </row>
    <row r="4502" spans="3:10" x14ac:dyDescent="0.2">
      <c r="C4502" s="7"/>
      <c r="J4502" s="7"/>
    </row>
    <row r="4503" spans="3:10" x14ac:dyDescent="0.2">
      <c r="C4503" s="7"/>
      <c r="J4503" s="7"/>
    </row>
    <row r="4504" spans="3:10" x14ac:dyDescent="0.2">
      <c r="C4504" s="7"/>
      <c r="J4504" s="7"/>
    </row>
    <row r="4505" spans="3:10" x14ac:dyDescent="0.2">
      <c r="C4505" s="7"/>
      <c r="J4505" s="7"/>
    </row>
    <row r="4506" spans="3:10" x14ac:dyDescent="0.2">
      <c r="C4506" s="7"/>
      <c r="J4506" s="7"/>
    </row>
    <row r="4507" spans="3:10" x14ac:dyDescent="0.2">
      <c r="C4507" s="7"/>
      <c r="J4507" s="7"/>
    </row>
    <row r="4508" spans="3:10" x14ac:dyDescent="0.2">
      <c r="C4508" s="7"/>
      <c r="J4508" s="7"/>
    </row>
    <row r="4509" spans="3:10" x14ac:dyDescent="0.2">
      <c r="C4509" s="7"/>
      <c r="J4509" s="7"/>
    </row>
    <row r="4510" spans="3:10" x14ac:dyDescent="0.2">
      <c r="C4510" s="7"/>
      <c r="J4510" s="7"/>
    </row>
    <row r="4511" spans="3:10" x14ac:dyDescent="0.2">
      <c r="C4511" s="7"/>
      <c r="J4511" s="7"/>
    </row>
    <row r="4512" spans="3:10" x14ac:dyDescent="0.2">
      <c r="C4512" s="7"/>
      <c r="J4512" s="7"/>
    </row>
    <row r="4513" spans="3:10" x14ac:dyDescent="0.2">
      <c r="C4513" s="7"/>
      <c r="J4513" s="7"/>
    </row>
    <row r="4514" spans="3:10" x14ac:dyDescent="0.2">
      <c r="C4514" s="7"/>
      <c r="J4514" s="7"/>
    </row>
    <row r="4515" spans="3:10" x14ac:dyDescent="0.2">
      <c r="C4515" s="7"/>
      <c r="J4515" s="7"/>
    </row>
    <row r="4516" spans="3:10" x14ac:dyDescent="0.2">
      <c r="C4516" s="7"/>
      <c r="J4516" s="7"/>
    </row>
    <row r="4517" spans="3:10" x14ac:dyDescent="0.2">
      <c r="C4517" s="7"/>
      <c r="J4517" s="7"/>
    </row>
    <row r="4518" spans="3:10" x14ac:dyDescent="0.2">
      <c r="C4518" s="7"/>
      <c r="J4518" s="7"/>
    </row>
    <row r="4519" spans="3:10" x14ac:dyDescent="0.2">
      <c r="C4519" s="7"/>
      <c r="J4519" s="7"/>
    </row>
    <row r="4520" spans="3:10" x14ac:dyDescent="0.2">
      <c r="C4520" s="7"/>
      <c r="J4520" s="7"/>
    </row>
    <row r="4521" spans="3:10" x14ac:dyDescent="0.2">
      <c r="C4521" s="7"/>
      <c r="J4521" s="7"/>
    </row>
    <row r="4522" spans="3:10" x14ac:dyDescent="0.2">
      <c r="C4522" s="7"/>
      <c r="J4522" s="7"/>
    </row>
    <row r="4523" spans="3:10" x14ac:dyDescent="0.2">
      <c r="C4523" s="7"/>
      <c r="J4523" s="7"/>
    </row>
    <row r="4524" spans="3:10" x14ac:dyDescent="0.2">
      <c r="C4524" s="7"/>
      <c r="J4524" s="7"/>
    </row>
    <row r="4525" spans="3:10" x14ac:dyDescent="0.2">
      <c r="C4525" s="7"/>
      <c r="J4525" s="7"/>
    </row>
    <row r="4526" spans="3:10" x14ac:dyDescent="0.2">
      <c r="C4526" s="7"/>
      <c r="J4526" s="7"/>
    </row>
    <row r="4527" spans="3:10" x14ac:dyDescent="0.2">
      <c r="C4527" s="7"/>
      <c r="J4527" s="7"/>
    </row>
    <row r="4528" spans="3:10" x14ac:dyDescent="0.2">
      <c r="C4528" s="7"/>
      <c r="J4528" s="7"/>
    </row>
    <row r="4529" spans="3:10" x14ac:dyDescent="0.2">
      <c r="C4529" s="7"/>
      <c r="J4529" s="7"/>
    </row>
    <row r="4530" spans="3:10" x14ac:dyDescent="0.2">
      <c r="C4530" s="7"/>
      <c r="J4530" s="7"/>
    </row>
    <row r="4531" spans="3:10" x14ac:dyDescent="0.2">
      <c r="C4531" s="7"/>
      <c r="J4531" s="7"/>
    </row>
    <row r="4532" spans="3:10" x14ac:dyDescent="0.2">
      <c r="C4532" s="7"/>
      <c r="J4532" s="7"/>
    </row>
    <row r="4533" spans="3:10" x14ac:dyDescent="0.2">
      <c r="C4533" s="7"/>
      <c r="J4533" s="7"/>
    </row>
    <row r="4534" spans="3:10" x14ac:dyDescent="0.2">
      <c r="C4534" s="7"/>
      <c r="J4534" s="7"/>
    </row>
    <row r="4535" spans="3:10" x14ac:dyDescent="0.2">
      <c r="C4535" s="7"/>
      <c r="J4535" s="7"/>
    </row>
    <row r="4536" spans="3:10" x14ac:dyDescent="0.2">
      <c r="C4536" s="7"/>
      <c r="J4536" s="7"/>
    </row>
    <row r="4537" spans="3:10" x14ac:dyDescent="0.2">
      <c r="C4537" s="7"/>
      <c r="J4537" s="7"/>
    </row>
    <row r="4538" spans="3:10" x14ac:dyDescent="0.2">
      <c r="C4538" s="7"/>
      <c r="J4538" s="7"/>
    </row>
    <row r="4539" spans="3:10" x14ac:dyDescent="0.2">
      <c r="C4539" s="7"/>
      <c r="J4539" s="7"/>
    </row>
    <row r="4540" spans="3:10" x14ac:dyDescent="0.2">
      <c r="C4540" s="7"/>
      <c r="J4540" s="7"/>
    </row>
    <row r="4541" spans="3:10" x14ac:dyDescent="0.2">
      <c r="C4541" s="7"/>
      <c r="J4541" s="7"/>
    </row>
    <row r="4542" spans="3:10" x14ac:dyDescent="0.2">
      <c r="C4542" s="7"/>
      <c r="J4542" s="7"/>
    </row>
    <row r="4543" spans="3:10" x14ac:dyDescent="0.2">
      <c r="C4543" s="7"/>
      <c r="J4543" s="7"/>
    </row>
    <row r="4544" spans="3:10" x14ac:dyDescent="0.2">
      <c r="C4544" s="7"/>
      <c r="J4544" s="7"/>
    </row>
    <row r="4545" spans="3:10" x14ac:dyDescent="0.2">
      <c r="C4545" s="7"/>
      <c r="J4545" s="7"/>
    </row>
    <row r="4546" spans="3:10" x14ac:dyDescent="0.2">
      <c r="C4546" s="7"/>
      <c r="J4546" s="7"/>
    </row>
    <row r="4547" spans="3:10" x14ac:dyDescent="0.2">
      <c r="C4547" s="7"/>
      <c r="J4547" s="7"/>
    </row>
    <row r="4548" spans="3:10" x14ac:dyDescent="0.2">
      <c r="C4548" s="7"/>
      <c r="J4548" s="7"/>
    </row>
    <row r="4549" spans="3:10" x14ac:dyDescent="0.2">
      <c r="C4549" s="7"/>
      <c r="J4549" s="7"/>
    </row>
    <row r="4550" spans="3:10" x14ac:dyDescent="0.2">
      <c r="C4550" s="7"/>
      <c r="J4550" s="7"/>
    </row>
    <row r="4551" spans="3:10" x14ac:dyDescent="0.2">
      <c r="C4551" s="7"/>
      <c r="J4551" s="7"/>
    </row>
    <row r="4552" spans="3:10" x14ac:dyDescent="0.2">
      <c r="C4552" s="7"/>
      <c r="J4552" s="7"/>
    </row>
    <row r="4553" spans="3:10" x14ac:dyDescent="0.2">
      <c r="C4553" s="7"/>
      <c r="J4553" s="7"/>
    </row>
    <row r="4554" spans="3:10" x14ac:dyDescent="0.2">
      <c r="C4554" s="7"/>
      <c r="J4554" s="7"/>
    </row>
    <row r="4555" spans="3:10" x14ac:dyDescent="0.2">
      <c r="C4555" s="7"/>
      <c r="J4555" s="7"/>
    </row>
    <row r="4556" spans="3:10" x14ac:dyDescent="0.2">
      <c r="C4556" s="7"/>
      <c r="J4556" s="7"/>
    </row>
    <row r="4557" spans="3:10" x14ac:dyDescent="0.2">
      <c r="C4557" s="7"/>
      <c r="J4557" s="7"/>
    </row>
    <row r="4558" spans="3:10" x14ac:dyDescent="0.2">
      <c r="C4558" s="7"/>
      <c r="J4558" s="7"/>
    </row>
    <row r="4559" spans="3:10" x14ac:dyDescent="0.2">
      <c r="C4559" s="7"/>
      <c r="J4559" s="7"/>
    </row>
    <row r="4560" spans="3:10" x14ac:dyDescent="0.2">
      <c r="C4560" s="7"/>
      <c r="J4560" s="7"/>
    </row>
    <row r="4561" spans="3:10" x14ac:dyDescent="0.2">
      <c r="C4561" s="7"/>
      <c r="J4561" s="7"/>
    </row>
    <row r="4562" spans="3:10" x14ac:dyDescent="0.2">
      <c r="C4562" s="7"/>
      <c r="J4562" s="7"/>
    </row>
    <row r="4563" spans="3:10" x14ac:dyDescent="0.2">
      <c r="C4563" s="7"/>
      <c r="J4563" s="7"/>
    </row>
    <row r="4564" spans="3:10" x14ac:dyDescent="0.2">
      <c r="C4564" s="7"/>
      <c r="J4564" s="7"/>
    </row>
    <row r="4565" spans="3:10" x14ac:dyDescent="0.2">
      <c r="C4565" s="7"/>
      <c r="J4565" s="7"/>
    </row>
    <row r="4566" spans="3:10" x14ac:dyDescent="0.2">
      <c r="C4566" s="7"/>
      <c r="J4566" s="7"/>
    </row>
    <row r="4567" spans="3:10" x14ac:dyDescent="0.2">
      <c r="C4567" s="7"/>
      <c r="J4567" s="7"/>
    </row>
    <row r="4568" spans="3:10" x14ac:dyDescent="0.2">
      <c r="C4568" s="7"/>
      <c r="J4568" s="7"/>
    </row>
    <row r="4569" spans="3:10" x14ac:dyDescent="0.2">
      <c r="C4569" s="7"/>
      <c r="J4569" s="7"/>
    </row>
    <row r="4570" spans="3:10" x14ac:dyDescent="0.2">
      <c r="C4570" s="7"/>
      <c r="J4570" s="7"/>
    </row>
    <row r="4571" spans="3:10" x14ac:dyDescent="0.2">
      <c r="C4571" s="7"/>
      <c r="J4571" s="7"/>
    </row>
    <row r="4572" spans="3:10" x14ac:dyDescent="0.2">
      <c r="C4572" s="7"/>
      <c r="J4572" s="7"/>
    </row>
    <row r="4573" spans="3:10" x14ac:dyDescent="0.2">
      <c r="C4573" s="7"/>
      <c r="J4573" s="7"/>
    </row>
    <row r="4574" spans="3:10" x14ac:dyDescent="0.2">
      <c r="C4574" s="7"/>
      <c r="J4574" s="7"/>
    </row>
    <row r="4575" spans="3:10" x14ac:dyDescent="0.2">
      <c r="C4575" s="7"/>
      <c r="J4575" s="7"/>
    </row>
    <row r="4576" spans="3:10" x14ac:dyDescent="0.2">
      <c r="C4576" s="7"/>
      <c r="J4576" s="7"/>
    </row>
    <row r="4577" spans="3:10" x14ac:dyDescent="0.2">
      <c r="C4577" s="7"/>
      <c r="J4577" s="7"/>
    </row>
    <row r="4578" spans="3:10" x14ac:dyDescent="0.2">
      <c r="C4578" s="7"/>
      <c r="J4578" s="7"/>
    </row>
    <row r="4579" spans="3:10" x14ac:dyDescent="0.2">
      <c r="C4579" s="7"/>
      <c r="J4579" s="7"/>
    </row>
    <row r="4580" spans="3:10" x14ac:dyDescent="0.2">
      <c r="C4580" s="7"/>
      <c r="J4580" s="7"/>
    </row>
    <row r="4581" spans="3:10" x14ac:dyDescent="0.2">
      <c r="C4581" s="7"/>
      <c r="J4581" s="7"/>
    </row>
    <row r="4582" spans="3:10" x14ac:dyDescent="0.2">
      <c r="C4582" s="7"/>
      <c r="J4582" s="7"/>
    </row>
    <row r="4583" spans="3:10" x14ac:dyDescent="0.2">
      <c r="C4583" s="7"/>
      <c r="J4583" s="7"/>
    </row>
    <row r="4584" spans="3:10" x14ac:dyDescent="0.2">
      <c r="C4584" s="7"/>
      <c r="J4584" s="7"/>
    </row>
    <row r="4585" spans="3:10" x14ac:dyDescent="0.2">
      <c r="C4585" s="7"/>
      <c r="J4585" s="7"/>
    </row>
    <row r="4586" spans="3:10" x14ac:dyDescent="0.2">
      <c r="C4586" s="7"/>
      <c r="J4586" s="7"/>
    </row>
    <row r="4587" spans="3:10" x14ac:dyDescent="0.2">
      <c r="C4587" s="7"/>
      <c r="J4587" s="7"/>
    </row>
    <row r="4588" spans="3:10" x14ac:dyDescent="0.2">
      <c r="C4588" s="7"/>
      <c r="J4588" s="7"/>
    </row>
    <row r="4589" spans="3:10" x14ac:dyDescent="0.2">
      <c r="C4589" s="7"/>
      <c r="J4589" s="7"/>
    </row>
    <row r="4590" spans="3:10" x14ac:dyDescent="0.2">
      <c r="C4590" s="7"/>
      <c r="J4590" s="7"/>
    </row>
    <row r="4591" spans="3:10" x14ac:dyDescent="0.2">
      <c r="C4591" s="7"/>
      <c r="J4591" s="7"/>
    </row>
    <row r="4592" spans="3:10" x14ac:dyDescent="0.2">
      <c r="C4592" s="7"/>
      <c r="J4592" s="7"/>
    </row>
    <row r="4593" spans="3:10" x14ac:dyDescent="0.2">
      <c r="C4593" s="7"/>
      <c r="J4593" s="7"/>
    </row>
    <row r="4594" spans="3:10" x14ac:dyDescent="0.2">
      <c r="C4594" s="7"/>
      <c r="J4594" s="7"/>
    </row>
    <row r="4595" spans="3:10" x14ac:dyDescent="0.2">
      <c r="C4595" s="7"/>
      <c r="J4595" s="7"/>
    </row>
    <row r="4596" spans="3:10" x14ac:dyDescent="0.2">
      <c r="C4596" s="7"/>
      <c r="J4596" s="7"/>
    </row>
    <row r="4597" spans="3:10" x14ac:dyDescent="0.2">
      <c r="C4597" s="7"/>
      <c r="J4597" s="7"/>
    </row>
    <row r="4598" spans="3:10" x14ac:dyDescent="0.2">
      <c r="C4598" s="7"/>
      <c r="J4598" s="7"/>
    </row>
    <row r="4599" spans="3:10" x14ac:dyDescent="0.2">
      <c r="C4599" s="7"/>
      <c r="J4599" s="7"/>
    </row>
    <row r="4600" spans="3:10" x14ac:dyDescent="0.2">
      <c r="C4600" s="7"/>
      <c r="J4600" s="7"/>
    </row>
    <row r="4601" spans="3:10" x14ac:dyDescent="0.2">
      <c r="C4601" s="7"/>
      <c r="J4601" s="7"/>
    </row>
    <row r="4602" spans="3:10" x14ac:dyDescent="0.2">
      <c r="C4602" s="7"/>
      <c r="J4602" s="7"/>
    </row>
    <row r="4603" spans="3:10" x14ac:dyDescent="0.2">
      <c r="C4603" s="7"/>
      <c r="J4603" s="7"/>
    </row>
    <row r="4604" spans="3:10" x14ac:dyDescent="0.2">
      <c r="C4604" s="7"/>
      <c r="J4604" s="7"/>
    </row>
    <row r="4605" spans="3:10" x14ac:dyDescent="0.2">
      <c r="C4605" s="7"/>
      <c r="J4605" s="7"/>
    </row>
    <row r="4606" spans="3:10" x14ac:dyDescent="0.2">
      <c r="C4606" s="7"/>
      <c r="J4606" s="7"/>
    </row>
    <row r="4607" spans="3:10" x14ac:dyDescent="0.2">
      <c r="C4607" s="7"/>
      <c r="J4607" s="7"/>
    </row>
    <row r="4608" spans="3:10" x14ac:dyDescent="0.2">
      <c r="C4608" s="7"/>
      <c r="J4608" s="7"/>
    </row>
    <row r="4609" spans="3:10" x14ac:dyDescent="0.2">
      <c r="C4609" s="7"/>
      <c r="J4609" s="7"/>
    </row>
    <row r="4610" spans="3:10" x14ac:dyDescent="0.2">
      <c r="C4610" s="7"/>
      <c r="J4610" s="7"/>
    </row>
    <row r="4611" spans="3:10" x14ac:dyDescent="0.2">
      <c r="C4611" s="7"/>
      <c r="J4611" s="7"/>
    </row>
    <row r="4612" spans="3:10" x14ac:dyDescent="0.2">
      <c r="C4612" s="7"/>
      <c r="J4612" s="7"/>
    </row>
    <row r="4613" spans="3:10" x14ac:dyDescent="0.2">
      <c r="C4613" s="7"/>
      <c r="J4613" s="7"/>
    </row>
    <row r="4614" spans="3:10" x14ac:dyDescent="0.2">
      <c r="C4614" s="7"/>
      <c r="J4614" s="7"/>
    </row>
    <row r="4615" spans="3:10" x14ac:dyDescent="0.2">
      <c r="C4615" s="7"/>
      <c r="J4615" s="7"/>
    </row>
    <row r="4616" spans="3:10" x14ac:dyDescent="0.2">
      <c r="C4616" s="7"/>
      <c r="J4616" s="7"/>
    </row>
    <row r="4617" spans="3:10" x14ac:dyDescent="0.2">
      <c r="C4617" s="7"/>
      <c r="J4617" s="7"/>
    </row>
    <row r="4618" spans="3:10" x14ac:dyDescent="0.2">
      <c r="C4618" s="7"/>
      <c r="J4618" s="7"/>
    </row>
    <row r="4619" spans="3:10" x14ac:dyDescent="0.2">
      <c r="C4619" s="7"/>
      <c r="J4619" s="7"/>
    </row>
    <row r="4620" spans="3:10" x14ac:dyDescent="0.2">
      <c r="C4620" s="7"/>
      <c r="J4620" s="7"/>
    </row>
    <row r="4621" spans="3:10" x14ac:dyDescent="0.2">
      <c r="C4621" s="7"/>
      <c r="J4621" s="7"/>
    </row>
    <row r="4622" spans="3:10" x14ac:dyDescent="0.2">
      <c r="C4622" s="7"/>
      <c r="J4622" s="7"/>
    </row>
    <row r="4623" spans="3:10" x14ac:dyDescent="0.2">
      <c r="C4623" s="7"/>
      <c r="J4623" s="7"/>
    </row>
    <row r="4624" spans="3:10" x14ac:dyDescent="0.2">
      <c r="C4624" s="7"/>
      <c r="J4624" s="7"/>
    </row>
    <row r="4625" spans="3:10" x14ac:dyDescent="0.2">
      <c r="C4625" s="7"/>
      <c r="J4625" s="7"/>
    </row>
    <row r="4626" spans="3:10" x14ac:dyDescent="0.2">
      <c r="C4626" s="7"/>
      <c r="J4626" s="7"/>
    </row>
    <row r="4627" spans="3:10" x14ac:dyDescent="0.2">
      <c r="C4627" s="7"/>
      <c r="J4627" s="7"/>
    </row>
    <row r="4628" spans="3:10" x14ac:dyDescent="0.2">
      <c r="C4628" s="7"/>
      <c r="J4628" s="7"/>
    </row>
    <row r="4629" spans="3:10" x14ac:dyDescent="0.2">
      <c r="C4629" s="7"/>
      <c r="J4629" s="7"/>
    </row>
    <row r="4630" spans="3:10" x14ac:dyDescent="0.2">
      <c r="C4630" s="7"/>
      <c r="J4630" s="7"/>
    </row>
    <row r="4631" spans="3:10" x14ac:dyDescent="0.2">
      <c r="C4631" s="7"/>
      <c r="J4631" s="7"/>
    </row>
    <row r="4632" spans="3:10" x14ac:dyDescent="0.2">
      <c r="C4632" s="7"/>
      <c r="J4632" s="7"/>
    </row>
    <row r="4633" spans="3:10" x14ac:dyDescent="0.2">
      <c r="C4633" s="7"/>
      <c r="J4633" s="7"/>
    </row>
    <row r="4634" spans="3:10" x14ac:dyDescent="0.2">
      <c r="C4634" s="7"/>
      <c r="J4634" s="7"/>
    </row>
    <row r="4635" spans="3:10" x14ac:dyDescent="0.2">
      <c r="C4635" s="7"/>
      <c r="J4635" s="7"/>
    </row>
    <row r="4636" spans="3:10" x14ac:dyDescent="0.2">
      <c r="C4636" s="7"/>
      <c r="J4636" s="7"/>
    </row>
    <row r="4637" spans="3:10" x14ac:dyDescent="0.2">
      <c r="C4637" s="7"/>
      <c r="J4637" s="7"/>
    </row>
    <row r="4638" spans="3:10" x14ac:dyDescent="0.2">
      <c r="C4638" s="7"/>
      <c r="J4638" s="7"/>
    </row>
    <row r="4639" spans="3:10" x14ac:dyDescent="0.2">
      <c r="C4639" s="7"/>
      <c r="J4639" s="7"/>
    </row>
    <row r="4640" spans="3:10" x14ac:dyDescent="0.2">
      <c r="C4640" s="7"/>
      <c r="J4640" s="7"/>
    </row>
    <row r="4641" spans="3:10" x14ac:dyDescent="0.2">
      <c r="C4641" s="7"/>
      <c r="J4641" s="7"/>
    </row>
    <row r="4642" spans="3:10" x14ac:dyDescent="0.2">
      <c r="C4642" s="7"/>
      <c r="J4642" s="7"/>
    </row>
    <row r="4643" spans="3:10" x14ac:dyDescent="0.2">
      <c r="C4643" s="7"/>
      <c r="J4643" s="7"/>
    </row>
    <row r="4644" spans="3:10" x14ac:dyDescent="0.2">
      <c r="C4644" s="7"/>
      <c r="J4644" s="7"/>
    </row>
    <row r="4645" spans="3:10" x14ac:dyDescent="0.2">
      <c r="C4645" s="7"/>
      <c r="J4645" s="7"/>
    </row>
    <row r="4646" spans="3:10" x14ac:dyDescent="0.2">
      <c r="C4646" s="7"/>
      <c r="J4646" s="7"/>
    </row>
    <row r="4647" spans="3:10" x14ac:dyDescent="0.2">
      <c r="C4647" s="7"/>
      <c r="J4647" s="7"/>
    </row>
    <row r="4648" spans="3:10" x14ac:dyDescent="0.2">
      <c r="C4648" s="7"/>
      <c r="J4648" s="7"/>
    </row>
    <row r="4649" spans="3:10" x14ac:dyDescent="0.2">
      <c r="C4649" s="7"/>
      <c r="J4649" s="7"/>
    </row>
    <row r="4650" spans="3:10" x14ac:dyDescent="0.2">
      <c r="C4650" s="7"/>
      <c r="J4650" s="7"/>
    </row>
    <row r="4651" spans="3:10" x14ac:dyDescent="0.2">
      <c r="C4651" s="7"/>
      <c r="J4651" s="7"/>
    </row>
    <row r="4652" spans="3:10" x14ac:dyDescent="0.2">
      <c r="C4652" s="7"/>
      <c r="J4652" s="7"/>
    </row>
    <row r="4653" spans="3:10" x14ac:dyDescent="0.2">
      <c r="C4653" s="7"/>
      <c r="J4653" s="7"/>
    </row>
    <row r="4654" spans="3:10" x14ac:dyDescent="0.2">
      <c r="C4654" s="7"/>
      <c r="J4654" s="7"/>
    </row>
    <row r="4655" spans="3:10" x14ac:dyDescent="0.2">
      <c r="C4655" s="7"/>
      <c r="J4655" s="7"/>
    </row>
    <row r="4656" spans="3:10" x14ac:dyDescent="0.2">
      <c r="C4656" s="7"/>
      <c r="J4656" s="7"/>
    </row>
    <row r="4657" spans="3:10" x14ac:dyDescent="0.2">
      <c r="C4657" s="7"/>
      <c r="J4657" s="7"/>
    </row>
    <row r="4658" spans="3:10" x14ac:dyDescent="0.2">
      <c r="C4658" s="7"/>
      <c r="J4658" s="7"/>
    </row>
    <row r="4659" spans="3:10" x14ac:dyDescent="0.2">
      <c r="C4659" s="7"/>
      <c r="J4659" s="7"/>
    </row>
    <row r="4660" spans="3:10" x14ac:dyDescent="0.2">
      <c r="C4660" s="7"/>
      <c r="J4660" s="7"/>
    </row>
    <row r="4661" spans="3:10" x14ac:dyDescent="0.2">
      <c r="C4661" s="7"/>
      <c r="J4661" s="7"/>
    </row>
    <row r="4662" spans="3:10" x14ac:dyDescent="0.2">
      <c r="C4662" s="7"/>
      <c r="J4662" s="7"/>
    </row>
    <row r="4663" spans="3:10" x14ac:dyDescent="0.2">
      <c r="C4663" s="7"/>
      <c r="J4663" s="7"/>
    </row>
    <row r="4664" spans="3:10" x14ac:dyDescent="0.2">
      <c r="C4664" s="7"/>
      <c r="J4664" s="7"/>
    </row>
    <row r="4665" spans="3:10" x14ac:dyDescent="0.2">
      <c r="C4665" s="7"/>
      <c r="J4665" s="7"/>
    </row>
    <row r="4666" spans="3:10" x14ac:dyDescent="0.2">
      <c r="C4666" s="7"/>
      <c r="J4666" s="7"/>
    </row>
    <row r="4667" spans="3:10" x14ac:dyDescent="0.2">
      <c r="C4667" s="7"/>
      <c r="J4667" s="7"/>
    </row>
    <row r="4668" spans="3:10" x14ac:dyDescent="0.2">
      <c r="C4668" s="7"/>
      <c r="J4668" s="7"/>
    </row>
    <row r="4669" spans="3:10" x14ac:dyDescent="0.2">
      <c r="C4669" s="7"/>
      <c r="J4669" s="7"/>
    </row>
    <row r="4670" spans="3:10" x14ac:dyDescent="0.2">
      <c r="C4670" s="7"/>
      <c r="J4670" s="7"/>
    </row>
    <row r="4671" spans="3:10" x14ac:dyDescent="0.2">
      <c r="C4671" s="7"/>
      <c r="J4671" s="7"/>
    </row>
    <row r="4672" spans="3:10" x14ac:dyDescent="0.2">
      <c r="C4672" s="7"/>
      <c r="J4672" s="7"/>
    </row>
    <row r="4673" spans="3:10" x14ac:dyDescent="0.2">
      <c r="C4673" s="7"/>
      <c r="J4673" s="7"/>
    </row>
    <row r="4674" spans="3:10" x14ac:dyDescent="0.2">
      <c r="C4674" s="7"/>
      <c r="J4674" s="7"/>
    </row>
    <row r="4675" spans="3:10" x14ac:dyDescent="0.2">
      <c r="C4675" s="7"/>
      <c r="J4675" s="7"/>
    </row>
    <row r="4676" spans="3:10" x14ac:dyDescent="0.2">
      <c r="C4676" s="7"/>
      <c r="J4676" s="7"/>
    </row>
    <row r="4677" spans="3:10" x14ac:dyDescent="0.2">
      <c r="C4677" s="7"/>
      <c r="J4677" s="7"/>
    </row>
    <row r="4678" spans="3:10" x14ac:dyDescent="0.2">
      <c r="C4678" s="7"/>
      <c r="J4678" s="7"/>
    </row>
    <row r="4679" spans="3:10" x14ac:dyDescent="0.2">
      <c r="C4679" s="7"/>
      <c r="J4679" s="7"/>
    </row>
    <row r="4680" spans="3:10" x14ac:dyDescent="0.2">
      <c r="C4680" s="7"/>
      <c r="J4680" s="7"/>
    </row>
    <row r="4681" spans="3:10" x14ac:dyDescent="0.2">
      <c r="C4681" s="7"/>
      <c r="J4681" s="7"/>
    </row>
    <row r="4682" spans="3:10" x14ac:dyDescent="0.2">
      <c r="C4682" s="7"/>
      <c r="J4682" s="7"/>
    </row>
    <row r="4683" spans="3:10" x14ac:dyDescent="0.2">
      <c r="C4683" s="7"/>
      <c r="J4683" s="7"/>
    </row>
    <row r="4684" spans="3:10" x14ac:dyDescent="0.2">
      <c r="C4684" s="7"/>
      <c r="J4684" s="7"/>
    </row>
    <row r="4685" spans="3:10" x14ac:dyDescent="0.2">
      <c r="C4685" s="7"/>
      <c r="J4685" s="7"/>
    </row>
    <row r="4686" spans="3:10" x14ac:dyDescent="0.2">
      <c r="C4686" s="7"/>
      <c r="J4686" s="7"/>
    </row>
    <row r="4687" spans="3:10" x14ac:dyDescent="0.2">
      <c r="C4687" s="7"/>
      <c r="J4687" s="7"/>
    </row>
    <row r="4688" spans="3:10" x14ac:dyDescent="0.2">
      <c r="C4688" s="7"/>
      <c r="J4688" s="7"/>
    </row>
    <row r="4689" spans="3:10" x14ac:dyDescent="0.2">
      <c r="C4689" s="7"/>
      <c r="J4689" s="7"/>
    </row>
    <row r="4690" spans="3:10" x14ac:dyDescent="0.2">
      <c r="C4690" s="7"/>
      <c r="J4690" s="7"/>
    </row>
    <row r="4691" spans="3:10" x14ac:dyDescent="0.2">
      <c r="C4691" s="7"/>
      <c r="J4691" s="7"/>
    </row>
    <row r="4692" spans="3:10" x14ac:dyDescent="0.2">
      <c r="C4692" s="7"/>
      <c r="J4692" s="7"/>
    </row>
    <row r="4693" spans="3:10" x14ac:dyDescent="0.2">
      <c r="C4693" s="7"/>
      <c r="J4693" s="7"/>
    </row>
    <row r="4694" spans="3:10" x14ac:dyDescent="0.2">
      <c r="C4694" s="7"/>
      <c r="J4694" s="7"/>
    </row>
    <row r="4695" spans="3:10" x14ac:dyDescent="0.2">
      <c r="C4695" s="7"/>
      <c r="J4695" s="7"/>
    </row>
    <row r="4696" spans="3:10" x14ac:dyDescent="0.2">
      <c r="C4696" s="7"/>
      <c r="J4696" s="7"/>
    </row>
    <row r="4697" spans="3:10" x14ac:dyDescent="0.2">
      <c r="C4697" s="7"/>
      <c r="J4697" s="7"/>
    </row>
    <row r="4698" spans="3:10" x14ac:dyDescent="0.2">
      <c r="C4698" s="7"/>
      <c r="J4698" s="7"/>
    </row>
    <row r="4699" spans="3:10" x14ac:dyDescent="0.2">
      <c r="C4699" s="7"/>
      <c r="J4699" s="7"/>
    </row>
    <row r="4700" spans="3:10" x14ac:dyDescent="0.2">
      <c r="C4700" s="7"/>
      <c r="J4700" s="7"/>
    </row>
    <row r="4701" spans="3:10" x14ac:dyDescent="0.2">
      <c r="C4701" s="7"/>
      <c r="J4701" s="7"/>
    </row>
    <row r="4702" spans="3:10" x14ac:dyDescent="0.2">
      <c r="C4702" s="7"/>
      <c r="J4702" s="7"/>
    </row>
    <row r="4703" spans="3:10" x14ac:dyDescent="0.2">
      <c r="C4703" s="7"/>
      <c r="J4703" s="7"/>
    </row>
    <row r="4704" spans="3:10" x14ac:dyDescent="0.2">
      <c r="C4704" s="7"/>
      <c r="J4704" s="7"/>
    </row>
    <row r="4705" spans="3:10" x14ac:dyDescent="0.2">
      <c r="C4705" s="7"/>
      <c r="J4705" s="7"/>
    </row>
    <row r="4706" spans="3:10" x14ac:dyDescent="0.2">
      <c r="C4706" s="7"/>
      <c r="J4706" s="7"/>
    </row>
    <row r="4707" spans="3:10" x14ac:dyDescent="0.2">
      <c r="C4707" s="7"/>
      <c r="J4707" s="7"/>
    </row>
    <row r="4708" spans="3:10" x14ac:dyDescent="0.2">
      <c r="C4708" s="7"/>
      <c r="J4708" s="7"/>
    </row>
    <row r="4709" spans="3:10" x14ac:dyDescent="0.2">
      <c r="C4709" s="7"/>
      <c r="J4709" s="7"/>
    </row>
    <row r="4710" spans="3:10" x14ac:dyDescent="0.2">
      <c r="C4710" s="7"/>
      <c r="J4710" s="7"/>
    </row>
    <row r="4711" spans="3:10" x14ac:dyDescent="0.2">
      <c r="C4711" s="7"/>
      <c r="J4711" s="7"/>
    </row>
    <row r="4712" spans="3:10" x14ac:dyDescent="0.2">
      <c r="C4712" s="7"/>
      <c r="J4712" s="7"/>
    </row>
    <row r="4713" spans="3:10" x14ac:dyDescent="0.2">
      <c r="C4713" s="7"/>
      <c r="J4713" s="7"/>
    </row>
    <row r="4714" spans="3:10" x14ac:dyDescent="0.2">
      <c r="C4714" s="7"/>
      <c r="J4714" s="7"/>
    </row>
    <row r="4715" spans="3:10" x14ac:dyDescent="0.2">
      <c r="C4715" s="7"/>
      <c r="J4715" s="7"/>
    </row>
    <row r="4716" spans="3:10" x14ac:dyDescent="0.2">
      <c r="C4716" s="7"/>
      <c r="J4716" s="7"/>
    </row>
    <row r="4717" spans="3:10" x14ac:dyDescent="0.2">
      <c r="C4717" s="7"/>
      <c r="J4717" s="7"/>
    </row>
    <row r="4718" spans="3:10" x14ac:dyDescent="0.2">
      <c r="C4718" s="7"/>
      <c r="J4718" s="7"/>
    </row>
    <row r="4719" spans="3:10" x14ac:dyDescent="0.2">
      <c r="C4719" s="7"/>
      <c r="J4719" s="7"/>
    </row>
    <row r="4720" spans="3:10" x14ac:dyDescent="0.2">
      <c r="C4720" s="7"/>
      <c r="J4720" s="7"/>
    </row>
    <row r="4721" spans="3:10" x14ac:dyDescent="0.2">
      <c r="C4721" s="7"/>
      <c r="J4721" s="7"/>
    </row>
    <row r="4722" spans="3:10" x14ac:dyDescent="0.2">
      <c r="C4722" s="7"/>
      <c r="J4722" s="7"/>
    </row>
    <row r="4723" spans="3:10" x14ac:dyDescent="0.2">
      <c r="C4723" s="7"/>
      <c r="J4723" s="7"/>
    </row>
    <row r="4724" spans="3:10" x14ac:dyDescent="0.2">
      <c r="C4724" s="7"/>
      <c r="J4724" s="7"/>
    </row>
    <row r="4725" spans="3:10" x14ac:dyDescent="0.2">
      <c r="C4725" s="7"/>
      <c r="J4725" s="7"/>
    </row>
    <row r="4726" spans="3:10" x14ac:dyDescent="0.2">
      <c r="C4726" s="7"/>
      <c r="J4726" s="7"/>
    </row>
    <row r="4727" spans="3:10" x14ac:dyDescent="0.2">
      <c r="C4727" s="7"/>
      <c r="J4727" s="7"/>
    </row>
    <row r="4728" spans="3:10" x14ac:dyDescent="0.2">
      <c r="C4728" s="7"/>
      <c r="J4728" s="7"/>
    </row>
    <row r="4729" spans="3:10" x14ac:dyDescent="0.2">
      <c r="C4729" s="7"/>
      <c r="J4729" s="7"/>
    </row>
    <row r="4730" spans="3:10" x14ac:dyDescent="0.2">
      <c r="C4730" s="7"/>
      <c r="J4730" s="7"/>
    </row>
    <row r="4731" spans="3:10" x14ac:dyDescent="0.2">
      <c r="C4731" s="7"/>
      <c r="J4731" s="7"/>
    </row>
    <row r="4732" spans="3:10" x14ac:dyDescent="0.2">
      <c r="C4732" s="7"/>
      <c r="J4732" s="7"/>
    </row>
    <row r="4733" spans="3:10" x14ac:dyDescent="0.2">
      <c r="C4733" s="7"/>
      <c r="J4733" s="7"/>
    </row>
    <row r="4734" spans="3:10" x14ac:dyDescent="0.2">
      <c r="C4734" s="7"/>
      <c r="J4734" s="7"/>
    </row>
    <row r="4735" spans="3:10" x14ac:dyDescent="0.2">
      <c r="C4735" s="7"/>
      <c r="J4735" s="7"/>
    </row>
    <row r="4736" spans="3:10" x14ac:dyDescent="0.2">
      <c r="C4736" s="7"/>
      <c r="J4736" s="7"/>
    </row>
    <row r="4737" spans="3:10" x14ac:dyDescent="0.2">
      <c r="C4737" s="7"/>
      <c r="J4737" s="7"/>
    </row>
    <row r="4738" spans="3:10" x14ac:dyDescent="0.2">
      <c r="C4738" s="7"/>
      <c r="J4738" s="7"/>
    </row>
    <row r="4739" spans="3:10" x14ac:dyDescent="0.2">
      <c r="C4739" s="7"/>
      <c r="J4739" s="7"/>
    </row>
    <row r="4740" spans="3:10" x14ac:dyDescent="0.2">
      <c r="C4740" s="7"/>
      <c r="J4740" s="7"/>
    </row>
    <row r="4741" spans="3:10" x14ac:dyDescent="0.2">
      <c r="C4741" s="7"/>
      <c r="J4741" s="7"/>
    </row>
    <row r="4742" spans="3:10" x14ac:dyDescent="0.2">
      <c r="C4742" s="7"/>
      <c r="J4742" s="7"/>
    </row>
    <row r="4743" spans="3:10" x14ac:dyDescent="0.2">
      <c r="C4743" s="7"/>
      <c r="J4743" s="7"/>
    </row>
    <row r="4744" spans="3:10" x14ac:dyDescent="0.2">
      <c r="C4744" s="7"/>
      <c r="J4744" s="7"/>
    </row>
    <row r="4745" spans="3:10" x14ac:dyDescent="0.2">
      <c r="C4745" s="7"/>
      <c r="J4745" s="7"/>
    </row>
    <row r="4746" spans="3:10" x14ac:dyDescent="0.2">
      <c r="C4746" s="7"/>
      <c r="J4746" s="7"/>
    </row>
    <row r="4747" spans="3:10" x14ac:dyDescent="0.2">
      <c r="C4747" s="7"/>
      <c r="J4747" s="7"/>
    </row>
    <row r="4748" spans="3:10" x14ac:dyDescent="0.2">
      <c r="C4748" s="7"/>
      <c r="J4748" s="7"/>
    </row>
    <row r="4749" spans="3:10" x14ac:dyDescent="0.2">
      <c r="C4749" s="7"/>
      <c r="J4749" s="7"/>
    </row>
    <row r="4750" spans="3:10" x14ac:dyDescent="0.2">
      <c r="C4750" s="7"/>
      <c r="J4750" s="7"/>
    </row>
    <row r="4751" spans="3:10" x14ac:dyDescent="0.2">
      <c r="C4751" s="7"/>
      <c r="J4751" s="7"/>
    </row>
    <row r="4752" spans="3:10" x14ac:dyDescent="0.2">
      <c r="C4752" s="7"/>
      <c r="J4752" s="7"/>
    </row>
    <row r="4753" spans="3:10" x14ac:dyDescent="0.2">
      <c r="C4753" s="7"/>
      <c r="J4753" s="7"/>
    </row>
    <row r="4754" spans="3:10" x14ac:dyDescent="0.2">
      <c r="C4754" s="7"/>
      <c r="J4754" s="7"/>
    </row>
    <row r="4755" spans="3:10" x14ac:dyDescent="0.2">
      <c r="C4755" s="7"/>
      <c r="J4755" s="7"/>
    </row>
    <row r="4756" spans="3:10" x14ac:dyDescent="0.2">
      <c r="C4756" s="7"/>
      <c r="J4756" s="7"/>
    </row>
    <row r="4757" spans="3:10" x14ac:dyDescent="0.2">
      <c r="C4757" s="7"/>
      <c r="J4757" s="7"/>
    </row>
    <row r="4758" spans="3:10" x14ac:dyDescent="0.2">
      <c r="C4758" s="7"/>
      <c r="J4758" s="7"/>
    </row>
    <row r="4759" spans="3:10" x14ac:dyDescent="0.2">
      <c r="C4759" s="7"/>
      <c r="J4759" s="7"/>
    </row>
    <row r="4760" spans="3:10" x14ac:dyDescent="0.2">
      <c r="C4760" s="7"/>
      <c r="J4760" s="7"/>
    </row>
    <row r="4761" spans="3:10" x14ac:dyDescent="0.2">
      <c r="C4761" s="7"/>
      <c r="J4761" s="7"/>
    </row>
    <row r="4762" spans="3:10" x14ac:dyDescent="0.2">
      <c r="C4762" s="7"/>
      <c r="J4762" s="7"/>
    </row>
    <row r="4763" spans="3:10" x14ac:dyDescent="0.2">
      <c r="C4763" s="7"/>
      <c r="J4763" s="7"/>
    </row>
    <row r="4764" spans="3:10" x14ac:dyDescent="0.2">
      <c r="C4764" s="7"/>
      <c r="J4764" s="7"/>
    </row>
    <row r="4765" spans="3:10" x14ac:dyDescent="0.2">
      <c r="C4765" s="7"/>
      <c r="J4765" s="7"/>
    </row>
    <row r="4766" spans="3:10" x14ac:dyDescent="0.2">
      <c r="C4766" s="7"/>
      <c r="J4766" s="7"/>
    </row>
    <row r="4767" spans="3:10" x14ac:dyDescent="0.2">
      <c r="C4767" s="7"/>
      <c r="J4767" s="7"/>
    </row>
    <row r="4768" spans="3:10" x14ac:dyDescent="0.2">
      <c r="C4768" s="7"/>
      <c r="J4768" s="7"/>
    </row>
    <row r="4769" spans="3:10" x14ac:dyDescent="0.2">
      <c r="C4769" s="7"/>
      <c r="J4769" s="7"/>
    </row>
    <row r="4770" spans="3:10" x14ac:dyDescent="0.2">
      <c r="C4770" s="7"/>
      <c r="J4770" s="7"/>
    </row>
    <row r="4771" spans="3:10" x14ac:dyDescent="0.2">
      <c r="C4771" s="7"/>
      <c r="J4771" s="7"/>
    </row>
    <row r="4772" spans="3:10" x14ac:dyDescent="0.2">
      <c r="C4772" s="7"/>
      <c r="J4772" s="7"/>
    </row>
    <row r="4773" spans="3:10" x14ac:dyDescent="0.2">
      <c r="C4773" s="7"/>
      <c r="J4773" s="7"/>
    </row>
    <row r="4774" spans="3:10" x14ac:dyDescent="0.2">
      <c r="C4774" s="7"/>
      <c r="J4774" s="7"/>
    </row>
    <row r="4775" spans="3:10" x14ac:dyDescent="0.2">
      <c r="C4775" s="7"/>
      <c r="J4775" s="7"/>
    </row>
    <row r="4776" spans="3:10" x14ac:dyDescent="0.2">
      <c r="C4776" s="7"/>
      <c r="J4776" s="7"/>
    </row>
    <row r="4777" spans="3:10" x14ac:dyDescent="0.2">
      <c r="C4777" s="7"/>
      <c r="J4777" s="7"/>
    </row>
    <row r="4778" spans="3:10" x14ac:dyDescent="0.2">
      <c r="C4778" s="7"/>
      <c r="J4778" s="7"/>
    </row>
    <row r="4779" spans="3:10" x14ac:dyDescent="0.2">
      <c r="C4779" s="7"/>
      <c r="J4779" s="7"/>
    </row>
    <row r="4780" spans="3:10" x14ac:dyDescent="0.2">
      <c r="C4780" s="7"/>
      <c r="J4780" s="7"/>
    </row>
    <row r="4781" spans="3:10" x14ac:dyDescent="0.2">
      <c r="C4781" s="7"/>
      <c r="J4781" s="7"/>
    </row>
    <row r="4782" spans="3:10" x14ac:dyDescent="0.2">
      <c r="C4782" s="7"/>
      <c r="J4782" s="7"/>
    </row>
    <row r="4783" spans="3:10" x14ac:dyDescent="0.2">
      <c r="C4783" s="7"/>
      <c r="J4783" s="7"/>
    </row>
    <row r="4784" spans="3:10" x14ac:dyDescent="0.2">
      <c r="C4784" s="7"/>
      <c r="J4784" s="7"/>
    </row>
    <row r="4785" spans="3:10" x14ac:dyDescent="0.2">
      <c r="C4785" s="7"/>
      <c r="J4785" s="7"/>
    </row>
    <row r="4786" spans="3:10" x14ac:dyDescent="0.2">
      <c r="C4786" s="7"/>
      <c r="J4786" s="7"/>
    </row>
    <row r="4787" spans="3:10" x14ac:dyDescent="0.2">
      <c r="C4787" s="7"/>
      <c r="J4787" s="7"/>
    </row>
    <row r="4788" spans="3:10" x14ac:dyDescent="0.2">
      <c r="C4788" s="7"/>
      <c r="J4788" s="7"/>
    </row>
    <row r="4789" spans="3:10" x14ac:dyDescent="0.2">
      <c r="C4789" s="7"/>
      <c r="J4789" s="7"/>
    </row>
    <row r="4790" spans="3:10" x14ac:dyDescent="0.2">
      <c r="C4790" s="7"/>
      <c r="J4790" s="7"/>
    </row>
    <row r="4791" spans="3:10" x14ac:dyDescent="0.2">
      <c r="C4791" s="7"/>
      <c r="J4791" s="7"/>
    </row>
    <row r="4792" spans="3:10" x14ac:dyDescent="0.2">
      <c r="C4792" s="7"/>
      <c r="J4792" s="7"/>
    </row>
    <row r="4793" spans="3:10" x14ac:dyDescent="0.2">
      <c r="C4793" s="7"/>
      <c r="J4793" s="7"/>
    </row>
    <row r="4794" spans="3:10" x14ac:dyDescent="0.2">
      <c r="C4794" s="7"/>
      <c r="J4794" s="7"/>
    </row>
    <row r="4795" spans="3:10" x14ac:dyDescent="0.2">
      <c r="C4795" s="7"/>
      <c r="J4795" s="7"/>
    </row>
    <row r="4796" spans="3:10" x14ac:dyDescent="0.2">
      <c r="C4796" s="7"/>
      <c r="J4796" s="7"/>
    </row>
    <row r="4797" spans="3:10" x14ac:dyDescent="0.2">
      <c r="C4797" s="7"/>
      <c r="J4797" s="7"/>
    </row>
    <row r="4798" spans="3:10" x14ac:dyDescent="0.2">
      <c r="C4798" s="7"/>
      <c r="J4798" s="7"/>
    </row>
    <row r="4799" spans="3:10" x14ac:dyDescent="0.2">
      <c r="C4799" s="7"/>
      <c r="J4799" s="7"/>
    </row>
    <row r="4800" spans="3:10" x14ac:dyDescent="0.2">
      <c r="C4800" s="7"/>
      <c r="J4800" s="7"/>
    </row>
    <row r="4801" spans="3:10" x14ac:dyDescent="0.2">
      <c r="C4801" s="7"/>
      <c r="J4801" s="7"/>
    </row>
    <row r="4802" spans="3:10" x14ac:dyDescent="0.2">
      <c r="C4802" s="7"/>
      <c r="J4802" s="7"/>
    </row>
    <row r="4803" spans="3:10" x14ac:dyDescent="0.2">
      <c r="C4803" s="7"/>
      <c r="J4803" s="7"/>
    </row>
    <row r="4804" spans="3:10" x14ac:dyDescent="0.2">
      <c r="C4804" s="7"/>
      <c r="J4804" s="7"/>
    </row>
    <row r="4805" spans="3:10" x14ac:dyDescent="0.2">
      <c r="C4805" s="7"/>
      <c r="J4805" s="7"/>
    </row>
    <row r="4806" spans="3:10" x14ac:dyDescent="0.2">
      <c r="C4806" s="7"/>
      <c r="J4806" s="7"/>
    </row>
    <row r="4807" spans="3:10" x14ac:dyDescent="0.2">
      <c r="C4807" s="7"/>
      <c r="J4807" s="7"/>
    </row>
    <row r="4808" spans="3:10" x14ac:dyDescent="0.2">
      <c r="C4808" s="7"/>
      <c r="J4808" s="7"/>
    </row>
    <row r="4809" spans="3:10" x14ac:dyDescent="0.2">
      <c r="C4809" s="7"/>
      <c r="J4809" s="7"/>
    </row>
    <row r="4810" spans="3:10" x14ac:dyDescent="0.2">
      <c r="C4810" s="7"/>
      <c r="J4810" s="7"/>
    </row>
    <row r="4811" spans="3:10" x14ac:dyDescent="0.2">
      <c r="C4811" s="7"/>
      <c r="J4811" s="7"/>
    </row>
    <row r="4812" spans="3:10" x14ac:dyDescent="0.2">
      <c r="C4812" s="7"/>
      <c r="J4812" s="7"/>
    </row>
    <row r="4813" spans="3:10" x14ac:dyDescent="0.2">
      <c r="C4813" s="7"/>
      <c r="J4813" s="7"/>
    </row>
    <row r="4814" spans="3:10" x14ac:dyDescent="0.2">
      <c r="C4814" s="7"/>
      <c r="J4814" s="7"/>
    </row>
    <row r="4815" spans="3:10" x14ac:dyDescent="0.2">
      <c r="C4815" s="7"/>
      <c r="J4815" s="7"/>
    </row>
    <row r="4816" spans="3:10" x14ac:dyDescent="0.2">
      <c r="C4816" s="7"/>
      <c r="J4816" s="7"/>
    </row>
    <row r="4817" spans="3:10" x14ac:dyDescent="0.2">
      <c r="C4817" s="7"/>
      <c r="J4817" s="7"/>
    </row>
    <row r="4818" spans="3:10" x14ac:dyDescent="0.2">
      <c r="C4818" s="7"/>
      <c r="J4818" s="7"/>
    </row>
    <row r="4819" spans="3:10" x14ac:dyDescent="0.2">
      <c r="C4819" s="7"/>
      <c r="J4819" s="7"/>
    </row>
    <row r="4820" spans="3:10" x14ac:dyDescent="0.2">
      <c r="C4820" s="7"/>
      <c r="J4820" s="7"/>
    </row>
    <row r="4821" spans="3:10" x14ac:dyDescent="0.2">
      <c r="C4821" s="7"/>
      <c r="J4821" s="7"/>
    </row>
    <row r="4822" spans="3:10" x14ac:dyDescent="0.2">
      <c r="C4822" s="7"/>
      <c r="J4822" s="7"/>
    </row>
    <row r="4823" spans="3:10" x14ac:dyDescent="0.2">
      <c r="C4823" s="7"/>
      <c r="J4823" s="7"/>
    </row>
    <row r="4824" spans="3:10" x14ac:dyDescent="0.2">
      <c r="C4824" s="7"/>
      <c r="J4824" s="7"/>
    </row>
    <row r="4825" spans="3:10" x14ac:dyDescent="0.2">
      <c r="C4825" s="7"/>
      <c r="J4825" s="7"/>
    </row>
    <row r="4826" spans="3:10" x14ac:dyDescent="0.2">
      <c r="C4826" s="7"/>
      <c r="J4826" s="7"/>
    </row>
    <row r="4827" spans="3:10" x14ac:dyDescent="0.2">
      <c r="C4827" s="7"/>
      <c r="J4827" s="7"/>
    </row>
    <row r="4828" spans="3:10" x14ac:dyDescent="0.2">
      <c r="C4828" s="7"/>
      <c r="J4828" s="7"/>
    </row>
    <row r="4829" spans="3:10" x14ac:dyDescent="0.2">
      <c r="C4829" s="7"/>
      <c r="J4829" s="7"/>
    </row>
    <row r="4830" spans="3:10" x14ac:dyDescent="0.2">
      <c r="C4830" s="7"/>
      <c r="J4830" s="7"/>
    </row>
    <row r="4831" spans="3:10" x14ac:dyDescent="0.2">
      <c r="C4831" s="7"/>
      <c r="J4831" s="7"/>
    </row>
    <row r="4832" spans="3:10" x14ac:dyDescent="0.2">
      <c r="C4832" s="7"/>
      <c r="J4832" s="7"/>
    </row>
    <row r="4833" spans="3:10" x14ac:dyDescent="0.2">
      <c r="C4833" s="7"/>
      <c r="J4833" s="7"/>
    </row>
    <row r="4834" spans="3:10" x14ac:dyDescent="0.2">
      <c r="C4834" s="7"/>
      <c r="J4834" s="7"/>
    </row>
    <row r="4835" spans="3:10" x14ac:dyDescent="0.2">
      <c r="C4835" s="7"/>
      <c r="J4835" s="7"/>
    </row>
    <row r="4836" spans="3:10" x14ac:dyDescent="0.2">
      <c r="C4836" s="7"/>
      <c r="J4836" s="7"/>
    </row>
    <row r="4837" spans="3:10" x14ac:dyDescent="0.2">
      <c r="C4837" s="7"/>
      <c r="J4837" s="7"/>
    </row>
    <row r="4838" spans="3:10" x14ac:dyDescent="0.2">
      <c r="C4838" s="7"/>
      <c r="J4838" s="7"/>
    </row>
    <row r="4839" spans="3:10" x14ac:dyDescent="0.2">
      <c r="C4839" s="7"/>
      <c r="J4839" s="7"/>
    </row>
    <row r="4840" spans="3:10" x14ac:dyDescent="0.2">
      <c r="C4840" s="7"/>
      <c r="J4840" s="7"/>
    </row>
    <row r="4841" spans="3:10" x14ac:dyDescent="0.2">
      <c r="C4841" s="7"/>
      <c r="J4841" s="7"/>
    </row>
    <row r="4842" spans="3:10" x14ac:dyDescent="0.2">
      <c r="C4842" s="7"/>
      <c r="J4842" s="7"/>
    </row>
    <row r="4843" spans="3:10" x14ac:dyDescent="0.2">
      <c r="C4843" s="7"/>
      <c r="J4843" s="7"/>
    </row>
    <row r="4844" spans="3:10" x14ac:dyDescent="0.2">
      <c r="C4844" s="7"/>
      <c r="J4844" s="7"/>
    </row>
    <row r="4845" spans="3:10" x14ac:dyDescent="0.2">
      <c r="C4845" s="7"/>
      <c r="J4845" s="7"/>
    </row>
    <row r="4846" spans="3:10" x14ac:dyDescent="0.2">
      <c r="C4846" s="7"/>
      <c r="J4846" s="7"/>
    </row>
    <row r="4847" spans="3:10" x14ac:dyDescent="0.2">
      <c r="C4847" s="7"/>
      <c r="J4847" s="7"/>
    </row>
    <row r="4848" spans="3:10" x14ac:dyDescent="0.2">
      <c r="C4848" s="7"/>
      <c r="J4848" s="7"/>
    </row>
    <row r="4849" spans="3:10" x14ac:dyDescent="0.2">
      <c r="C4849" s="7"/>
      <c r="J4849" s="7"/>
    </row>
    <row r="4850" spans="3:10" x14ac:dyDescent="0.2">
      <c r="C4850" s="7"/>
      <c r="J4850" s="7"/>
    </row>
    <row r="4851" spans="3:10" x14ac:dyDescent="0.2">
      <c r="C4851" s="7"/>
      <c r="J4851" s="7"/>
    </row>
    <row r="4852" spans="3:10" x14ac:dyDescent="0.2">
      <c r="C4852" s="7"/>
      <c r="J4852" s="7"/>
    </row>
    <row r="4853" spans="3:10" x14ac:dyDescent="0.2">
      <c r="C4853" s="7"/>
      <c r="J4853" s="7"/>
    </row>
    <row r="4854" spans="3:10" x14ac:dyDescent="0.2">
      <c r="C4854" s="7"/>
      <c r="J4854" s="7"/>
    </row>
    <row r="4855" spans="3:10" x14ac:dyDescent="0.2">
      <c r="C4855" s="7"/>
      <c r="J4855" s="7"/>
    </row>
    <row r="4856" spans="3:10" x14ac:dyDescent="0.2">
      <c r="C4856" s="7"/>
      <c r="J4856" s="7"/>
    </row>
    <row r="4857" spans="3:10" x14ac:dyDescent="0.2">
      <c r="C4857" s="7"/>
      <c r="J4857" s="7"/>
    </row>
    <row r="4858" spans="3:10" x14ac:dyDescent="0.2">
      <c r="C4858" s="7"/>
      <c r="J4858" s="7"/>
    </row>
    <row r="4859" spans="3:10" x14ac:dyDescent="0.2">
      <c r="C4859" s="7"/>
      <c r="J4859" s="7"/>
    </row>
    <row r="4860" spans="3:10" x14ac:dyDescent="0.2">
      <c r="C4860" s="7"/>
      <c r="J4860" s="7"/>
    </row>
    <row r="4861" spans="3:10" x14ac:dyDescent="0.2">
      <c r="C4861" s="7"/>
      <c r="J4861" s="7"/>
    </row>
    <row r="4862" spans="3:10" x14ac:dyDescent="0.2">
      <c r="C4862" s="7"/>
      <c r="J4862" s="7"/>
    </row>
    <row r="4863" spans="3:10" x14ac:dyDescent="0.2">
      <c r="C4863" s="7"/>
      <c r="J4863" s="7"/>
    </row>
    <row r="4864" spans="3:10" x14ac:dyDescent="0.2">
      <c r="C4864" s="7"/>
      <c r="J4864" s="7"/>
    </row>
    <row r="4865" spans="3:10" x14ac:dyDescent="0.2">
      <c r="C4865" s="7"/>
      <c r="J4865" s="7"/>
    </row>
    <row r="4866" spans="3:10" x14ac:dyDescent="0.2">
      <c r="C4866" s="7"/>
      <c r="J4866" s="7"/>
    </row>
    <row r="4867" spans="3:10" x14ac:dyDescent="0.2">
      <c r="C4867" s="7"/>
      <c r="J4867" s="7"/>
    </row>
    <row r="4868" spans="3:10" x14ac:dyDescent="0.2">
      <c r="C4868" s="7"/>
      <c r="J4868" s="7"/>
    </row>
    <row r="4869" spans="3:10" x14ac:dyDescent="0.2">
      <c r="C4869" s="7"/>
      <c r="J4869" s="7"/>
    </row>
    <row r="4870" spans="3:10" x14ac:dyDescent="0.2">
      <c r="C4870" s="7"/>
      <c r="J4870" s="7"/>
    </row>
    <row r="4871" spans="3:10" x14ac:dyDescent="0.2">
      <c r="C4871" s="7"/>
      <c r="J4871" s="7"/>
    </row>
    <row r="4872" spans="3:10" x14ac:dyDescent="0.2">
      <c r="C4872" s="7"/>
      <c r="J4872" s="7"/>
    </row>
    <row r="4873" spans="3:10" x14ac:dyDescent="0.2">
      <c r="C4873" s="7"/>
      <c r="J4873" s="7"/>
    </row>
    <row r="4874" spans="3:10" x14ac:dyDescent="0.2">
      <c r="C4874" s="7"/>
      <c r="J4874" s="7"/>
    </row>
    <row r="4875" spans="3:10" x14ac:dyDescent="0.2">
      <c r="C4875" s="7"/>
      <c r="J4875" s="7"/>
    </row>
    <row r="4876" spans="3:10" x14ac:dyDescent="0.2">
      <c r="C4876" s="7"/>
      <c r="J4876" s="7"/>
    </row>
    <row r="4877" spans="3:10" x14ac:dyDescent="0.2">
      <c r="C4877" s="7"/>
      <c r="J4877" s="7"/>
    </row>
    <row r="4878" spans="3:10" x14ac:dyDescent="0.2">
      <c r="C4878" s="7"/>
      <c r="J4878" s="7"/>
    </row>
    <row r="4879" spans="3:10" x14ac:dyDescent="0.2">
      <c r="C4879" s="7"/>
      <c r="J4879" s="7"/>
    </row>
    <row r="4880" spans="3:10" x14ac:dyDescent="0.2">
      <c r="C4880" s="7"/>
      <c r="J4880" s="7"/>
    </row>
    <row r="4881" spans="3:10" x14ac:dyDescent="0.2">
      <c r="C4881" s="7"/>
      <c r="J4881" s="7"/>
    </row>
    <row r="4882" spans="3:10" x14ac:dyDescent="0.2">
      <c r="C4882" s="7"/>
      <c r="J4882" s="7"/>
    </row>
    <row r="4883" spans="3:10" x14ac:dyDescent="0.2">
      <c r="C4883" s="7"/>
      <c r="J4883" s="7"/>
    </row>
    <row r="4884" spans="3:10" x14ac:dyDescent="0.2">
      <c r="C4884" s="7"/>
      <c r="J4884" s="7"/>
    </row>
    <row r="4885" spans="3:10" x14ac:dyDescent="0.2">
      <c r="C4885" s="7"/>
      <c r="J4885" s="7"/>
    </row>
    <row r="4886" spans="3:10" x14ac:dyDescent="0.2">
      <c r="C4886" s="7"/>
      <c r="J4886" s="7"/>
    </row>
    <row r="4887" spans="3:10" x14ac:dyDescent="0.2">
      <c r="C4887" s="7"/>
      <c r="J4887" s="7"/>
    </row>
    <row r="4888" spans="3:10" x14ac:dyDescent="0.2">
      <c r="C4888" s="7"/>
      <c r="J4888" s="7"/>
    </row>
    <row r="4889" spans="3:10" x14ac:dyDescent="0.2">
      <c r="C4889" s="7"/>
      <c r="J4889" s="7"/>
    </row>
    <row r="4890" spans="3:10" x14ac:dyDescent="0.2">
      <c r="C4890" s="7"/>
      <c r="J4890" s="7"/>
    </row>
    <row r="4891" spans="3:10" x14ac:dyDescent="0.2">
      <c r="C4891" s="7"/>
      <c r="J4891" s="7"/>
    </row>
    <row r="4892" spans="3:10" x14ac:dyDescent="0.2">
      <c r="C4892" s="7"/>
      <c r="J4892" s="7"/>
    </row>
    <row r="4893" spans="3:10" x14ac:dyDescent="0.2">
      <c r="C4893" s="7"/>
      <c r="J4893" s="7"/>
    </row>
    <row r="4894" spans="3:10" x14ac:dyDescent="0.2">
      <c r="C4894" s="7"/>
      <c r="J4894" s="7"/>
    </row>
    <row r="4895" spans="3:10" x14ac:dyDescent="0.2">
      <c r="C4895" s="7"/>
      <c r="J4895" s="7"/>
    </row>
    <row r="4896" spans="3:10" x14ac:dyDescent="0.2">
      <c r="C4896" s="7"/>
      <c r="J4896" s="7"/>
    </row>
    <row r="4897" spans="3:10" x14ac:dyDescent="0.2">
      <c r="C4897" s="7"/>
      <c r="J4897" s="7"/>
    </row>
    <row r="4898" spans="3:10" x14ac:dyDescent="0.2">
      <c r="C4898" s="7"/>
      <c r="J4898" s="7"/>
    </row>
    <row r="4899" spans="3:10" x14ac:dyDescent="0.2">
      <c r="C4899" s="7"/>
      <c r="J4899" s="7"/>
    </row>
    <row r="4900" spans="3:10" x14ac:dyDescent="0.2">
      <c r="C4900" s="7"/>
      <c r="J4900" s="7"/>
    </row>
    <row r="4901" spans="3:10" x14ac:dyDescent="0.2">
      <c r="C4901" s="7"/>
      <c r="J4901" s="7"/>
    </row>
    <row r="4902" spans="3:10" x14ac:dyDescent="0.2">
      <c r="C4902" s="7"/>
      <c r="J4902" s="7"/>
    </row>
    <row r="4903" spans="3:10" x14ac:dyDescent="0.2">
      <c r="C4903" s="7"/>
      <c r="J4903" s="7"/>
    </row>
    <row r="4904" spans="3:10" x14ac:dyDescent="0.2">
      <c r="C4904" s="7"/>
      <c r="J4904" s="7"/>
    </row>
    <row r="4905" spans="3:10" x14ac:dyDescent="0.2">
      <c r="C4905" s="7"/>
      <c r="J4905" s="7"/>
    </row>
    <row r="4906" spans="3:10" x14ac:dyDescent="0.2">
      <c r="C4906" s="7"/>
      <c r="J4906" s="7"/>
    </row>
    <row r="4907" spans="3:10" x14ac:dyDescent="0.2">
      <c r="C4907" s="7"/>
      <c r="J4907" s="7"/>
    </row>
    <row r="4908" spans="3:10" x14ac:dyDescent="0.2">
      <c r="C4908" s="7"/>
      <c r="J4908" s="7"/>
    </row>
    <row r="4909" spans="3:10" x14ac:dyDescent="0.2">
      <c r="C4909" s="7"/>
      <c r="J4909" s="7"/>
    </row>
    <row r="4910" spans="3:10" x14ac:dyDescent="0.2">
      <c r="C4910" s="7"/>
      <c r="J4910" s="7"/>
    </row>
    <row r="4911" spans="3:10" x14ac:dyDescent="0.2">
      <c r="C4911" s="7"/>
      <c r="J4911" s="7"/>
    </row>
    <row r="4912" spans="3:10" x14ac:dyDescent="0.2">
      <c r="C4912" s="7"/>
      <c r="J4912" s="7"/>
    </row>
    <row r="4913" spans="3:10" x14ac:dyDescent="0.2">
      <c r="C4913" s="7"/>
      <c r="J4913" s="7"/>
    </row>
    <row r="4914" spans="3:10" x14ac:dyDescent="0.2">
      <c r="C4914" s="7"/>
      <c r="J4914" s="7"/>
    </row>
    <row r="4915" spans="3:10" x14ac:dyDescent="0.2">
      <c r="C4915" s="7"/>
      <c r="J4915" s="7"/>
    </row>
    <row r="4916" spans="3:10" x14ac:dyDescent="0.2">
      <c r="C4916" s="7"/>
      <c r="J4916" s="7"/>
    </row>
    <row r="4917" spans="3:10" x14ac:dyDescent="0.2">
      <c r="C4917" s="7"/>
      <c r="J4917" s="7"/>
    </row>
    <row r="4918" spans="3:10" x14ac:dyDescent="0.2">
      <c r="C4918" s="7"/>
      <c r="J4918" s="7"/>
    </row>
    <row r="4919" spans="3:10" x14ac:dyDescent="0.2">
      <c r="C4919" s="7"/>
      <c r="J4919" s="7"/>
    </row>
    <row r="4920" spans="3:10" x14ac:dyDescent="0.2">
      <c r="C4920" s="7"/>
      <c r="J4920" s="7"/>
    </row>
    <row r="4921" spans="3:10" x14ac:dyDescent="0.2">
      <c r="C4921" s="7"/>
      <c r="J4921" s="7"/>
    </row>
    <row r="4922" spans="3:10" x14ac:dyDescent="0.2">
      <c r="C4922" s="7"/>
      <c r="J4922" s="7"/>
    </row>
    <row r="4923" spans="3:10" x14ac:dyDescent="0.2">
      <c r="C4923" s="7"/>
      <c r="J4923" s="7"/>
    </row>
    <row r="4924" spans="3:10" x14ac:dyDescent="0.2">
      <c r="C4924" s="7"/>
      <c r="J4924" s="7"/>
    </row>
    <row r="4925" spans="3:10" x14ac:dyDescent="0.2">
      <c r="C4925" s="7"/>
      <c r="J4925" s="7"/>
    </row>
    <row r="4926" spans="3:10" x14ac:dyDescent="0.2">
      <c r="C4926" s="7"/>
      <c r="J4926" s="7"/>
    </row>
    <row r="4927" spans="3:10" x14ac:dyDescent="0.2">
      <c r="C4927" s="7"/>
      <c r="J4927" s="7"/>
    </row>
    <row r="4928" spans="3:10" x14ac:dyDescent="0.2">
      <c r="C4928" s="7"/>
      <c r="J4928" s="7"/>
    </row>
    <row r="4929" spans="3:10" x14ac:dyDescent="0.2">
      <c r="C4929" s="7"/>
      <c r="J4929" s="7"/>
    </row>
    <row r="4930" spans="3:10" x14ac:dyDescent="0.2">
      <c r="C4930" s="7"/>
      <c r="J4930" s="7"/>
    </row>
    <row r="4931" spans="3:10" x14ac:dyDescent="0.2">
      <c r="C4931" s="7"/>
      <c r="J4931" s="7"/>
    </row>
    <row r="4932" spans="3:10" x14ac:dyDescent="0.2">
      <c r="C4932" s="7"/>
      <c r="J4932" s="7"/>
    </row>
    <row r="4933" spans="3:10" x14ac:dyDescent="0.2">
      <c r="C4933" s="7"/>
      <c r="J4933" s="7"/>
    </row>
    <row r="4934" spans="3:10" x14ac:dyDescent="0.2">
      <c r="C4934" s="7"/>
      <c r="J4934" s="7"/>
    </row>
    <row r="4935" spans="3:10" x14ac:dyDescent="0.2">
      <c r="C4935" s="7"/>
      <c r="J4935" s="7"/>
    </row>
    <row r="4936" spans="3:10" x14ac:dyDescent="0.2">
      <c r="C4936" s="7"/>
      <c r="J4936" s="7"/>
    </row>
    <row r="4937" spans="3:10" x14ac:dyDescent="0.2">
      <c r="C4937" s="7"/>
      <c r="J4937" s="7"/>
    </row>
    <row r="4938" spans="3:10" x14ac:dyDescent="0.2">
      <c r="C4938" s="7"/>
      <c r="J4938" s="7"/>
    </row>
    <row r="4939" spans="3:10" x14ac:dyDescent="0.2">
      <c r="C4939" s="7"/>
      <c r="J4939" s="7"/>
    </row>
    <row r="4940" spans="3:10" x14ac:dyDescent="0.2">
      <c r="C4940" s="7"/>
      <c r="J4940" s="7"/>
    </row>
    <row r="4941" spans="3:10" x14ac:dyDescent="0.2">
      <c r="C4941" s="7"/>
      <c r="J4941" s="7"/>
    </row>
    <row r="4942" spans="3:10" x14ac:dyDescent="0.2">
      <c r="C4942" s="7"/>
      <c r="J4942" s="7"/>
    </row>
    <row r="4943" spans="3:10" x14ac:dyDescent="0.2">
      <c r="C4943" s="7"/>
      <c r="J4943" s="7"/>
    </row>
    <row r="4944" spans="3:10" x14ac:dyDescent="0.2">
      <c r="C4944" s="7"/>
      <c r="J4944" s="7"/>
    </row>
    <row r="4945" spans="3:10" x14ac:dyDescent="0.2">
      <c r="C4945" s="7"/>
      <c r="J4945" s="7"/>
    </row>
    <row r="4946" spans="3:10" x14ac:dyDescent="0.2">
      <c r="C4946" s="7"/>
      <c r="J4946" s="7"/>
    </row>
    <row r="4947" spans="3:10" x14ac:dyDescent="0.2">
      <c r="C4947" s="7"/>
      <c r="J4947" s="7"/>
    </row>
    <row r="4948" spans="3:10" x14ac:dyDescent="0.2">
      <c r="C4948" s="7"/>
      <c r="J4948" s="7"/>
    </row>
    <row r="4949" spans="3:10" x14ac:dyDescent="0.2">
      <c r="C4949" s="7"/>
      <c r="J4949" s="7"/>
    </row>
    <row r="4950" spans="3:10" x14ac:dyDescent="0.2">
      <c r="C4950" s="7"/>
      <c r="J4950" s="7"/>
    </row>
    <row r="4951" spans="3:10" x14ac:dyDescent="0.2">
      <c r="C4951" s="7"/>
      <c r="J4951" s="7"/>
    </row>
    <row r="4952" spans="3:10" x14ac:dyDescent="0.2">
      <c r="C4952" s="7"/>
      <c r="J4952" s="7"/>
    </row>
    <row r="4953" spans="3:10" x14ac:dyDescent="0.2">
      <c r="C4953" s="7"/>
      <c r="J4953" s="7"/>
    </row>
    <row r="4954" spans="3:10" x14ac:dyDescent="0.2">
      <c r="C4954" s="7"/>
      <c r="J4954" s="7"/>
    </row>
    <row r="4955" spans="3:10" x14ac:dyDescent="0.2">
      <c r="C4955" s="7"/>
      <c r="J4955" s="7"/>
    </row>
    <row r="4956" spans="3:10" x14ac:dyDescent="0.2">
      <c r="C4956" s="7"/>
      <c r="J4956" s="7"/>
    </row>
    <row r="4957" spans="3:10" x14ac:dyDescent="0.2">
      <c r="C4957" s="7"/>
      <c r="J4957" s="7"/>
    </row>
    <row r="4958" spans="3:10" x14ac:dyDescent="0.2">
      <c r="C4958" s="7"/>
      <c r="J4958" s="7"/>
    </row>
    <row r="4959" spans="3:10" x14ac:dyDescent="0.2">
      <c r="C4959" s="7"/>
      <c r="J4959" s="7"/>
    </row>
    <row r="4960" spans="3:10" x14ac:dyDescent="0.2">
      <c r="C4960" s="7"/>
      <c r="J4960" s="7"/>
    </row>
    <row r="4961" spans="3:10" x14ac:dyDescent="0.2">
      <c r="C4961" s="7"/>
      <c r="J4961" s="7"/>
    </row>
    <row r="4962" spans="3:10" x14ac:dyDescent="0.2">
      <c r="C4962" s="7"/>
      <c r="J4962" s="7"/>
    </row>
    <row r="4963" spans="3:10" x14ac:dyDescent="0.2">
      <c r="C4963" s="7"/>
      <c r="J4963" s="7"/>
    </row>
    <row r="4964" spans="3:10" x14ac:dyDescent="0.2">
      <c r="C4964" s="7"/>
      <c r="J4964" s="7"/>
    </row>
    <row r="4965" spans="3:10" x14ac:dyDescent="0.2">
      <c r="C4965" s="7"/>
      <c r="J4965" s="7"/>
    </row>
    <row r="4966" spans="3:10" x14ac:dyDescent="0.2">
      <c r="C4966" s="7"/>
      <c r="J4966" s="7"/>
    </row>
    <row r="4967" spans="3:10" x14ac:dyDescent="0.2">
      <c r="C4967" s="7"/>
      <c r="J4967" s="7"/>
    </row>
    <row r="4968" spans="3:10" x14ac:dyDescent="0.2">
      <c r="C4968" s="7"/>
      <c r="J4968" s="7"/>
    </row>
    <row r="4969" spans="3:10" x14ac:dyDescent="0.2">
      <c r="C4969" s="7"/>
      <c r="J4969" s="7"/>
    </row>
    <row r="4970" spans="3:10" x14ac:dyDescent="0.2">
      <c r="C4970" s="7"/>
      <c r="J4970" s="7"/>
    </row>
    <row r="4971" spans="3:10" x14ac:dyDescent="0.2">
      <c r="C4971" s="7"/>
      <c r="J4971" s="7"/>
    </row>
    <row r="4972" spans="3:10" x14ac:dyDescent="0.2">
      <c r="C4972" s="7"/>
      <c r="J4972" s="7"/>
    </row>
    <row r="4973" spans="3:10" x14ac:dyDescent="0.2">
      <c r="C4973" s="7"/>
      <c r="J4973" s="7"/>
    </row>
    <row r="4974" spans="3:10" x14ac:dyDescent="0.2">
      <c r="C4974" s="7"/>
      <c r="J4974" s="7"/>
    </row>
    <row r="4975" spans="3:10" x14ac:dyDescent="0.2">
      <c r="C4975" s="7"/>
      <c r="J4975" s="7"/>
    </row>
    <row r="4976" spans="3:10" x14ac:dyDescent="0.2">
      <c r="C4976" s="7"/>
      <c r="J4976" s="7"/>
    </row>
    <row r="4977" spans="3:10" x14ac:dyDescent="0.2">
      <c r="C4977" s="7"/>
      <c r="J4977" s="7"/>
    </row>
    <row r="4978" spans="3:10" x14ac:dyDescent="0.2">
      <c r="C4978" s="7"/>
      <c r="J4978" s="7"/>
    </row>
    <row r="4979" spans="3:10" x14ac:dyDescent="0.2">
      <c r="C4979" s="7"/>
      <c r="J4979" s="7"/>
    </row>
    <row r="4980" spans="3:10" x14ac:dyDescent="0.2">
      <c r="C4980" s="7"/>
      <c r="J4980" s="7"/>
    </row>
    <row r="4981" spans="3:10" x14ac:dyDescent="0.2">
      <c r="C4981" s="7"/>
      <c r="J4981" s="7"/>
    </row>
    <row r="4982" spans="3:10" x14ac:dyDescent="0.2">
      <c r="C4982" s="7"/>
      <c r="J4982" s="7"/>
    </row>
    <row r="4983" spans="3:10" x14ac:dyDescent="0.2">
      <c r="C4983" s="7"/>
      <c r="J4983" s="7"/>
    </row>
    <row r="4984" spans="3:10" x14ac:dyDescent="0.2">
      <c r="C4984" s="7"/>
      <c r="J4984" s="7"/>
    </row>
    <row r="4985" spans="3:10" x14ac:dyDescent="0.2">
      <c r="C4985" s="7"/>
      <c r="J4985" s="7"/>
    </row>
    <row r="4986" spans="3:10" x14ac:dyDescent="0.2">
      <c r="C4986" s="7"/>
      <c r="J4986" s="7"/>
    </row>
    <row r="4987" spans="3:10" x14ac:dyDescent="0.2">
      <c r="C4987" s="7"/>
      <c r="J4987" s="7"/>
    </row>
    <row r="4988" spans="3:10" x14ac:dyDescent="0.2">
      <c r="C4988" s="7"/>
      <c r="J4988" s="7"/>
    </row>
    <row r="4989" spans="3:10" x14ac:dyDescent="0.2">
      <c r="C4989" s="7"/>
      <c r="J4989" s="7"/>
    </row>
    <row r="4990" spans="3:10" x14ac:dyDescent="0.2">
      <c r="C4990" s="7"/>
      <c r="J4990" s="7"/>
    </row>
    <row r="4991" spans="3:10" x14ac:dyDescent="0.2">
      <c r="C4991" s="7"/>
      <c r="J4991" s="7"/>
    </row>
    <row r="4992" spans="3:10" x14ac:dyDescent="0.2">
      <c r="C4992" s="7"/>
      <c r="J4992" s="7"/>
    </row>
    <row r="4993" spans="3:10" x14ac:dyDescent="0.2">
      <c r="C4993" s="7"/>
      <c r="J4993" s="7"/>
    </row>
    <row r="4994" spans="3:10" x14ac:dyDescent="0.2">
      <c r="C4994" s="7"/>
      <c r="J4994" s="7"/>
    </row>
    <row r="4995" spans="3:10" x14ac:dyDescent="0.2">
      <c r="C4995" s="7"/>
      <c r="J4995" s="7"/>
    </row>
    <row r="4996" spans="3:10" x14ac:dyDescent="0.2">
      <c r="C4996" s="7"/>
      <c r="J4996" s="7"/>
    </row>
    <row r="4997" spans="3:10" x14ac:dyDescent="0.2">
      <c r="C4997" s="7"/>
      <c r="J4997" s="7"/>
    </row>
    <row r="4998" spans="3:10" x14ac:dyDescent="0.2">
      <c r="C4998" s="7"/>
      <c r="J4998" s="7"/>
    </row>
    <row r="4999" spans="3:10" x14ac:dyDescent="0.2">
      <c r="C4999" s="7"/>
      <c r="J4999" s="7"/>
    </row>
    <row r="5000" spans="3:10" x14ac:dyDescent="0.2">
      <c r="C5000" s="7"/>
      <c r="J5000" s="7"/>
    </row>
    <row r="5001" spans="3:10" x14ac:dyDescent="0.2">
      <c r="C5001" s="7"/>
      <c r="J5001" s="7"/>
    </row>
    <row r="5002" spans="3:10" x14ac:dyDescent="0.2">
      <c r="C5002" s="7"/>
      <c r="J5002" s="7"/>
    </row>
    <row r="5003" spans="3:10" x14ac:dyDescent="0.2">
      <c r="C5003" s="7"/>
      <c r="J5003" s="7"/>
    </row>
    <row r="5004" spans="3:10" x14ac:dyDescent="0.2">
      <c r="C5004" s="7"/>
      <c r="J5004" s="7"/>
    </row>
    <row r="5005" spans="3:10" x14ac:dyDescent="0.2">
      <c r="C5005" s="7"/>
      <c r="J5005" s="7"/>
    </row>
    <row r="5006" spans="3:10" x14ac:dyDescent="0.2">
      <c r="C5006" s="7"/>
      <c r="J5006" s="7"/>
    </row>
    <row r="5007" spans="3:10" x14ac:dyDescent="0.2">
      <c r="C5007" s="7"/>
      <c r="J5007" s="7"/>
    </row>
    <row r="5008" spans="3:10" x14ac:dyDescent="0.2">
      <c r="C5008" s="7"/>
      <c r="J5008" s="7"/>
    </row>
    <row r="5009" spans="3:10" x14ac:dyDescent="0.2">
      <c r="C5009" s="7"/>
      <c r="J5009" s="7"/>
    </row>
    <row r="5010" spans="3:10" x14ac:dyDescent="0.2">
      <c r="C5010" s="7"/>
      <c r="J5010" s="7"/>
    </row>
    <row r="5011" spans="3:10" x14ac:dyDescent="0.2">
      <c r="C5011" s="7"/>
      <c r="J5011" s="7"/>
    </row>
    <row r="5012" spans="3:10" x14ac:dyDescent="0.2">
      <c r="C5012" s="7"/>
      <c r="J5012" s="7"/>
    </row>
    <row r="5013" spans="3:10" x14ac:dyDescent="0.2">
      <c r="C5013" s="7"/>
      <c r="J5013" s="7"/>
    </row>
    <row r="5014" spans="3:10" x14ac:dyDescent="0.2">
      <c r="C5014" s="7"/>
      <c r="J5014" s="7"/>
    </row>
    <row r="5015" spans="3:10" x14ac:dyDescent="0.2">
      <c r="C5015" s="7"/>
      <c r="J5015" s="7"/>
    </row>
    <row r="5016" spans="3:10" x14ac:dyDescent="0.2">
      <c r="C5016" s="7"/>
      <c r="J5016" s="7"/>
    </row>
    <row r="5017" spans="3:10" x14ac:dyDescent="0.2">
      <c r="C5017" s="7"/>
      <c r="J5017" s="7"/>
    </row>
    <row r="5018" spans="3:10" x14ac:dyDescent="0.2">
      <c r="C5018" s="7"/>
      <c r="J5018" s="7"/>
    </row>
    <row r="5019" spans="3:10" x14ac:dyDescent="0.2">
      <c r="C5019" s="7"/>
      <c r="J5019" s="7"/>
    </row>
    <row r="5020" spans="3:10" x14ac:dyDescent="0.2">
      <c r="C5020" s="7"/>
      <c r="J5020" s="7"/>
    </row>
    <row r="5021" spans="3:10" x14ac:dyDescent="0.2">
      <c r="C5021" s="7"/>
      <c r="J5021" s="7"/>
    </row>
    <row r="5022" spans="3:10" x14ac:dyDescent="0.2">
      <c r="C5022" s="7"/>
      <c r="J5022" s="7"/>
    </row>
    <row r="5023" spans="3:10" x14ac:dyDescent="0.2">
      <c r="C5023" s="7"/>
      <c r="J5023" s="7"/>
    </row>
    <row r="5024" spans="3:10" x14ac:dyDescent="0.2">
      <c r="C5024" s="7"/>
      <c r="J5024" s="7"/>
    </row>
    <row r="5025" spans="3:10" x14ac:dyDescent="0.2">
      <c r="C5025" s="7"/>
      <c r="J5025" s="7"/>
    </row>
    <row r="5026" spans="3:10" x14ac:dyDescent="0.2">
      <c r="C5026" s="7"/>
      <c r="J5026" s="7"/>
    </row>
    <row r="5027" spans="3:10" x14ac:dyDescent="0.2">
      <c r="C5027" s="7"/>
      <c r="J5027" s="7"/>
    </row>
    <row r="5028" spans="3:10" x14ac:dyDescent="0.2">
      <c r="C5028" s="7"/>
      <c r="J5028" s="7"/>
    </row>
    <row r="5029" spans="3:10" x14ac:dyDescent="0.2">
      <c r="C5029" s="7"/>
      <c r="J5029" s="7"/>
    </row>
    <row r="5030" spans="3:10" x14ac:dyDescent="0.2">
      <c r="C5030" s="7"/>
      <c r="J5030" s="7"/>
    </row>
    <row r="5031" spans="3:10" x14ac:dyDescent="0.2">
      <c r="C5031" s="7"/>
      <c r="J5031" s="7"/>
    </row>
    <row r="5032" spans="3:10" x14ac:dyDescent="0.2">
      <c r="C5032" s="7"/>
      <c r="J5032" s="7"/>
    </row>
    <row r="5033" spans="3:10" x14ac:dyDescent="0.2">
      <c r="C5033" s="7"/>
      <c r="J5033" s="7"/>
    </row>
    <row r="5034" spans="3:10" x14ac:dyDescent="0.2">
      <c r="C5034" s="7"/>
      <c r="J5034" s="7"/>
    </row>
    <row r="5035" spans="3:10" x14ac:dyDescent="0.2">
      <c r="C5035" s="7"/>
      <c r="J5035" s="7"/>
    </row>
    <row r="5036" spans="3:10" x14ac:dyDescent="0.2">
      <c r="C5036" s="7"/>
      <c r="J5036" s="7"/>
    </row>
    <row r="5037" spans="3:10" x14ac:dyDescent="0.2">
      <c r="C5037" s="7"/>
      <c r="J5037" s="7"/>
    </row>
    <row r="5038" spans="3:10" x14ac:dyDescent="0.2">
      <c r="C5038" s="7"/>
      <c r="J5038" s="7"/>
    </row>
    <row r="5039" spans="3:10" x14ac:dyDescent="0.2">
      <c r="C5039" s="7"/>
      <c r="J5039" s="7"/>
    </row>
    <row r="5040" spans="3:10" x14ac:dyDescent="0.2">
      <c r="C5040" s="7"/>
      <c r="J5040" s="7"/>
    </row>
    <row r="5041" spans="3:10" x14ac:dyDescent="0.2">
      <c r="C5041" s="7"/>
      <c r="J5041" s="7"/>
    </row>
    <row r="5042" spans="3:10" x14ac:dyDescent="0.2">
      <c r="C5042" s="7"/>
      <c r="J5042" s="7"/>
    </row>
    <row r="5043" spans="3:10" x14ac:dyDescent="0.2">
      <c r="C5043" s="7"/>
      <c r="J5043" s="7"/>
    </row>
    <row r="5044" spans="3:10" x14ac:dyDescent="0.2">
      <c r="C5044" s="7"/>
      <c r="J5044" s="7"/>
    </row>
    <row r="5045" spans="3:10" x14ac:dyDescent="0.2">
      <c r="C5045" s="7"/>
      <c r="J5045" s="7"/>
    </row>
    <row r="5046" spans="3:10" x14ac:dyDescent="0.2">
      <c r="C5046" s="7"/>
      <c r="J5046" s="7"/>
    </row>
    <row r="5047" spans="3:10" x14ac:dyDescent="0.2">
      <c r="C5047" s="7"/>
      <c r="J5047" s="7"/>
    </row>
    <row r="5048" spans="3:10" x14ac:dyDescent="0.2">
      <c r="C5048" s="7"/>
      <c r="J5048" s="7"/>
    </row>
    <row r="5049" spans="3:10" x14ac:dyDescent="0.2">
      <c r="C5049" s="7"/>
      <c r="J5049" s="7"/>
    </row>
    <row r="5050" spans="3:10" x14ac:dyDescent="0.2">
      <c r="C5050" s="7"/>
      <c r="J5050" s="7"/>
    </row>
    <row r="5051" spans="3:10" x14ac:dyDescent="0.2">
      <c r="C5051" s="7"/>
      <c r="J5051" s="7"/>
    </row>
    <row r="5052" spans="3:10" x14ac:dyDescent="0.2">
      <c r="C5052" s="7"/>
      <c r="J5052" s="7"/>
    </row>
    <row r="5053" spans="3:10" x14ac:dyDescent="0.2">
      <c r="C5053" s="7"/>
      <c r="J5053" s="7"/>
    </row>
    <row r="5054" spans="3:10" x14ac:dyDescent="0.2">
      <c r="C5054" s="7"/>
      <c r="J5054" s="7"/>
    </row>
    <row r="5055" spans="3:10" x14ac:dyDescent="0.2">
      <c r="C5055" s="7"/>
      <c r="J5055" s="7"/>
    </row>
    <row r="5056" spans="3:10" x14ac:dyDescent="0.2">
      <c r="C5056" s="7"/>
      <c r="J5056" s="7"/>
    </row>
    <row r="5057" spans="3:10" x14ac:dyDescent="0.2">
      <c r="C5057" s="7"/>
      <c r="J5057" s="7"/>
    </row>
    <row r="5058" spans="3:10" x14ac:dyDescent="0.2">
      <c r="C5058" s="7"/>
      <c r="J5058" s="7"/>
    </row>
    <row r="5059" spans="3:10" x14ac:dyDescent="0.2">
      <c r="C5059" s="7"/>
      <c r="J5059" s="7"/>
    </row>
    <row r="5060" spans="3:10" x14ac:dyDescent="0.2">
      <c r="C5060" s="7"/>
      <c r="J5060" s="7"/>
    </row>
    <row r="5061" spans="3:10" x14ac:dyDescent="0.2">
      <c r="C5061" s="7"/>
      <c r="J5061" s="7"/>
    </row>
    <row r="5062" spans="3:10" x14ac:dyDescent="0.2">
      <c r="C5062" s="7"/>
      <c r="J5062" s="7"/>
    </row>
    <row r="5063" spans="3:10" x14ac:dyDescent="0.2">
      <c r="C5063" s="7"/>
      <c r="J5063" s="7"/>
    </row>
    <row r="5064" spans="3:10" x14ac:dyDescent="0.2">
      <c r="C5064" s="7"/>
      <c r="J5064" s="7"/>
    </row>
    <row r="5065" spans="3:10" x14ac:dyDescent="0.2">
      <c r="C5065" s="7"/>
      <c r="J5065" s="7"/>
    </row>
    <row r="5066" spans="3:10" x14ac:dyDescent="0.2">
      <c r="C5066" s="7"/>
      <c r="J5066" s="7"/>
    </row>
    <row r="5067" spans="3:10" x14ac:dyDescent="0.2">
      <c r="C5067" s="7"/>
      <c r="J5067" s="7"/>
    </row>
    <row r="5068" spans="3:10" x14ac:dyDescent="0.2">
      <c r="C5068" s="7"/>
      <c r="J5068" s="7"/>
    </row>
    <row r="5069" spans="3:10" x14ac:dyDescent="0.2">
      <c r="C5069" s="7"/>
      <c r="J5069" s="7"/>
    </row>
    <row r="5070" spans="3:10" x14ac:dyDescent="0.2">
      <c r="C5070" s="7"/>
      <c r="J5070" s="7"/>
    </row>
    <row r="5071" spans="3:10" x14ac:dyDescent="0.2">
      <c r="C5071" s="7"/>
      <c r="J5071" s="7"/>
    </row>
    <row r="5072" spans="3:10" x14ac:dyDescent="0.2">
      <c r="C5072" s="7"/>
      <c r="J5072" s="7"/>
    </row>
    <row r="5073" spans="3:10" x14ac:dyDescent="0.2">
      <c r="C5073" s="7"/>
      <c r="J5073" s="7"/>
    </row>
    <row r="5074" spans="3:10" x14ac:dyDescent="0.2">
      <c r="C5074" s="7"/>
      <c r="J5074" s="7"/>
    </row>
    <row r="5075" spans="3:10" x14ac:dyDescent="0.2">
      <c r="C5075" s="7"/>
      <c r="J5075" s="7"/>
    </row>
    <row r="5076" spans="3:10" x14ac:dyDescent="0.2">
      <c r="C5076" s="7"/>
      <c r="J5076" s="7"/>
    </row>
    <row r="5077" spans="3:10" x14ac:dyDescent="0.2">
      <c r="C5077" s="7"/>
      <c r="J5077" s="7"/>
    </row>
    <row r="5078" spans="3:10" x14ac:dyDescent="0.2">
      <c r="C5078" s="7"/>
      <c r="J5078" s="7"/>
    </row>
    <row r="5079" spans="3:10" x14ac:dyDescent="0.2">
      <c r="C5079" s="7"/>
      <c r="J5079" s="7"/>
    </row>
    <row r="5080" spans="3:10" x14ac:dyDescent="0.2">
      <c r="C5080" s="7"/>
      <c r="J5080" s="7"/>
    </row>
    <row r="5081" spans="3:10" x14ac:dyDescent="0.2">
      <c r="C5081" s="7"/>
      <c r="J5081" s="7"/>
    </row>
    <row r="5082" spans="3:10" x14ac:dyDescent="0.2">
      <c r="C5082" s="7"/>
      <c r="J5082" s="7"/>
    </row>
    <row r="5083" spans="3:10" x14ac:dyDescent="0.2">
      <c r="C5083" s="7"/>
      <c r="J5083" s="7"/>
    </row>
    <row r="5084" spans="3:10" x14ac:dyDescent="0.2">
      <c r="C5084" s="7"/>
      <c r="J5084" s="7"/>
    </row>
    <row r="5085" spans="3:10" x14ac:dyDescent="0.2">
      <c r="C5085" s="7"/>
      <c r="J5085" s="7"/>
    </row>
    <row r="5086" spans="3:10" x14ac:dyDescent="0.2">
      <c r="C5086" s="7"/>
      <c r="J5086" s="7"/>
    </row>
    <row r="5087" spans="3:10" x14ac:dyDescent="0.2">
      <c r="C5087" s="7"/>
      <c r="J5087" s="7"/>
    </row>
    <row r="5088" spans="3:10" x14ac:dyDescent="0.2">
      <c r="C5088" s="7"/>
      <c r="J5088" s="7"/>
    </row>
    <row r="5089" spans="3:10" x14ac:dyDescent="0.2">
      <c r="C5089" s="7"/>
      <c r="J5089" s="7"/>
    </row>
    <row r="5090" spans="3:10" x14ac:dyDescent="0.2">
      <c r="C5090" s="7"/>
      <c r="J5090" s="7"/>
    </row>
    <row r="5091" spans="3:10" x14ac:dyDescent="0.2">
      <c r="C5091" s="7"/>
      <c r="J5091" s="7"/>
    </row>
    <row r="5092" spans="3:10" x14ac:dyDescent="0.2">
      <c r="C5092" s="7"/>
      <c r="J5092" s="7"/>
    </row>
    <row r="5093" spans="3:10" x14ac:dyDescent="0.2">
      <c r="C5093" s="7"/>
      <c r="J5093" s="7"/>
    </row>
    <row r="5094" spans="3:10" x14ac:dyDescent="0.2">
      <c r="C5094" s="7"/>
      <c r="J5094" s="7"/>
    </row>
    <row r="5095" spans="3:10" x14ac:dyDescent="0.2">
      <c r="C5095" s="7"/>
      <c r="J5095" s="7"/>
    </row>
    <row r="5096" spans="3:10" x14ac:dyDescent="0.2">
      <c r="C5096" s="7"/>
      <c r="J5096" s="7"/>
    </row>
    <row r="5097" spans="3:10" x14ac:dyDescent="0.2">
      <c r="C5097" s="7"/>
      <c r="J5097" s="7"/>
    </row>
    <row r="5098" spans="3:10" x14ac:dyDescent="0.2">
      <c r="C5098" s="7"/>
      <c r="J5098" s="7"/>
    </row>
    <row r="5099" spans="3:10" x14ac:dyDescent="0.2">
      <c r="C5099" s="7"/>
      <c r="J5099" s="7"/>
    </row>
    <row r="5100" spans="3:10" x14ac:dyDescent="0.2">
      <c r="C5100" s="7"/>
      <c r="J5100" s="7"/>
    </row>
    <row r="5101" spans="3:10" x14ac:dyDescent="0.2">
      <c r="C5101" s="7"/>
      <c r="J5101" s="7"/>
    </row>
    <row r="5102" spans="3:10" x14ac:dyDescent="0.2">
      <c r="C5102" s="7"/>
      <c r="J5102" s="7"/>
    </row>
    <row r="5103" spans="3:10" x14ac:dyDescent="0.2">
      <c r="C5103" s="7"/>
      <c r="J5103" s="7"/>
    </row>
    <row r="5104" spans="3:10" x14ac:dyDescent="0.2">
      <c r="C5104" s="7"/>
      <c r="J5104" s="7"/>
    </row>
    <row r="5105" spans="3:10" x14ac:dyDescent="0.2">
      <c r="C5105" s="7"/>
      <c r="J5105" s="7"/>
    </row>
    <row r="5106" spans="3:10" x14ac:dyDescent="0.2">
      <c r="C5106" s="7"/>
      <c r="J5106" s="7"/>
    </row>
    <row r="5107" spans="3:10" x14ac:dyDescent="0.2">
      <c r="C5107" s="7"/>
      <c r="J5107" s="7"/>
    </row>
    <row r="5108" spans="3:10" x14ac:dyDescent="0.2">
      <c r="C5108" s="7"/>
      <c r="J5108" s="7"/>
    </row>
    <row r="5109" spans="3:10" x14ac:dyDescent="0.2">
      <c r="C5109" s="7"/>
      <c r="J5109" s="7"/>
    </row>
    <row r="5110" spans="3:10" x14ac:dyDescent="0.2">
      <c r="C5110" s="7"/>
      <c r="J5110" s="7"/>
    </row>
    <row r="5111" spans="3:10" x14ac:dyDescent="0.2">
      <c r="C5111" s="7"/>
      <c r="J5111" s="7"/>
    </row>
    <row r="5112" spans="3:10" x14ac:dyDescent="0.2">
      <c r="C5112" s="7"/>
      <c r="J5112" s="7"/>
    </row>
    <row r="5113" spans="3:10" x14ac:dyDescent="0.2">
      <c r="C5113" s="7"/>
      <c r="J5113" s="7"/>
    </row>
    <row r="5114" spans="3:10" x14ac:dyDescent="0.2">
      <c r="C5114" s="7"/>
      <c r="J5114" s="7"/>
    </row>
    <row r="5115" spans="3:10" x14ac:dyDescent="0.2">
      <c r="C5115" s="7"/>
      <c r="J5115" s="7"/>
    </row>
    <row r="5116" spans="3:10" x14ac:dyDescent="0.2">
      <c r="C5116" s="7"/>
      <c r="J5116" s="7"/>
    </row>
    <row r="5117" spans="3:10" x14ac:dyDescent="0.2">
      <c r="C5117" s="7"/>
      <c r="J5117" s="7"/>
    </row>
    <row r="5118" spans="3:10" x14ac:dyDescent="0.2">
      <c r="C5118" s="7"/>
      <c r="J5118" s="7"/>
    </row>
    <row r="5119" spans="3:10" x14ac:dyDescent="0.2">
      <c r="C5119" s="7"/>
      <c r="J5119" s="7"/>
    </row>
    <row r="5120" spans="3:10" x14ac:dyDescent="0.2">
      <c r="C5120" s="7"/>
      <c r="J5120" s="7"/>
    </row>
    <row r="5121" spans="3:10" x14ac:dyDescent="0.2">
      <c r="C5121" s="7"/>
      <c r="J5121" s="7"/>
    </row>
    <row r="5122" spans="3:10" x14ac:dyDescent="0.2">
      <c r="C5122" s="7"/>
      <c r="J5122" s="7"/>
    </row>
    <row r="5123" spans="3:10" x14ac:dyDescent="0.2">
      <c r="C5123" s="7"/>
      <c r="J5123" s="7"/>
    </row>
    <row r="5124" spans="3:10" x14ac:dyDescent="0.2">
      <c r="C5124" s="7"/>
      <c r="J5124" s="7"/>
    </row>
    <row r="5125" spans="3:10" x14ac:dyDescent="0.2">
      <c r="C5125" s="7"/>
      <c r="J5125" s="7"/>
    </row>
    <row r="5126" spans="3:10" x14ac:dyDescent="0.2">
      <c r="C5126" s="7"/>
      <c r="J5126" s="7"/>
    </row>
    <row r="5127" spans="3:10" x14ac:dyDescent="0.2">
      <c r="C5127" s="7"/>
      <c r="J5127" s="7"/>
    </row>
    <row r="5128" spans="3:10" x14ac:dyDescent="0.2">
      <c r="C5128" s="7"/>
      <c r="J5128" s="7"/>
    </row>
    <row r="5129" spans="3:10" x14ac:dyDescent="0.2">
      <c r="C5129" s="7"/>
      <c r="J5129" s="7"/>
    </row>
    <row r="5130" spans="3:10" x14ac:dyDescent="0.2">
      <c r="C5130" s="7"/>
      <c r="J5130" s="7"/>
    </row>
    <row r="5131" spans="3:10" x14ac:dyDescent="0.2">
      <c r="C5131" s="7"/>
      <c r="J5131" s="7"/>
    </row>
    <row r="5132" spans="3:10" x14ac:dyDescent="0.2">
      <c r="C5132" s="7"/>
      <c r="J5132" s="7"/>
    </row>
    <row r="5133" spans="3:10" x14ac:dyDescent="0.2">
      <c r="C5133" s="7"/>
      <c r="J5133" s="7"/>
    </row>
    <row r="5134" spans="3:10" x14ac:dyDescent="0.2">
      <c r="C5134" s="7"/>
      <c r="J5134" s="7"/>
    </row>
    <row r="5135" spans="3:10" x14ac:dyDescent="0.2">
      <c r="C5135" s="7"/>
      <c r="J5135" s="7"/>
    </row>
    <row r="5136" spans="3:10" x14ac:dyDescent="0.2">
      <c r="C5136" s="7"/>
      <c r="J5136" s="7"/>
    </row>
    <row r="5137" spans="3:10" x14ac:dyDescent="0.2">
      <c r="C5137" s="7"/>
      <c r="J5137" s="7"/>
    </row>
    <row r="5138" spans="3:10" x14ac:dyDescent="0.2">
      <c r="C5138" s="7"/>
      <c r="J5138" s="7"/>
    </row>
    <row r="5139" spans="3:10" x14ac:dyDescent="0.2">
      <c r="C5139" s="7"/>
      <c r="J5139" s="7"/>
    </row>
    <row r="5140" spans="3:10" x14ac:dyDescent="0.2">
      <c r="C5140" s="7"/>
      <c r="J5140" s="7"/>
    </row>
    <row r="5141" spans="3:10" x14ac:dyDescent="0.2">
      <c r="C5141" s="7"/>
      <c r="J5141" s="7"/>
    </row>
    <row r="5142" spans="3:10" x14ac:dyDescent="0.2">
      <c r="C5142" s="7"/>
      <c r="J5142" s="7"/>
    </row>
    <row r="5143" spans="3:10" x14ac:dyDescent="0.2">
      <c r="C5143" s="7"/>
      <c r="J5143" s="7"/>
    </row>
    <row r="5144" spans="3:10" x14ac:dyDescent="0.2">
      <c r="C5144" s="7"/>
      <c r="J5144" s="7"/>
    </row>
    <row r="5145" spans="3:10" x14ac:dyDescent="0.2">
      <c r="C5145" s="7"/>
      <c r="J5145" s="7"/>
    </row>
    <row r="5146" spans="3:10" x14ac:dyDescent="0.2">
      <c r="C5146" s="7"/>
      <c r="J5146" s="7"/>
    </row>
    <row r="5147" spans="3:10" x14ac:dyDescent="0.2">
      <c r="C5147" s="7"/>
      <c r="J5147" s="7"/>
    </row>
    <row r="5148" spans="3:10" x14ac:dyDescent="0.2">
      <c r="C5148" s="7"/>
      <c r="J5148" s="7"/>
    </row>
    <row r="5149" spans="3:10" x14ac:dyDescent="0.2">
      <c r="C5149" s="7"/>
      <c r="J5149" s="7"/>
    </row>
    <row r="5150" spans="3:10" x14ac:dyDescent="0.2">
      <c r="C5150" s="7"/>
      <c r="J5150" s="7"/>
    </row>
    <row r="5151" spans="3:10" x14ac:dyDescent="0.2">
      <c r="C5151" s="7"/>
      <c r="J5151" s="7"/>
    </row>
    <row r="5152" spans="3:10" x14ac:dyDescent="0.2">
      <c r="C5152" s="7"/>
      <c r="J5152" s="7"/>
    </row>
    <row r="5153" spans="3:10" x14ac:dyDescent="0.2">
      <c r="C5153" s="7"/>
      <c r="J5153" s="7"/>
    </row>
    <row r="5154" spans="3:10" x14ac:dyDescent="0.2">
      <c r="C5154" s="7"/>
      <c r="J5154" s="7"/>
    </row>
    <row r="5155" spans="3:10" x14ac:dyDescent="0.2">
      <c r="C5155" s="7"/>
      <c r="J5155" s="7"/>
    </row>
    <row r="5156" spans="3:10" x14ac:dyDescent="0.2">
      <c r="C5156" s="7"/>
      <c r="J5156" s="7"/>
    </row>
    <row r="5157" spans="3:10" x14ac:dyDescent="0.2">
      <c r="C5157" s="7"/>
      <c r="J5157" s="7"/>
    </row>
    <row r="5158" spans="3:10" x14ac:dyDescent="0.2">
      <c r="C5158" s="7"/>
      <c r="J5158" s="7"/>
    </row>
    <row r="5159" spans="3:10" x14ac:dyDescent="0.2">
      <c r="C5159" s="7"/>
      <c r="J5159" s="7"/>
    </row>
    <row r="5160" spans="3:10" x14ac:dyDescent="0.2">
      <c r="C5160" s="7"/>
      <c r="J5160" s="7"/>
    </row>
    <row r="5161" spans="3:10" x14ac:dyDescent="0.2">
      <c r="C5161" s="7"/>
      <c r="J5161" s="7"/>
    </row>
    <row r="5162" spans="3:10" x14ac:dyDescent="0.2">
      <c r="C5162" s="7"/>
      <c r="J5162" s="7"/>
    </row>
    <row r="5163" spans="3:10" x14ac:dyDescent="0.2">
      <c r="C5163" s="7"/>
      <c r="J5163" s="7"/>
    </row>
    <row r="5164" spans="3:10" x14ac:dyDescent="0.2">
      <c r="C5164" s="7"/>
      <c r="J5164" s="7"/>
    </row>
    <row r="5165" spans="3:10" x14ac:dyDescent="0.2">
      <c r="C5165" s="7"/>
      <c r="J5165" s="7"/>
    </row>
    <row r="5166" spans="3:10" x14ac:dyDescent="0.2">
      <c r="C5166" s="7"/>
      <c r="J5166" s="7"/>
    </row>
    <row r="5167" spans="3:10" x14ac:dyDescent="0.2">
      <c r="C5167" s="7"/>
      <c r="J5167" s="7"/>
    </row>
    <row r="5168" spans="3:10" x14ac:dyDescent="0.2">
      <c r="C5168" s="7"/>
      <c r="J5168" s="7"/>
    </row>
    <row r="5169" spans="3:10" x14ac:dyDescent="0.2">
      <c r="C5169" s="7"/>
      <c r="J5169" s="7"/>
    </row>
    <row r="5170" spans="3:10" x14ac:dyDescent="0.2">
      <c r="C5170" s="7"/>
      <c r="J5170" s="7"/>
    </row>
    <row r="5171" spans="3:10" x14ac:dyDescent="0.2">
      <c r="C5171" s="7"/>
      <c r="J5171" s="7"/>
    </row>
    <row r="5172" spans="3:10" x14ac:dyDescent="0.2">
      <c r="C5172" s="7"/>
      <c r="J5172" s="7"/>
    </row>
    <row r="5173" spans="3:10" x14ac:dyDescent="0.2">
      <c r="C5173" s="7"/>
      <c r="J5173" s="7"/>
    </row>
    <row r="5174" spans="3:10" x14ac:dyDescent="0.2">
      <c r="C5174" s="7"/>
      <c r="J5174" s="7"/>
    </row>
    <row r="5175" spans="3:10" x14ac:dyDescent="0.2">
      <c r="C5175" s="7"/>
      <c r="J5175" s="7"/>
    </row>
    <row r="5176" spans="3:10" x14ac:dyDescent="0.2">
      <c r="C5176" s="7"/>
      <c r="J5176" s="7"/>
    </row>
    <row r="5177" spans="3:10" x14ac:dyDescent="0.2">
      <c r="C5177" s="7"/>
      <c r="J5177" s="7"/>
    </row>
    <row r="5178" spans="3:10" x14ac:dyDescent="0.2">
      <c r="C5178" s="7"/>
      <c r="J5178" s="7"/>
    </row>
    <row r="5179" spans="3:10" x14ac:dyDescent="0.2">
      <c r="C5179" s="7"/>
      <c r="J5179" s="7"/>
    </row>
    <row r="5180" spans="3:10" x14ac:dyDescent="0.2">
      <c r="C5180" s="7"/>
      <c r="J5180" s="7"/>
    </row>
    <row r="5181" spans="3:10" x14ac:dyDescent="0.2">
      <c r="C5181" s="7"/>
      <c r="J5181" s="7"/>
    </row>
    <row r="5182" spans="3:10" x14ac:dyDescent="0.2">
      <c r="C5182" s="7"/>
      <c r="J5182" s="7"/>
    </row>
    <row r="5183" spans="3:10" x14ac:dyDescent="0.2">
      <c r="C5183" s="7"/>
      <c r="J5183" s="7"/>
    </row>
    <row r="5184" spans="3:10" x14ac:dyDescent="0.2">
      <c r="C5184" s="7"/>
      <c r="J5184" s="7"/>
    </row>
    <row r="5185" spans="3:10" x14ac:dyDescent="0.2">
      <c r="C5185" s="7"/>
      <c r="J5185" s="7"/>
    </row>
    <row r="5186" spans="3:10" x14ac:dyDescent="0.2">
      <c r="C5186" s="7"/>
      <c r="J5186" s="7"/>
    </row>
    <row r="5187" spans="3:10" x14ac:dyDescent="0.2">
      <c r="C5187" s="7"/>
      <c r="J5187" s="7"/>
    </row>
    <row r="5188" spans="3:10" x14ac:dyDescent="0.2">
      <c r="C5188" s="7"/>
      <c r="J5188" s="7"/>
    </row>
    <row r="5189" spans="3:10" x14ac:dyDescent="0.2">
      <c r="C5189" s="7"/>
      <c r="J5189" s="7"/>
    </row>
    <row r="5190" spans="3:10" x14ac:dyDescent="0.2">
      <c r="C5190" s="7"/>
      <c r="J5190" s="7"/>
    </row>
    <row r="5191" spans="3:10" x14ac:dyDescent="0.2">
      <c r="C5191" s="7"/>
      <c r="J5191" s="7"/>
    </row>
    <row r="5192" spans="3:10" x14ac:dyDescent="0.2">
      <c r="C5192" s="7"/>
      <c r="J5192" s="7"/>
    </row>
    <row r="5193" spans="3:10" x14ac:dyDescent="0.2">
      <c r="C5193" s="7"/>
      <c r="J5193" s="7"/>
    </row>
    <row r="5194" spans="3:10" x14ac:dyDescent="0.2">
      <c r="C5194" s="7"/>
      <c r="J5194" s="7"/>
    </row>
    <row r="5195" spans="3:10" x14ac:dyDescent="0.2">
      <c r="C5195" s="7"/>
      <c r="J5195" s="7"/>
    </row>
    <row r="5196" spans="3:10" x14ac:dyDescent="0.2">
      <c r="C5196" s="7"/>
      <c r="J5196" s="7"/>
    </row>
    <row r="5197" spans="3:10" x14ac:dyDescent="0.2">
      <c r="C5197" s="7"/>
      <c r="J5197" s="7"/>
    </row>
    <row r="5198" spans="3:10" x14ac:dyDescent="0.2">
      <c r="C5198" s="7"/>
      <c r="J5198" s="7"/>
    </row>
    <row r="5199" spans="3:10" x14ac:dyDescent="0.2">
      <c r="C5199" s="7"/>
      <c r="J5199" s="7"/>
    </row>
    <row r="5200" spans="3:10" x14ac:dyDescent="0.2">
      <c r="C5200" s="7"/>
      <c r="J5200" s="7"/>
    </row>
    <row r="5201" spans="3:10" x14ac:dyDescent="0.2">
      <c r="C5201" s="7"/>
      <c r="J5201" s="7"/>
    </row>
    <row r="5202" spans="3:10" x14ac:dyDescent="0.2">
      <c r="C5202" s="7"/>
      <c r="J5202" s="7"/>
    </row>
    <row r="5203" spans="3:10" x14ac:dyDescent="0.2">
      <c r="C5203" s="7"/>
      <c r="J5203" s="7"/>
    </row>
    <row r="5204" spans="3:10" x14ac:dyDescent="0.2">
      <c r="C5204" s="7"/>
      <c r="J5204" s="7"/>
    </row>
    <row r="5205" spans="3:10" x14ac:dyDescent="0.2">
      <c r="C5205" s="7"/>
      <c r="J5205" s="7"/>
    </row>
    <row r="5206" spans="3:10" x14ac:dyDescent="0.2">
      <c r="C5206" s="7"/>
      <c r="J5206" s="7"/>
    </row>
    <row r="5207" spans="3:10" x14ac:dyDescent="0.2">
      <c r="C5207" s="7"/>
      <c r="J5207" s="7"/>
    </row>
    <row r="5208" spans="3:10" x14ac:dyDescent="0.2">
      <c r="C5208" s="7"/>
      <c r="J5208" s="7"/>
    </row>
    <row r="5209" spans="3:10" x14ac:dyDescent="0.2">
      <c r="C5209" s="7"/>
      <c r="J5209" s="7"/>
    </row>
    <row r="5210" spans="3:10" x14ac:dyDescent="0.2">
      <c r="C5210" s="7"/>
      <c r="J5210" s="7"/>
    </row>
    <row r="5211" spans="3:10" x14ac:dyDescent="0.2">
      <c r="C5211" s="7"/>
      <c r="J5211" s="7"/>
    </row>
    <row r="5212" spans="3:10" x14ac:dyDescent="0.2">
      <c r="C5212" s="7"/>
      <c r="J5212" s="7"/>
    </row>
    <row r="5213" spans="3:10" x14ac:dyDescent="0.2">
      <c r="C5213" s="7"/>
      <c r="J5213" s="7"/>
    </row>
    <row r="5214" spans="3:10" x14ac:dyDescent="0.2">
      <c r="C5214" s="7"/>
      <c r="J5214" s="7"/>
    </row>
    <row r="5215" spans="3:10" x14ac:dyDescent="0.2">
      <c r="C5215" s="7"/>
      <c r="J5215" s="7"/>
    </row>
    <row r="5216" spans="3:10" x14ac:dyDescent="0.2">
      <c r="C5216" s="7"/>
      <c r="J5216" s="7"/>
    </row>
    <row r="5217" spans="3:10" x14ac:dyDescent="0.2">
      <c r="C5217" s="7"/>
      <c r="J5217" s="7"/>
    </row>
    <row r="5218" spans="3:10" x14ac:dyDescent="0.2">
      <c r="C5218" s="7"/>
      <c r="J5218" s="7"/>
    </row>
    <row r="5219" spans="3:10" x14ac:dyDescent="0.2">
      <c r="C5219" s="7"/>
      <c r="J5219" s="7"/>
    </row>
    <row r="5220" spans="3:10" x14ac:dyDescent="0.2">
      <c r="C5220" s="7"/>
      <c r="J5220" s="7"/>
    </row>
    <row r="5221" spans="3:10" x14ac:dyDescent="0.2">
      <c r="C5221" s="7"/>
      <c r="J5221" s="7"/>
    </row>
    <row r="5222" spans="3:10" x14ac:dyDescent="0.2">
      <c r="C5222" s="7"/>
      <c r="J5222" s="7"/>
    </row>
    <row r="5223" spans="3:10" x14ac:dyDescent="0.2">
      <c r="C5223" s="7"/>
      <c r="J5223" s="7"/>
    </row>
    <row r="5224" spans="3:10" x14ac:dyDescent="0.2">
      <c r="C5224" s="7"/>
      <c r="J5224" s="7"/>
    </row>
    <row r="5225" spans="3:10" x14ac:dyDescent="0.2">
      <c r="C5225" s="7"/>
      <c r="J5225" s="7"/>
    </row>
    <row r="5226" spans="3:10" x14ac:dyDescent="0.2">
      <c r="C5226" s="7"/>
      <c r="J5226" s="7"/>
    </row>
    <row r="5227" spans="3:10" x14ac:dyDescent="0.2">
      <c r="C5227" s="7"/>
      <c r="J5227" s="7"/>
    </row>
    <row r="5228" spans="3:10" x14ac:dyDescent="0.2">
      <c r="C5228" s="7"/>
      <c r="J5228" s="7"/>
    </row>
    <row r="5229" spans="3:10" x14ac:dyDescent="0.2">
      <c r="C5229" s="7"/>
      <c r="J5229" s="7"/>
    </row>
    <row r="5230" spans="3:10" x14ac:dyDescent="0.2">
      <c r="C5230" s="7"/>
      <c r="J5230" s="7"/>
    </row>
    <row r="5231" spans="3:10" x14ac:dyDescent="0.2">
      <c r="C5231" s="7"/>
      <c r="J5231" s="7"/>
    </row>
    <row r="5232" spans="3:10" x14ac:dyDescent="0.2">
      <c r="C5232" s="7"/>
      <c r="J5232" s="7"/>
    </row>
    <row r="5233" spans="3:10" x14ac:dyDescent="0.2">
      <c r="C5233" s="7"/>
      <c r="J5233" s="7"/>
    </row>
    <row r="5234" spans="3:10" x14ac:dyDescent="0.2">
      <c r="C5234" s="7"/>
      <c r="J5234" s="7"/>
    </row>
    <row r="5235" spans="3:10" x14ac:dyDescent="0.2">
      <c r="C5235" s="7"/>
      <c r="J5235" s="7"/>
    </row>
    <row r="5236" spans="3:10" x14ac:dyDescent="0.2">
      <c r="C5236" s="7"/>
      <c r="J5236" s="7"/>
    </row>
    <row r="5237" spans="3:10" x14ac:dyDescent="0.2">
      <c r="C5237" s="7"/>
      <c r="J5237" s="7"/>
    </row>
    <row r="5238" spans="3:10" x14ac:dyDescent="0.2">
      <c r="C5238" s="7"/>
      <c r="J5238" s="7"/>
    </row>
    <row r="5239" spans="3:10" x14ac:dyDescent="0.2">
      <c r="C5239" s="7"/>
      <c r="J5239" s="7"/>
    </row>
    <row r="5240" spans="3:10" x14ac:dyDescent="0.2">
      <c r="C5240" s="7"/>
      <c r="J5240" s="7"/>
    </row>
    <row r="5241" spans="3:10" x14ac:dyDescent="0.2">
      <c r="C5241" s="7"/>
      <c r="J5241" s="7"/>
    </row>
    <row r="5242" spans="3:10" x14ac:dyDescent="0.2">
      <c r="C5242" s="7"/>
      <c r="J5242" s="7"/>
    </row>
    <row r="5243" spans="3:10" x14ac:dyDescent="0.2">
      <c r="C5243" s="7"/>
      <c r="J5243" s="7"/>
    </row>
    <row r="5244" spans="3:10" x14ac:dyDescent="0.2">
      <c r="C5244" s="7"/>
      <c r="J5244" s="7"/>
    </row>
    <row r="5245" spans="3:10" x14ac:dyDescent="0.2">
      <c r="C5245" s="7"/>
      <c r="J5245" s="7"/>
    </row>
    <row r="5246" spans="3:10" x14ac:dyDescent="0.2">
      <c r="C5246" s="7"/>
      <c r="J5246" s="7"/>
    </row>
    <row r="5247" spans="3:10" x14ac:dyDescent="0.2">
      <c r="C5247" s="7"/>
      <c r="J5247" s="7"/>
    </row>
    <row r="5248" spans="3:10" x14ac:dyDescent="0.2">
      <c r="C5248" s="7"/>
      <c r="J5248" s="7"/>
    </row>
    <row r="5249" spans="3:10" x14ac:dyDescent="0.2">
      <c r="C5249" s="7"/>
      <c r="J5249" s="7"/>
    </row>
    <row r="5250" spans="3:10" x14ac:dyDescent="0.2">
      <c r="C5250" s="7"/>
      <c r="J5250" s="7"/>
    </row>
    <row r="5251" spans="3:10" x14ac:dyDescent="0.2">
      <c r="C5251" s="7"/>
      <c r="J5251" s="7"/>
    </row>
    <row r="5252" spans="3:10" x14ac:dyDescent="0.2">
      <c r="C5252" s="7"/>
      <c r="J5252" s="7"/>
    </row>
    <row r="5253" spans="3:10" x14ac:dyDescent="0.2">
      <c r="C5253" s="7"/>
      <c r="J5253" s="7"/>
    </row>
    <row r="5254" spans="3:10" x14ac:dyDescent="0.2">
      <c r="C5254" s="7"/>
      <c r="J5254" s="7"/>
    </row>
    <row r="5255" spans="3:10" x14ac:dyDescent="0.2">
      <c r="C5255" s="7"/>
      <c r="J5255" s="7"/>
    </row>
    <row r="5256" spans="3:10" x14ac:dyDescent="0.2">
      <c r="C5256" s="7"/>
      <c r="J5256" s="7"/>
    </row>
    <row r="5257" spans="3:10" x14ac:dyDescent="0.2">
      <c r="C5257" s="7"/>
      <c r="J5257" s="7"/>
    </row>
    <row r="5258" spans="3:10" x14ac:dyDescent="0.2">
      <c r="C5258" s="7"/>
      <c r="J5258" s="7"/>
    </row>
    <row r="5259" spans="3:10" x14ac:dyDescent="0.2">
      <c r="C5259" s="7"/>
      <c r="J5259" s="7"/>
    </row>
    <row r="5260" spans="3:10" x14ac:dyDescent="0.2">
      <c r="C5260" s="7"/>
      <c r="J5260" s="7"/>
    </row>
    <row r="5261" spans="3:10" x14ac:dyDescent="0.2">
      <c r="C5261" s="7"/>
      <c r="J5261" s="7"/>
    </row>
    <row r="5262" spans="3:10" x14ac:dyDescent="0.2">
      <c r="C5262" s="7"/>
      <c r="J5262" s="7"/>
    </row>
    <row r="5263" spans="3:10" x14ac:dyDescent="0.2">
      <c r="C5263" s="7"/>
      <c r="J5263" s="7"/>
    </row>
    <row r="5264" spans="3:10" x14ac:dyDescent="0.2">
      <c r="C5264" s="7"/>
      <c r="J5264" s="7"/>
    </row>
    <row r="5265" spans="3:10" x14ac:dyDescent="0.2">
      <c r="C5265" s="7"/>
      <c r="J5265" s="7"/>
    </row>
    <row r="5266" spans="3:10" x14ac:dyDescent="0.2">
      <c r="C5266" s="7"/>
      <c r="J5266" s="7"/>
    </row>
    <row r="5267" spans="3:10" x14ac:dyDescent="0.2">
      <c r="C5267" s="7"/>
      <c r="J5267" s="7"/>
    </row>
    <row r="5268" spans="3:10" x14ac:dyDescent="0.2">
      <c r="C5268" s="7"/>
      <c r="J5268" s="7"/>
    </row>
    <row r="5269" spans="3:10" x14ac:dyDescent="0.2">
      <c r="C5269" s="7"/>
      <c r="J5269" s="7"/>
    </row>
    <row r="5270" spans="3:10" x14ac:dyDescent="0.2">
      <c r="C5270" s="7"/>
      <c r="J5270" s="7"/>
    </row>
    <row r="5271" spans="3:10" x14ac:dyDescent="0.2">
      <c r="C5271" s="7"/>
      <c r="J5271" s="7"/>
    </row>
    <row r="5272" spans="3:10" x14ac:dyDescent="0.2">
      <c r="C5272" s="7"/>
      <c r="J5272" s="7"/>
    </row>
    <row r="5273" spans="3:10" x14ac:dyDescent="0.2">
      <c r="C5273" s="7"/>
      <c r="J5273" s="7"/>
    </row>
    <row r="5274" spans="3:10" x14ac:dyDescent="0.2">
      <c r="C5274" s="7"/>
      <c r="J5274" s="7"/>
    </row>
    <row r="5275" spans="3:10" x14ac:dyDescent="0.2">
      <c r="C5275" s="7"/>
      <c r="J5275" s="7"/>
    </row>
    <row r="5276" spans="3:10" x14ac:dyDescent="0.2">
      <c r="C5276" s="7"/>
      <c r="J5276" s="7"/>
    </row>
    <row r="5277" spans="3:10" x14ac:dyDescent="0.2">
      <c r="C5277" s="7"/>
      <c r="J5277" s="7"/>
    </row>
    <row r="5278" spans="3:10" x14ac:dyDescent="0.2">
      <c r="C5278" s="7"/>
      <c r="J5278" s="7"/>
    </row>
    <row r="5279" spans="3:10" x14ac:dyDescent="0.2">
      <c r="C5279" s="7"/>
      <c r="J5279" s="7"/>
    </row>
    <row r="5280" spans="3:10" x14ac:dyDescent="0.2">
      <c r="C5280" s="7"/>
      <c r="J5280" s="7"/>
    </row>
    <row r="5281" spans="3:10" x14ac:dyDescent="0.2">
      <c r="C5281" s="7"/>
      <c r="J5281" s="7"/>
    </row>
    <row r="5282" spans="3:10" x14ac:dyDescent="0.2">
      <c r="C5282" s="7"/>
      <c r="J5282" s="7"/>
    </row>
    <row r="5283" spans="3:10" x14ac:dyDescent="0.2">
      <c r="C5283" s="7"/>
      <c r="J5283" s="7"/>
    </row>
    <row r="5284" spans="3:10" x14ac:dyDescent="0.2">
      <c r="C5284" s="7"/>
      <c r="J5284" s="7"/>
    </row>
    <row r="5285" spans="3:10" x14ac:dyDescent="0.2">
      <c r="C5285" s="7"/>
      <c r="J5285" s="7"/>
    </row>
    <row r="5286" spans="3:10" x14ac:dyDescent="0.2">
      <c r="C5286" s="7"/>
      <c r="J5286" s="7"/>
    </row>
    <row r="5287" spans="3:10" x14ac:dyDescent="0.2">
      <c r="C5287" s="7"/>
      <c r="J5287" s="7"/>
    </row>
    <row r="5288" spans="3:10" x14ac:dyDescent="0.2">
      <c r="C5288" s="7"/>
      <c r="J5288" s="7"/>
    </row>
    <row r="5289" spans="3:10" x14ac:dyDescent="0.2">
      <c r="C5289" s="7"/>
      <c r="J5289" s="7"/>
    </row>
    <row r="5290" spans="3:10" x14ac:dyDescent="0.2">
      <c r="C5290" s="7"/>
      <c r="J5290" s="7"/>
    </row>
    <row r="5291" spans="3:10" x14ac:dyDescent="0.2">
      <c r="C5291" s="7"/>
      <c r="J5291" s="7"/>
    </row>
    <row r="5292" spans="3:10" x14ac:dyDescent="0.2">
      <c r="C5292" s="7"/>
      <c r="J5292" s="7"/>
    </row>
    <row r="5293" spans="3:10" x14ac:dyDescent="0.2">
      <c r="C5293" s="7"/>
      <c r="J5293" s="7"/>
    </row>
    <row r="5294" spans="3:10" x14ac:dyDescent="0.2">
      <c r="C5294" s="7"/>
      <c r="J5294" s="7"/>
    </row>
    <row r="5295" spans="3:10" x14ac:dyDescent="0.2">
      <c r="C5295" s="7"/>
      <c r="J5295" s="7"/>
    </row>
    <row r="5296" spans="3:10" x14ac:dyDescent="0.2">
      <c r="C5296" s="7"/>
      <c r="J5296" s="7"/>
    </row>
    <row r="5297" spans="3:10" x14ac:dyDescent="0.2">
      <c r="C5297" s="7"/>
      <c r="J5297" s="7"/>
    </row>
    <row r="5298" spans="3:10" x14ac:dyDescent="0.2">
      <c r="C5298" s="7"/>
      <c r="J5298" s="7"/>
    </row>
    <row r="5299" spans="3:10" x14ac:dyDescent="0.2">
      <c r="C5299" s="7"/>
      <c r="J5299" s="7"/>
    </row>
    <row r="5300" spans="3:10" x14ac:dyDescent="0.2">
      <c r="C5300" s="7"/>
      <c r="J5300" s="7"/>
    </row>
    <row r="5301" spans="3:10" x14ac:dyDescent="0.2">
      <c r="C5301" s="7"/>
      <c r="J5301" s="7"/>
    </row>
    <row r="5302" spans="3:10" x14ac:dyDescent="0.2">
      <c r="C5302" s="7"/>
      <c r="J5302" s="7"/>
    </row>
    <row r="5303" spans="3:10" x14ac:dyDescent="0.2">
      <c r="C5303" s="7"/>
      <c r="J5303" s="7"/>
    </row>
    <row r="5304" spans="3:10" x14ac:dyDescent="0.2">
      <c r="C5304" s="7"/>
      <c r="J5304" s="7"/>
    </row>
    <row r="5305" spans="3:10" x14ac:dyDescent="0.2">
      <c r="C5305" s="7"/>
      <c r="J5305" s="7"/>
    </row>
    <row r="5306" spans="3:10" x14ac:dyDescent="0.2">
      <c r="C5306" s="7"/>
      <c r="J5306" s="7"/>
    </row>
    <row r="5307" spans="3:10" x14ac:dyDescent="0.2">
      <c r="C5307" s="7"/>
      <c r="J5307" s="7"/>
    </row>
    <row r="5308" spans="3:10" x14ac:dyDescent="0.2">
      <c r="C5308" s="7"/>
      <c r="J5308" s="7"/>
    </row>
    <row r="5309" spans="3:10" x14ac:dyDescent="0.2">
      <c r="C5309" s="7"/>
      <c r="J5309" s="7"/>
    </row>
    <row r="5310" spans="3:10" x14ac:dyDescent="0.2">
      <c r="C5310" s="7"/>
      <c r="J5310" s="7"/>
    </row>
    <row r="5311" spans="3:10" x14ac:dyDescent="0.2">
      <c r="C5311" s="7"/>
      <c r="J5311" s="7"/>
    </row>
    <row r="5312" spans="3:10" x14ac:dyDescent="0.2">
      <c r="C5312" s="7"/>
      <c r="J5312" s="7"/>
    </row>
    <row r="5313" spans="3:10" x14ac:dyDescent="0.2">
      <c r="C5313" s="7"/>
      <c r="J5313" s="7"/>
    </row>
    <row r="5314" spans="3:10" x14ac:dyDescent="0.2">
      <c r="C5314" s="7"/>
      <c r="J5314" s="7"/>
    </row>
    <row r="5315" spans="3:10" x14ac:dyDescent="0.2">
      <c r="C5315" s="7"/>
      <c r="J5315" s="7"/>
    </row>
    <row r="5316" spans="3:10" x14ac:dyDescent="0.2">
      <c r="C5316" s="7"/>
      <c r="J5316" s="7"/>
    </row>
    <row r="5317" spans="3:10" x14ac:dyDescent="0.2">
      <c r="C5317" s="7"/>
      <c r="J5317" s="7"/>
    </row>
    <row r="5318" spans="3:10" x14ac:dyDescent="0.2">
      <c r="C5318" s="7"/>
      <c r="J5318" s="7"/>
    </row>
    <row r="5319" spans="3:10" x14ac:dyDescent="0.2">
      <c r="C5319" s="7"/>
      <c r="J5319" s="7"/>
    </row>
    <row r="5320" spans="3:10" x14ac:dyDescent="0.2">
      <c r="C5320" s="7"/>
      <c r="J5320" s="7"/>
    </row>
    <row r="5321" spans="3:10" x14ac:dyDescent="0.2">
      <c r="C5321" s="7"/>
      <c r="J5321" s="7"/>
    </row>
    <row r="5322" spans="3:10" x14ac:dyDescent="0.2">
      <c r="C5322" s="7"/>
      <c r="J5322" s="7"/>
    </row>
    <row r="5323" spans="3:10" x14ac:dyDescent="0.2">
      <c r="C5323" s="7"/>
      <c r="J5323" s="7"/>
    </row>
    <row r="5324" spans="3:10" x14ac:dyDescent="0.2">
      <c r="C5324" s="7"/>
      <c r="J5324" s="7"/>
    </row>
    <row r="5325" spans="3:10" x14ac:dyDescent="0.2">
      <c r="C5325" s="7"/>
      <c r="J5325" s="7"/>
    </row>
    <row r="5326" spans="3:10" x14ac:dyDescent="0.2">
      <c r="C5326" s="7"/>
      <c r="J5326" s="7"/>
    </row>
    <row r="5327" spans="3:10" x14ac:dyDescent="0.2">
      <c r="C5327" s="7"/>
      <c r="J5327" s="7"/>
    </row>
    <row r="5328" spans="3:10" x14ac:dyDescent="0.2">
      <c r="C5328" s="7"/>
      <c r="J5328" s="7"/>
    </row>
    <row r="5329" spans="3:10" x14ac:dyDescent="0.2">
      <c r="C5329" s="7"/>
      <c r="J5329" s="7"/>
    </row>
    <row r="5330" spans="3:10" x14ac:dyDescent="0.2">
      <c r="C5330" s="7"/>
      <c r="J5330" s="7"/>
    </row>
    <row r="5331" spans="3:10" x14ac:dyDescent="0.2">
      <c r="C5331" s="7"/>
      <c r="J5331" s="7"/>
    </row>
    <row r="5332" spans="3:10" x14ac:dyDescent="0.2">
      <c r="C5332" s="7"/>
      <c r="J5332" s="7"/>
    </row>
    <row r="5333" spans="3:10" x14ac:dyDescent="0.2">
      <c r="C5333" s="7"/>
      <c r="J5333" s="7"/>
    </row>
    <row r="5334" spans="3:10" x14ac:dyDescent="0.2">
      <c r="C5334" s="7"/>
      <c r="J5334" s="7"/>
    </row>
    <row r="5335" spans="3:10" x14ac:dyDescent="0.2">
      <c r="C5335" s="7"/>
      <c r="J5335" s="7"/>
    </row>
    <row r="5336" spans="3:10" x14ac:dyDescent="0.2">
      <c r="C5336" s="7"/>
      <c r="J5336" s="7"/>
    </row>
    <row r="5337" spans="3:10" x14ac:dyDescent="0.2">
      <c r="C5337" s="7"/>
      <c r="J5337" s="7"/>
    </row>
    <row r="5338" spans="3:10" x14ac:dyDescent="0.2">
      <c r="C5338" s="7"/>
      <c r="J5338" s="7"/>
    </row>
    <row r="5339" spans="3:10" x14ac:dyDescent="0.2">
      <c r="C5339" s="7"/>
      <c r="J5339" s="7"/>
    </row>
    <row r="5340" spans="3:10" x14ac:dyDescent="0.2">
      <c r="C5340" s="7"/>
      <c r="J5340" s="7"/>
    </row>
    <row r="5341" spans="3:10" x14ac:dyDescent="0.2">
      <c r="C5341" s="7"/>
      <c r="J5341" s="7"/>
    </row>
    <row r="5342" spans="3:10" x14ac:dyDescent="0.2">
      <c r="C5342" s="7"/>
      <c r="J5342" s="7"/>
    </row>
    <row r="5343" spans="3:10" x14ac:dyDescent="0.2">
      <c r="C5343" s="7"/>
      <c r="J5343" s="7"/>
    </row>
    <row r="5344" spans="3:10" x14ac:dyDescent="0.2">
      <c r="C5344" s="7"/>
      <c r="J5344" s="7"/>
    </row>
    <row r="5345" spans="3:10" x14ac:dyDescent="0.2">
      <c r="C5345" s="7"/>
      <c r="J5345" s="7"/>
    </row>
    <row r="5346" spans="3:10" x14ac:dyDescent="0.2">
      <c r="C5346" s="7"/>
      <c r="J5346" s="7"/>
    </row>
    <row r="5347" spans="3:10" x14ac:dyDescent="0.2">
      <c r="C5347" s="7"/>
      <c r="J5347" s="7"/>
    </row>
    <row r="5348" spans="3:10" x14ac:dyDescent="0.2">
      <c r="C5348" s="7"/>
      <c r="J5348" s="7"/>
    </row>
    <row r="5349" spans="3:10" x14ac:dyDescent="0.2">
      <c r="C5349" s="7"/>
      <c r="J5349" s="7"/>
    </row>
    <row r="5350" spans="3:10" x14ac:dyDescent="0.2">
      <c r="C5350" s="7"/>
      <c r="J5350" s="7"/>
    </row>
    <row r="5351" spans="3:10" x14ac:dyDescent="0.2">
      <c r="C5351" s="7"/>
      <c r="J5351" s="7"/>
    </row>
    <row r="5352" spans="3:10" x14ac:dyDescent="0.2">
      <c r="C5352" s="7"/>
      <c r="J5352" s="7"/>
    </row>
    <row r="5353" spans="3:10" x14ac:dyDescent="0.2">
      <c r="C5353" s="7"/>
      <c r="J5353" s="7"/>
    </row>
    <row r="5354" spans="3:10" x14ac:dyDescent="0.2">
      <c r="C5354" s="7"/>
      <c r="J5354" s="7"/>
    </row>
    <row r="5355" spans="3:10" x14ac:dyDescent="0.2">
      <c r="C5355" s="7"/>
      <c r="J5355" s="7"/>
    </row>
    <row r="5356" spans="3:10" x14ac:dyDescent="0.2">
      <c r="C5356" s="7"/>
      <c r="J5356" s="7"/>
    </row>
    <row r="5357" spans="3:10" x14ac:dyDescent="0.2">
      <c r="C5357" s="7"/>
      <c r="J5357" s="7"/>
    </row>
    <row r="5358" spans="3:10" x14ac:dyDescent="0.2">
      <c r="C5358" s="7"/>
      <c r="J5358" s="7"/>
    </row>
    <row r="5359" spans="3:10" x14ac:dyDescent="0.2">
      <c r="C5359" s="7"/>
      <c r="J5359" s="7"/>
    </row>
    <row r="5360" spans="3:10" x14ac:dyDescent="0.2">
      <c r="C5360" s="7"/>
      <c r="J5360" s="7"/>
    </row>
    <row r="5361" spans="3:10" x14ac:dyDescent="0.2">
      <c r="C5361" s="7"/>
      <c r="J5361" s="7"/>
    </row>
    <row r="5362" spans="3:10" x14ac:dyDescent="0.2">
      <c r="C5362" s="7"/>
      <c r="J5362" s="7"/>
    </row>
    <row r="5363" spans="3:10" x14ac:dyDescent="0.2">
      <c r="C5363" s="7"/>
      <c r="J5363" s="7"/>
    </row>
    <row r="5364" spans="3:10" x14ac:dyDescent="0.2">
      <c r="C5364" s="7"/>
      <c r="J5364" s="7"/>
    </row>
    <row r="5365" spans="3:10" x14ac:dyDescent="0.2">
      <c r="C5365" s="7"/>
      <c r="J5365" s="7"/>
    </row>
    <row r="5366" spans="3:10" x14ac:dyDescent="0.2">
      <c r="C5366" s="7"/>
      <c r="J5366" s="7"/>
    </row>
    <row r="5367" spans="3:10" x14ac:dyDescent="0.2">
      <c r="C5367" s="7"/>
      <c r="J5367" s="7"/>
    </row>
    <row r="5368" spans="3:10" x14ac:dyDescent="0.2">
      <c r="C5368" s="7"/>
      <c r="J5368" s="7"/>
    </row>
    <row r="5369" spans="3:10" x14ac:dyDescent="0.2">
      <c r="C5369" s="7"/>
      <c r="J5369" s="7"/>
    </row>
    <row r="5370" spans="3:10" x14ac:dyDescent="0.2">
      <c r="C5370" s="7"/>
      <c r="J5370" s="7"/>
    </row>
    <row r="5371" spans="3:10" x14ac:dyDescent="0.2">
      <c r="C5371" s="7"/>
      <c r="J5371" s="7"/>
    </row>
    <row r="5372" spans="3:10" x14ac:dyDescent="0.2">
      <c r="C5372" s="7"/>
      <c r="J5372" s="7"/>
    </row>
    <row r="5373" spans="3:10" x14ac:dyDescent="0.2">
      <c r="C5373" s="7"/>
      <c r="J5373" s="7"/>
    </row>
    <row r="5374" spans="3:10" x14ac:dyDescent="0.2">
      <c r="C5374" s="7"/>
      <c r="J5374" s="7"/>
    </row>
    <row r="5375" spans="3:10" x14ac:dyDescent="0.2">
      <c r="C5375" s="7"/>
      <c r="J5375" s="7"/>
    </row>
    <row r="5376" spans="3:10" x14ac:dyDescent="0.2">
      <c r="C5376" s="7"/>
      <c r="J5376" s="7"/>
    </row>
    <row r="5377" spans="3:10" x14ac:dyDescent="0.2">
      <c r="C5377" s="7"/>
      <c r="J5377" s="7"/>
    </row>
    <row r="5378" spans="3:10" x14ac:dyDescent="0.2">
      <c r="C5378" s="7"/>
      <c r="J5378" s="7"/>
    </row>
    <row r="5379" spans="3:10" x14ac:dyDescent="0.2">
      <c r="C5379" s="7"/>
      <c r="J5379" s="7"/>
    </row>
    <row r="5380" spans="3:10" x14ac:dyDescent="0.2">
      <c r="C5380" s="7"/>
      <c r="J5380" s="7"/>
    </row>
    <row r="5381" spans="3:10" x14ac:dyDescent="0.2">
      <c r="C5381" s="7"/>
      <c r="J5381" s="7"/>
    </row>
    <row r="5382" spans="3:10" x14ac:dyDescent="0.2">
      <c r="C5382" s="7"/>
      <c r="J5382" s="7"/>
    </row>
    <row r="5383" spans="3:10" x14ac:dyDescent="0.2">
      <c r="C5383" s="7"/>
      <c r="J5383" s="7"/>
    </row>
    <row r="5384" spans="3:10" x14ac:dyDescent="0.2">
      <c r="C5384" s="7"/>
      <c r="J5384" s="7"/>
    </row>
    <row r="5385" spans="3:10" x14ac:dyDescent="0.2">
      <c r="C5385" s="7"/>
      <c r="J5385" s="7"/>
    </row>
    <row r="5386" spans="3:10" x14ac:dyDescent="0.2">
      <c r="C5386" s="7"/>
      <c r="J5386" s="7"/>
    </row>
    <row r="5387" spans="3:10" x14ac:dyDescent="0.2">
      <c r="C5387" s="7"/>
      <c r="J5387" s="7"/>
    </row>
    <row r="5388" spans="3:10" x14ac:dyDescent="0.2">
      <c r="C5388" s="7"/>
      <c r="J5388" s="7"/>
    </row>
    <row r="5389" spans="3:10" x14ac:dyDescent="0.2">
      <c r="C5389" s="7"/>
      <c r="J5389" s="7"/>
    </row>
    <row r="5390" spans="3:10" x14ac:dyDescent="0.2">
      <c r="C5390" s="7"/>
      <c r="J5390" s="7"/>
    </row>
    <row r="5391" spans="3:10" x14ac:dyDescent="0.2">
      <c r="C5391" s="7"/>
      <c r="J5391" s="7"/>
    </row>
    <row r="5392" spans="3:10" x14ac:dyDescent="0.2">
      <c r="C5392" s="7"/>
      <c r="J5392" s="7"/>
    </row>
    <row r="5393" spans="3:10" x14ac:dyDescent="0.2">
      <c r="C5393" s="7"/>
      <c r="J5393" s="7"/>
    </row>
    <row r="5394" spans="3:10" x14ac:dyDescent="0.2">
      <c r="C5394" s="7"/>
      <c r="J5394" s="7"/>
    </row>
    <row r="5395" spans="3:10" x14ac:dyDescent="0.2">
      <c r="C5395" s="7"/>
      <c r="J5395" s="7"/>
    </row>
    <row r="5396" spans="3:10" x14ac:dyDescent="0.2">
      <c r="C5396" s="7"/>
      <c r="J5396" s="7"/>
    </row>
    <row r="5397" spans="3:10" x14ac:dyDescent="0.2">
      <c r="C5397" s="7"/>
      <c r="J5397" s="7"/>
    </row>
    <row r="5398" spans="3:10" x14ac:dyDescent="0.2">
      <c r="C5398" s="7"/>
      <c r="J5398" s="7"/>
    </row>
    <row r="5399" spans="3:10" x14ac:dyDescent="0.2">
      <c r="C5399" s="7"/>
      <c r="J5399" s="7"/>
    </row>
    <row r="5400" spans="3:10" x14ac:dyDescent="0.2">
      <c r="C5400" s="7"/>
      <c r="J5400" s="7"/>
    </row>
    <row r="5401" spans="3:10" x14ac:dyDescent="0.2">
      <c r="C5401" s="7"/>
      <c r="J5401" s="7"/>
    </row>
    <row r="5402" spans="3:10" x14ac:dyDescent="0.2">
      <c r="C5402" s="7"/>
      <c r="J5402" s="7"/>
    </row>
    <row r="5403" spans="3:10" x14ac:dyDescent="0.2">
      <c r="C5403" s="7"/>
      <c r="J5403" s="7"/>
    </row>
    <row r="5404" spans="3:10" x14ac:dyDescent="0.2">
      <c r="C5404" s="7"/>
      <c r="J5404" s="7"/>
    </row>
    <row r="5405" spans="3:10" x14ac:dyDescent="0.2">
      <c r="C5405" s="7"/>
      <c r="J5405" s="7"/>
    </row>
    <row r="5406" spans="3:10" x14ac:dyDescent="0.2">
      <c r="C5406" s="7"/>
      <c r="J5406" s="7"/>
    </row>
    <row r="5407" spans="3:10" x14ac:dyDescent="0.2">
      <c r="C5407" s="7"/>
      <c r="J5407" s="7"/>
    </row>
    <row r="5408" spans="3:10" x14ac:dyDescent="0.2">
      <c r="C5408" s="7"/>
      <c r="J5408" s="7"/>
    </row>
    <row r="5409" spans="3:10" x14ac:dyDescent="0.2">
      <c r="C5409" s="7"/>
      <c r="J5409" s="7"/>
    </row>
    <row r="5410" spans="3:10" x14ac:dyDescent="0.2">
      <c r="C5410" s="7"/>
      <c r="J5410" s="7"/>
    </row>
    <row r="5411" spans="3:10" x14ac:dyDescent="0.2">
      <c r="C5411" s="7"/>
      <c r="J5411" s="7"/>
    </row>
    <row r="5412" spans="3:10" x14ac:dyDescent="0.2">
      <c r="C5412" s="7"/>
      <c r="J5412" s="7"/>
    </row>
    <row r="5413" spans="3:10" x14ac:dyDescent="0.2">
      <c r="C5413" s="7"/>
      <c r="J5413" s="7"/>
    </row>
    <row r="5414" spans="3:10" x14ac:dyDescent="0.2">
      <c r="C5414" s="7"/>
      <c r="J5414" s="7"/>
    </row>
    <row r="5415" spans="3:10" x14ac:dyDescent="0.2">
      <c r="C5415" s="7"/>
      <c r="J5415" s="7"/>
    </row>
    <row r="5416" spans="3:10" x14ac:dyDescent="0.2">
      <c r="C5416" s="7"/>
      <c r="J5416" s="7"/>
    </row>
    <row r="5417" spans="3:10" x14ac:dyDescent="0.2">
      <c r="C5417" s="7"/>
      <c r="J5417" s="7"/>
    </row>
    <row r="5418" spans="3:10" x14ac:dyDescent="0.2">
      <c r="C5418" s="7"/>
      <c r="J5418" s="7"/>
    </row>
    <row r="5419" spans="3:10" x14ac:dyDescent="0.2">
      <c r="C5419" s="7"/>
      <c r="J5419" s="7"/>
    </row>
    <row r="5420" spans="3:10" x14ac:dyDescent="0.2">
      <c r="C5420" s="7"/>
      <c r="J5420" s="7"/>
    </row>
    <row r="5421" spans="3:10" x14ac:dyDescent="0.2">
      <c r="C5421" s="7"/>
      <c r="J5421" s="7"/>
    </row>
    <row r="5422" spans="3:10" x14ac:dyDescent="0.2">
      <c r="C5422" s="7"/>
      <c r="J5422" s="7"/>
    </row>
    <row r="5423" spans="3:10" x14ac:dyDescent="0.2">
      <c r="C5423" s="7"/>
      <c r="J5423" s="7"/>
    </row>
    <row r="5424" spans="3:10" x14ac:dyDescent="0.2">
      <c r="C5424" s="7"/>
      <c r="J5424" s="7"/>
    </row>
    <row r="5425" spans="3:10" x14ac:dyDescent="0.2">
      <c r="C5425" s="7"/>
      <c r="J5425" s="7"/>
    </row>
    <row r="5426" spans="3:10" x14ac:dyDescent="0.2">
      <c r="C5426" s="7"/>
      <c r="J5426" s="7"/>
    </row>
    <row r="5427" spans="3:10" x14ac:dyDescent="0.2">
      <c r="C5427" s="7"/>
      <c r="J5427" s="7"/>
    </row>
    <row r="5428" spans="3:10" x14ac:dyDescent="0.2">
      <c r="C5428" s="7"/>
      <c r="J5428" s="7"/>
    </row>
    <row r="5429" spans="3:10" x14ac:dyDescent="0.2">
      <c r="C5429" s="7"/>
      <c r="J5429" s="7"/>
    </row>
    <row r="5430" spans="3:10" x14ac:dyDescent="0.2">
      <c r="C5430" s="7"/>
      <c r="J5430" s="7"/>
    </row>
    <row r="5431" spans="3:10" x14ac:dyDescent="0.2">
      <c r="C5431" s="7"/>
      <c r="J5431" s="7"/>
    </row>
    <row r="5432" spans="3:10" x14ac:dyDescent="0.2">
      <c r="C5432" s="7"/>
      <c r="J5432" s="7"/>
    </row>
    <row r="5433" spans="3:10" x14ac:dyDescent="0.2">
      <c r="C5433" s="7"/>
      <c r="J5433" s="7"/>
    </row>
    <row r="5434" spans="3:10" x14ac:dyDescent="0.2">
      <c r="C5434" s="7"/>
      <c r="J5434" s="7"/>
    </row>
    <row r="5435" spans="3:10" x14ac:dyDescent="0.2">
      <c r="C5435" s="7"/>
      <c r="J5435" s="7"/>
    </row>
    <row r="5436" spans="3:10" x14ac:dyDescent="0.2">
      <c r="C5436" s="7"/>
      <c r="J5436" s="7"/>
    </row>
    <row r="5437" spans="3:10" x14ac:dyDescent="0.2">
      <c r="C5437" s="7"/>
      <c r="J5437" s="7"/>
    </row>
    <row r="5438" spans="3:10" x14ac:dyDescent="0.2">
      <c r="C5438" s="7"/>
      <c r="J5438" s="7"/>
    </row>
    <row r="5439" spans="3:10" x14ac:dyDescent="0.2">
      <c r="C5439" s="7"/>
      <c r="J5439" s="7"/>
    </row>
    <row r="5440" spans="3:10" x14ac:dyDescent="0.2">
      <c r="C5440" s="7"/>
      <c r="J5440" s="7"/>
    </row>
    <row r="5441" spans="3:10" x14ac:dyDescent="0.2">
      <c r="C5441" s="7"/>
      <c r="J5441" s="7"/>
    </row>
    <row r="5442" spans="3:10" x14ac:dyDescent="0.2">
      <c r="C5442" s="7"/>
      <c r="J5442" s="7"/>
    </row>
    <row r="5443" spans="3:10" x14ac:dyDescent="0.2">
      <c r="C5443" s="7"/>
      <c r="J5443" s="7"/>
    </row>
    <row r="5444" spans="3:10" x14ac:dyDescent="0.2">
      <c r="C5444" s="7"/>
      <c r="J5444" s="7"/>
    </row>
    <row r="5445" spans="3:10" x14ac:dyDescent="0.2">
      <c r="C5445" s="7"/>
      <c r="J5445" s="7"/>
    </row>
    <row r="5446" spans="3:10" x14ac:dyDescent="0.2">
      <c r="C5446" s="7"/>
      <c r="J5446" s="7"/>
    </row>
    <row r="5447" spans="3:10" x14ac:dyDescent="0.2">
      <c r="C5447" s="7"/>
      <c r="J5447" s="7"/>
    </row>
    <row r="5448" spans="3:10" x14ac:dyDescent="0.2">
      <c r="C5448" s="7"/>
      <c r="J5448" s="7"/>
    </row>
    <row r="5449" spans="3:10" x14ac:dyDescent="0.2">
      <c r="C5449" s="7"/>
      <c r="J5449" s="7"/>
    </row>
    <row r="5450" spans="3:10" x14ac:dyDescent="0.2">
      <c r="C5450" s="7"/>
      <c r="J5450" s="7"/>
    </row>
    <row r="5451" spans="3:10" x14ac:dyDescent="0.2">
      <c r="C5451" s="7"/>
      <c r="J5451" s="7"/>
    </row>
    <row r="5452" spans="3:10" x14ac:dyDescent="0.2">
      <c r="C5452" s="7"/>
      <c r="J5452" s="7"/>
    </row>
    <row r="5453" spans="3:10" x14ac:dyDescent="0.2">
      <c r="C5453" s="7"/>
      <c r="J5453" s="7"/>
    </row>
    <row r="5454" spans="3:10" x14ac:dyDescent="0.2">
      <c r="C5454" s="7"/>
      <c r="J5454" s="7"/>
    </row>
    <row r="5455" spans="3:10" x14ac:dyDescent="0.2">
      <c r="C5455" s="7"/>
      <c r="J5455" s="7"/>
    </row>
    <row r="5456" spans="3:10" x14ac:dyDescent="0.2">
      <c r="C5456" s="7"/>
      <c r="J5456" s="7"/>
    </row>
    <row r="5457" spans="3:10" x14ac:dyDescent="0.2">
      <c r="C5457" s="7"/>
      <c r="J5457" s="7"/>
    </row>
    <row r="5458" spans="3:10" x14ac:dyDescent="0.2">
      <c r="C5458" s="7"/>
      <c r="J5458" s="7"/>
    </row>
    <row r="5459" spans="3:10" x14ac:dyDescent="0.2">
      <c r="C5459" s="7"/>
      <c r="J5459" s="7"/>
    </row>
    <row r="5460" spans="3:10" x14ac:dyDescent="0.2">
      <c r="C5460" s="7"/>
      <c r="J5460" s="7"/>
    </row>
    <row r="5461" spans="3:10" x14ac:dyDescent="0.2">
      <c r="C5461" s="7"/>
      <c r="J5461" s="7"/>
    </row>
    <row r="5462" spans="3:10" x14ac:dyDescent="0.2">
      <c r="C5462" s="7"/>
      <c r="J5462" s="7"/>
    </row>
    <row r="5463" spans="3:10" x14ac:dyDescent="0.2">
      <c r="C5463" s="7"/>
      <c r="J5463" s="7"/>
    </row>
    <row r="5464" spans="3:10" x14ac:dyDescent="0.2">
      <c r="C5464" s="7"/>
      <c r="J5464" s="7"/>
    </row>
    <row r="5465" spans="3:10" x14ac:dyDescent="0.2">
      <c r="C5465" s="7"/>
      <c r="J5465" s="7"/>
    </row>
    <row r="5466" spans="3:10" x14ac:dyDescent="0.2">
      <c r="C5466" s="7"/>
      <c r="J5466" s="7"/>
    </row>
    <row r="5467" spans="3:10" x14ac:dyDescent="0.2">
      <c r="C5467" s="7"/>
      <c r="J5467" s="7"/>
    </row>
    <row r="5468" spans="3:10" x14ac:dyDescent="0.2">
      <c r="C5468" s="7"/>
      <c r="J5468" s="7"/>
    </row>
    <row r="5469" spans="3:10" x14ac:dyDescent="0.2">
      <c r="C5469" s="7"/>
      <c r="J5469" s="7"/>
    </row>
    <row r="5470" spans="3:10" x14ac:dyDescent="0.2">
      <c r="C5470" s="7"/>
      <c r="J5470" s="7"/>
    </row>
    <row r="5471" spans="3:10" x14ac:dyDescent="0.2">
      <c r="C5471" s="7"/>
      <c r="J5471" s="7"/>
    </row>
    <row r="5472" spans="3:10" x14ac:dyDescent="0.2">
      <c r="C5472" s="7"/>
      <c r="J5472" s="7"/>
    </row>
    <row r="5473" spans="3:10" x14ac:dyDescent="0.2">
      <c r="C5473" s="7"/>
      <c r="J5473" s="7"/>
    </row>
    <row r="5474" spans="3:10" x14ac:dyDescent="0.2">
      <c r="C5474" s="7"/>
      <c r="J5474" s="7"/>
    </row>
    <row r="5475" spans="3:10" x14ac:dyDescent="0.2">
      <c r="C5475" s="7"/>
      <c r="J5475" s="7"/>
    </row>
    <row r="5476" spans="3:10" x14ac:dyDescent="0.2">
      <c r="C5476" s="7"/>
      <c r="J5476" s="7"/>
    </row>
    <row r="5477" spans="3:10" x14ac:dyDescent="0.2">
      <c r="C5477" s="7"/>
      <c r="J5477" s="7"/>
    </row>
    <row r="5478" spans="3:10" x14ac:dyDescent="0.2">
      <c r="C5478" s="7"/>
      <c r="J5478" s="7"/>
    </row>
    <row r="5479" spans="3:10" x14ac:dyDescent="0.2">
      <c r="C5479" s="7"/>
      <c r="J5479" s="7"/>
    </row>
    <row r="5480" spans="3:10" x14ac:dyDescent="0.2">
      <c r="C5480" s="7"/>
      <c r="J5480" s="7"/>
    </row>
    <row r="5481" spans="3:10" x14ac:dyDescent="0.2">
      <c r="C5481" s="7"/>
      <c r="J5481" s="7"/>
    </row>
    <row r="5482" spans="3:10" x14ac:dyDescent="0.2">
      <c r="C5482" s="7"/>
      <c r="J5482" s="7"/>
    </row>
    <row r="5483" spans="3:10" x14ac:dyDescent="0.2">
      <c r="C5483" s="7"/>
      <c r="J5483" s="7"/>
    </row>
    <row r="5484" spans="3:10" x14ac:dyDescent="0.2">
      <c r="C5484" s="7"/>
      <c r="J5484" s="7"/>
    </row>
    <row r="5485" spans="3:10" x14ac:dyDescent="0.2">
      <c r="C5485" s="7"/>
      <c r="J5485" s="7"/>
    </row>
    <row r="5486" spans="3:10" x14ac:dyDescent="0.2">
      <c r="C5486" s="7"/>
      <c r="J5486" s="7"/>
    </row>
    <row r="5487" spans="3:10" x14ac:dyDescent="0.2">
      <c r="C5487" s="7"/>
      <c r="J5487" s="7"/>
    </row>
    <row r="5488" spans="3:10" x14ac:dyDescent="0.2">
      <c r="C5488" s="7"/>
      <c r="J5488" s="7"/>
    </row>
    <row r="5489" spans="3:10" x14ac:dyDescent="0.2">
      <c r="C5489" s="7"/>
      <c r="J5489" s="7"/>
    </row>
    <row r="5490" spans="3:10" x14ac:dyDescent="0.2">
      <c r="C5490" s="7"/>
      <c r="J5490" s="7"/>
    </row>
    <row r="5491" spans="3:10" x14ac:dyDescent="0.2">
      <c r="C5491" s="7"/>
      <c r="J5491" s="7"/>
    </row>
    <row r="5492" spans="3:10" x14ac:dyDescent="0.2">
      <c r="C5492" s="7"/>
      <c r="J5492" s="7"/>
    </row>
    <row r="5493" spans="3:10" x14ac:dyDescent="0.2">
      <c r="C5493" s="7"/>
      <c r="J5493" s="7"/>
    </row>
    <row r="5494" spans="3:10" x14ac:dyDescent="0.2">
      <c r="C5494" s="7"/>
      <c r="J5494" s="7"/>
    </row>
    <row r="5495" spans="3:10" x14ac:dyDescent="0.2">
      <c r="C5495" s="7"/>
      <c r="J5495" s="7"/>
    </row>
    <row r="5496" spans="3:10" x14ac:dyDescent="0.2">
      <c r="C5496" s="7"/>
      <c r="J5496" s="7"/>
    </row>
    <row r="5497" spans="3:10" x14ac:dyDescent="0.2">
      <c r="C5497" s="7"/>
      <c r="J5497" s="7"/>
    </row>
    <row r="5498" spans="3:10" x14ac:dyDescent="0.2">
      <c r="C5498" s="7"/>
      <c r="J5498" s="7"/>
    </row>
    <row r="5499" spans="3:10" x14ac:dyDescent="0.2">
      <c r="C5499" s="7"/>
      <c r="J5499" s="7"/>
    </row>
    <row r="5500" spans="3:10" x14ac:dyDescent="0.2">
      <c r="C5500" s="7"/>
      <c r="J5500" s="7"/>
    </row>
    <row r="5501" spans="3:10" x14ac:dyDescent="0.2">
      <c r="C5501" s="7"/>
      <c r="J5501" s="7"/>
    </row>
    <row r="5502" spans="3:10" x14ac:dyDescent="0.2">
      <c r="C5502" s="7"/>
      <c r="J5502" s="7"/>
    </row>
    <row r="5503" spans="3:10" x14ac:dyDescent="0.2">
      <c r="C5503" s="7"/>
      <c r="J5503" s="7"/>
    </row>
    <row r="5504" spans="3:10" x14ac:dyDescent="0.2">
      <c r="C5504" s="7"/>
      <c r="J5504" s="7"/>
    </row>
    <row r="5505" spans="3:10" x14ac:dyDescent="0.2">
      <c r="C5505" s="7"/>
      <c r="J5505" s="7"/>
    </row>
    <row r="5506" spans="3:10" x14ac:dyDescent="0.2">
      <c r="C5506" s="7"/>
      <c r="J5506" s="7"/>
    </row>
    <row r="5507" spans="3:10" x14ac:dyDescent="0.2">
      <c r="C5507" s="7"/>
      <c r="J5507" s="7"/>
    </row>
    <row r="5508" spans="3:10" x14ac:dyDescent="0.2">
      <c r="C5508" s="7"/>
      <c r="J5508" s="7"/>
    </row>
    <row r="5509" spans="3:10" x14ac:dyDescent="0.2">
      <c r="C5509" s="7"/>
      <c r="J5509" s="7"/>
    </row>
    <row r="5510" spans="3:10" x14ac:dyDescent="0.2">
      <c r="C5510" s="7"/>
      <c r="J5510" s="7"/>
    </row>
    <row r="5511" spans="3:10" x14ac:dyDescent="0.2">
      <c r="C5511" s="7"/>
      <c r="J5511" s="7"/>
    </row>
    <row r="5512" spans="3:10" x14ac:dyDescent="0.2">
      <c r="C5512" s="7"/>
      <c r="J5512" s="7"/>
    </row>
    <row r="5513" spans="3:10" x14ac:dyDescent="0.2">
      <c r="C5513" s="7"/>
      <c r="J5513" s="7"/>
    </row>
    <row r="5514" spans="3:10" x14ac:dyDescent="0.2">
      <c r="C5514" s="7"/>
      <c r="J5514" s="7"/>
    </row>
    <row r="5515" spans="3:10" x14ac:dyDescent="0.2">
      <c r="C5515" s="7"/>
      <c r="J5515" s="7"/>
    </row>
    <row r="5516" spans="3:10" x14ac:dyDescent="0.2">
      <c r="C5516" s="7"/>
      <c r="J5516" s="7"/>
    </row>
    <row r="5517" spans="3:10" x14ac:dyDescent="0.2">
      <c r="C5517" s="7"/>
      <c r="J5517" s="7"/>
    </row>
    <row r="5518" spans="3:10" x14ac:dyDescent="0.2">
      <c r="C5518" s="7"/>
      <c r="J5518" s="7"/>
    </row>
    <row r="5519" spans="3:10" x14ac:dyDescent="0.2">
      <c r="C5519" s="7"/>
      <c r="J5519" s="7"/>
    </row>
    <row r="5520" spans="3:10" x14ac:dyDescent="0.2">
      <c r="C5520" s="7"/>
      <c r="J5520" s="7"/>
    </row>
    <row r="5521" spans="3:10" x14ac:dyDescent="0.2">
      <c r="C5521" s="7"/>
      <c r="J5521" s="7"/>
    </row>
    <row r="5522" spans="3:10" x14ac:dyDescent="0.2">
      <c r="C5522" s="7"/>
      <c r="J5522" s="7"/>
    </row>
    <row r="5523" spans="3:10" x14ac:dyDescent="0.2">
      <c r="C5523" s="7"/>
      <c r="J5523" s="7"/>
    </row>
    <row r="5524" spans="3:10" x14ac:dyDescent="0.2">
      <c r="C5524" s="7"/>
      <c r="J5524" s="7"/>
    </row>
    <row r="5525" spans="3:10" x14ac:dyDescent="0.2">
      <c r="C5525" s="7"/>
      <c r="J5525" s="7"/>
    </row>
    <row r="5526" spans="3:10" x14ac:dyDescent="0.2">
      <c r="C5526" s="7"/>
      <c r="J5526" s="7"/>
    </row>
    <row r="5527" spans="3:10" x14ac:dyDescent="0.2">
      <c r="C5527" s="7"/>
      <c r="J5527" s="7"/>
    </row>
    <row r="5528" spans="3:10" x14ac:dyDescent="0.2">
      <c r="C5528" s="7"/>
      <c r="J5528" s="7"/>
    </row>
    <row r="5529" spans="3:10" x14ac:dyDescent="0.2">
      <c r="C5529" s="7"/>
      <c r="J5529" s="7"/>
    </row>
    <row r="5530" spans="3:10" x14ac:dyDescent="0.2">
      <c r="C5530" s="7"/>
      <c r="J5530" s="7"/>
    </row>
    <row r="5531" spans="3:10" x14ac:dyDescent="0.2">
      <c r="C5531" s="7"/>
      <c r="J5531" s="7"/>
    </row>
    <row r="5532" spans="3:10" x14ac:dyDescent="0.2">
      <c r="C5532" s="7"/>
      <c r="J5532" s="7"/>
    </row>
    <row r="5533" spans="3:10" x14ac:dyDescent="0.2">
      <c r="C5533" s="7"/>
      <c r="J5533" s="7"/>
    </row>
    <row r="5534" spans="3:10" x14ac:dyDescent="0.2">
      <c r="C5534" s="7"/>
      <c r="J5534" s="7"/>
    </row>
    <row r="5535" spans="3:10" x14ac:dyDescent="0.2">
      <c r="C5535" s="7"/>
      <c r="J5535" s="7"/>
    </row>
    <row r="5536" spans="3:10" x14ac:dyDescent="0.2">
      <c r="C5536" s="7"/>
      <c r="J5536" s="7"/>
    </row>
    <row r="5537" spans="3:10" x14ac:dyDescent="0.2">
      <c r="C5537" s="7"/>
      <c r="J5537" s="7"/>
    </row>
    <row r="5538" spans="3:10" x14ac:dyDescent="0.2">
      <c r="C5538" s="7"/>
      <c r="J5538" s="7"/>
    </row>
    <row r="5539" spans="3:10" x14ac:dyDescent="0.2">
      <c r="C5539" s="7"/>
      <c r="J5539" s="7"/>
    </row>
    <row r="5540" spans="3:10" x14ac:dyDescent="0.2">
      <c r="C5540" s="7"/>
      <c r="J5540" s="7"/>
    </row>
    <row r="5541" spans="3:10" x14ac:dyDescent="0.2">
      <c r="C5541" s="7"/>
      <c r="J5541" s="7"/>
    </row>
    <row r="5542" spans="3:10" x14ac:dyDescent="0.2">
      <c r="C5542" s="7"/>
      <c r="J5542" s="7"/>
    </row>
    <row r="5543" spans="3:10" x14ac:dyDescent="0.2">
      <c r="C5543" s="7"/>
      <c r="J5543" s="7"/>
    </row>
    <row r="5544" spans="3:10" x14ac:dyDescent="0.2">
      <c r="C5544" s="7"/>
      <c r="J5544" s="7"/>
    </row>
    <row r="5545" spans="3:10" x14ac:dyDescent="0.2">
      <c r="C5545" s="7"/>
      <c r="J5545" s="7"/>
    </row>
    <row r="5546" spans="3:10" x14ac:dyDescent="0.2">
      <c r="C5546" s="7"/>
      <c r="J5546" s="7"/>
    </row>
    <row r="5547" spans="3:10" x14ac:dyDescent="0.2">
      <c r="C5547" s="7"/>
      <c r="J5547" s="7"/>
    </row>
    <row r="5548" spans="3:10" x14ac:dyDescent="0.2">
      <c r="C5548" s="7"/>
      <c r="J5548" s="7"/>
    </row>
    <row r="5549" spans="3:10" x14ac:dyDescent="0.2">
      <c r="C5549" s="7"/>
      <c r="J5549" s="7"/>
    </row>
    <row r="5550" spans="3:10" x14ac:dyDescent="0.2">
      <c r="C5550" s="7"/>
      <c r="J5550" s="7"/>
    </row>
    <row r="5551" spans="3:10" x14ac:dyDescent="0.2">
      <c r="C5551" s="7"/>
      <c r="J5551" s="7"/>
    </row>
    <row r="5552" spans="3:10" x14ac:dyDescent="0.2">
      <c r="C5552" s="7"/>
      <c r="J5552" s="7"/>
    </row>
    <row r="5553" spans="3:10" x14ac:dyDescent="0.2">
      <c r="C5553" s="7"/>
      <c r="J5553" s="7"/>
    </row>
    <row r="5554" spans="3:10" x14ac:dyDescent="0.2">
      <c r="C5554" s="7"/>
      <c r="J5554" s="7"/>
    </row>
    <row r="5555" spans="3:10" x14ac:dyDescent="0.2">
      <c r="C5555" s="7"/>
      <c r="J5555" s="7"/>
    </row>
    <row r="5556" spans="3:10" x14ac:dyDescent="0.2">
      <c r="C5556" s="7"/>
      <c r="J5556" s="7"/>
    </row>
    <row r="5557" spans="3:10" x14ac:dyDescent="0.2">
      <c r="C5557" s="7"/>
      <c r="J5557" s="7"/>
    </row>
    <row r="5558" spans="3:10" x14ac:dyDescent="0.2">
      <c r="C5558" s="7"/>
      <c r="J5558" s="7"/>
    </row>
    <row r="5559" spans="3:10" x14ac:dyDescent="0.2">
      <c r="C5559" s="7"/>
      <c r="J5559" s="7"/>
    </row>
    <row r="5560" spans="3:10" x14ac:dyDescent="0.2">
      <c r="C5560" s="7"/>
      <c r="J5560" s="7"/>
    </row>
    <row r="5561" spans="3:10" x14ac:dyDescent="0.2">
      <c r="C5561" s="7"/>
      <c r="J5561" s="7"/>
    </row>
    <row r="5562" spans="3:10" x14ac:dyDescent="0.2">
      <c r="C5562" s="7"/>
      <c r="J5562" s="7"/>
    </row>
    <row r="5563" spans="3:10" x14ac:dyDescent="0.2">
      <c r="C5563" s="7"/>
      <c r="J5563" s="7"/>
    </row>
    <row r="5564" spans="3:10" x14ac:dyDescent="0.2">
      <c r="C5564" s="7"/>
      <c r="J5564" s="7"/>
    </row>
    <row r="5565" spans="3:10" x14ac:dyDescent="0.2">
      <c r="C5565" s="7"/>
      <c r="J5565" s="7"/>
    </row>
    <row r="5566" spans="3:10" x14ac:dyDescent="0.2">
      <c r="C5566" s="7"/>
      <c r="J5566" s="7"/>
    </row>
    <row r="5567" spans="3:10" x14ac:dyDescent="0.2">
      <c r="C5567" s="7"/>
      <c r="J5567" s="7"/>
    </row>
    <row r="5568" spans="3:10" x14ac:dyDescent="0.2">
      <c r="C5568" s="7"/>
      <c r="J5568" s="7"/>
    </row>
    <row r="5569" spans="3:10" x14ac:dyDescent="0.2">
      <c r="C5569" s="7"/>
      <c r="J5569" s="7"/>
    </row>
    <row r="5570" spans="3:10" x14ac:dyDescent="0.2">
      <c r="C5570" s="7"/>
      <c r="J5570" s="7"/>
    </row>
    <row r="5571" spans="3:10" x14ac:dyDescent="0.2">
      <c r="C5571" s="7"/>
      <c r="J5571" s="7"/>
    </row>
    <row r="5572" spans="3:10" x14ac:dyDescent="0.2">
      <c r="C5572" s="7"/>
      <c r="J5572" s="7"/>
    </row>
    <row r="5573" spans="3:10" x14ac:dyDescent="0.2">
      <c r="C5573" s="7"/>
      <c r="J5573" s="7"/>
    </row>
    <row r="5574" spans="3:10" x14ac:dyDescent="0.2">
      <c r="C5574" s="7"/>
      <c r="J5574" s="7"/>
    </row>
    <row r="5575" spans="3:10" x14ac:dyDescent="0.2">
      <c r="C5575" s="7"/>
      <c r="J5575" s="7"/>
    </row>
    <row r="5576" spans="3:10" x14ac:dyDescent="0.2">
      <c r="C5576" s="7"/>
      <c r="J5576" s="7"/>
    </row>
    <row r="5577" spans="3:10" x14ac:dyDescent="0.2">
      <c r="C5577" s="7"/>
      <c r="J5577" s="7"/>
    </row>
    <row r="5578" spans="3:10" x14ac:dyDescent="0.2">
      <c r="C5578" s="7"/>
      <c r="J5578" s="7"/>
    </row>
    <row r="5579" spans="3:10" x14ac:dyDescent="0.2">
      <c r="C5579" s="7"/>
      <c r="J5579" s="7"/>
    </row>
    <row r="5580" spans="3:10" x14ac:dyDescent="0.2">
      <c r="C5580" s="7"/>
      <c r="J5580" s="7"/>
    </row>
    <row r="5581" spans="3:10" x14ac:dyDescent="0.2">
      <c r="C5581" s="7"/>
      <c r="J5581" s="7"/>
    </row>
    <row r="5582" spans="3:10" x14ac:dyDescent="0.2">
      <c r="C5582" s="7"/>
      <c r="J5582" s="7"/>
    </row>
    <row r="5583" spans="3:10" x14ac:dyDescent="0.2">
      <c r="C5583" s="7"/>
      <c r="J5583" s="7"/>
    </row>
    <row r="5584" spans="3:10" x14ac:dyDescent="0.2">
      <c r="C5584" s="7"/>
      <c r="J5584" s="7"/>
    </row>
    <row r="5585" spans="3:10" x14ac:dyDescent="0.2">
      <c r="C5585" s="7"/>
      <c r="J5585" s="7"/>
    </row>
    <row r="5586" spans="3:10" x14ac:dyDescent="0.2">
      <c r="C5586" s="7"/>
      <c r="J5586" s="7"/>
    </row>
    <row r="5587" spans="3:10" x14ac:dyDescent="0.2">
      <c r="C5587" s="7"/>
      <c r="J5587" s="7"/>
    </row>
    <row r="5588" spans="3:10" x14ac:dyDescent="0.2">
      <c r="C5588" s="7"/>
      <c r="J5588" s="7"/>
    </row>
    <row r="5589" spans="3:10" x14ac:dyDescent="0.2">
      <c r="C5589" s="7"/>
      <c r="J5589" s="7"/>
    </row>
    <row r="5590" spans="3:10" x14ac:dyDescent="0.2">
      <c r="C5590" s="7"/>
      <c r="J5590" s="7"/>
    </row>
    <row r="5591" spans="3:10" x14ac:dyDescent="0.2">
      <c r="C5591" s="7"/>
      <c r="J5591" s="7"/>
    </row>
    <row r="5592" spans="3:10" x14ac:dyDescent="0.2">
      <c r="C5592" s="7"/>
      <c r="J5592" s="7"/>
    </row>
    <row r="5593" spans="3:10" x14ac:dyDescent="0.2">
      <c r="C5593" s="7"/>
      <c r="J5593" s="7"/>
    </row>
    <row r="5594" spans="3:10" x14ac:dyDescent="0.2">
      <c r="C5594" s="7"/>
      <c r="J5594" s="7"/>
    </row>
    <row r="5595" spans="3:10" x14ac:dyDescent="0.2">
      <c r="C5595" s="7"/>
      <c r="J5595" s="7"/>
    </row>
    <row r="5596" spans="3:10" x14ac:dyDescent="0.2">
      <c r="C5596" s="7"/>
      <c r="J5596" s="7"/>
    </row>
    <row r="5597" spans="3:10" x14ac:dyDescent="0.2">
      <c r="C5597" s="7"/>
      <c r="J5597" s="7"/>
    </row>
    <row r="5598" spans="3:10" x14ac:dyDescent="0.2">
      <c r="C5598" s="7"/>
      <c r="J5598" s="7"/>
    </row>
    <row r="5599" spans="3:10" x14ac:dyDescent="0.2">
      <c r="C5599" s="7"/>
      <c r="J5599" s="7"/>
    </row>
    <row r="5600" spans="3:10" x14ac:dyDescent="0.2">
      <c r="C5600" s="7"/>
      <c r="J5600" s="7"/>
    </row>
    <row r="5601" spans="3:10" x14ac:dyDescent="0.2">
      <c r="C5601" s="7"/>
      <c r="J5601" s="7"/>
    </row>
    <row r="5602" spans="3:10" x14ac:dyDescent="0.2">
      <c r="C5602" s="7"/>
      <c r="J5602" s="7"/>
    </row>
    <row r="5603" spans="3:10" x14ac:dyDescent="0.2">
      <c r="C5603" s="7"/>
      <c r="J5603" s="7"/>
    </row>
    <row r="5604" spans="3:10" x14ac:dyDescent="0.2">
      <c r="C5604" s="7"/>
      <c r="J5604" s="7"/>
    </row>
    <row r="5605" spans="3:10" x14ac:dyDescent="0.2">
      <c r="C5605" s="7"/>
      <c r="J5605" s="7"/>
    </row>
    <row r="5606" spans="3:10" x14ac:dyDescent="0.2">
      <c r="C5606" s="7"/>
      <c r="J5606" s="7"/>
    </row>
    <row r="5607" spans="3:10" x14ac:dyDescent="0.2">
      <c r="C5607" s="7"/>
      <c r="J5607" s="7"/>
    </row>
    <row r="5608" spans="3:10" x14ac:dyDescent="0.2">
      <c r="C5608" s="7"/>
      <c r="J5608" s="7"/>
    </row>
    <row r="5609" spans="3:10" x14ac:dyDescent="0.2">
      <c r="C5609" s="7"/>
      <c r="J5609" s="7"/>
    </row>
    <row r="5610" spans="3:10" x14ac:dyDescent="0.2">
      <c r="C5610" s="7"/>
      <c r="J5610" s="7"/>
    </row>
    <row r="5611" spans="3:10" x14ac:dyDescent="0.2">
      <c r="C5611" s="7"/>
      <c r="J5611" s="7"/>
    </row>
    <row r="5612" spans="3:10" x14ac:dyDescent="0.2">
      <c r="C5612" s="7"/>
      <c r="J5612" s="7"/>
    </row>
    <row r="5613" spans="3:10" x14ac:dyDescent="0.2">
      <c r="C5613" s="7"/>
      <c r="J5613" s="7"/>
    </row>
    <row r="5614" spans="3:10" x14ac:dyDescent="0.2">
      <c r="C5614" s="7"/>
      <c r="J5614" s="7"/>
    </row>
    <row r="5615" spans="3:10" x14ac:dyDescent="0.2">
      <c r="C5615" s="7"/>
      <c r="J5615" s="7"/>
    </row>
    <row r="5616" spans="3:10" x14ac:dyDescent="0.2">
      <c r="C5616" s="7"/>
      <c r="J5616" s="7"/>
    </row>
    <row r="5617" spans="3:10" x14ac:dyDescent="0.2">
      <c r="C5617" s="7"/>
      <c r="J5617" s="7"/>
    </row>
    <row r="5618" spans="3:10" x14ac:dyDescent="0.2">
      <c r="C5618" s="7"/>
      <c r="J5618" s="7"/>
    </row>
    <row r="5619" spans="3:10" x14ac:dyDescent="0.2">
      <c r="C5619" s="7"/>
      <c r="J5619" s="7"/>
    </row>
    <row r="5620" spans="3:10" x14ac:dyDescent="0.2">
      <c r="C5620" s="7"/>
      <c r="J5620" s="7"/>
    </row>
    <row r="5621" spans="3:10" x14ac:dyDescent="0.2">
      <c r="C5621" s="7"/>
      <c r="J5621" s="7"/>
    </row>
    <row r="5622" spans="3:10" x14ac:dyDescent="0.2">
      <c r="C5622" s="7"/>
      <c r="J5622" s="7"/>
    </row>
    <row r="5623" spans="3:10" x14ac:dyDescent="0.2">
      <c r="C5623" s="7"/>
      <c r="J5623" s="7"/>
    </row>
    <row r="5624" spans="3:10" x14ac:dyDescent="0.2">
      <c r="C5624" s="7"/>
      <c r="J5624" s="7"/>
    </row>
    <row r="5625" spans="3:10" x14ac:dyDescent="0.2">
      <c r="C5625" s="7"/>
      <c r="J5625" s="7"/>
    </row>
    <row r="5626" spans="3:10" x14ac:dyDescent="0.2">
      <c r="C5626" s="7"/>
      <c r="J5626" s="7"/>
    </row>
    <row r="5627" spans="3:10" x14ac:dyDescent="0.2">
      <c r="C5627" s="7"/>
      <c r="J5627" s="7"/>
    </row>
    <row r="5628" spans="3:10" x14ac:dyDescent="0.2">
      <c r="C5628" s="7"/>
      <c r="J5628" s="7"/>
    </row>
    <row r="5629" spans="3:10" x14ac:dyDescent="0.2">
      <c r="C5629" s="7"/>
      <c r="J5629" s="7"/>
    </row>
    <row r="5630" spans="3:10" x14ac:dyDescent="0.2">
      <c r="C5630" s="7"/>
      <c r="J5630" s="7"/>
    </row>
    <row r="5631" spans="3:10" x14ac:dyDescent="0.2">
      <c r="C5631" s="7"/>
      <c r="J5631" s="7"/>
    </row>
    <row r="5632" spans="3:10" x14ac:dyDescent="0.2">
      <c r="C5632" s="7"/>
      <c r="J5632" s="7"/>
    </row>
    <row r="5633" spans="3:10" x14ac:dyDescent="0.2">
      <c r="C5633" s="7"/>
      <c r="J5633" s="7"/>
    </row>
    <row r="5634" spans="3:10" x14ac:dyDescent="0.2">
      <c r="C5634" s="7"/>
      <c r="J5634" s="7"/>
    </row>
    <row r="5635" spans="3:10" x14ac:dyDescent="0.2">
      <c r="C5635" s="7"/>
      <c r="J5635" s="7"/>
    </row>
    <row r="5636" spans="3:10" x14ac:dyDescent="0.2">
      <c r="C5636" s="7"/>
      <c r="J5636" s="7"/>
    </row>
    <row r="5637" spans="3:10" x14ac:dyDescent="0.2">
      <c r="C5637" s="7"/>
      <c r="J5637" s="7"/>
    </row>
    <row r="5638" spans="3:10" x14ac:dyDescent="0.2">
      <c r="C5638" s="7"/>
      <c r="J5638" s="7"/>
    </row>
    <row r="5639" spans="3:10" x14ac:dyDescent="0.2">
      <c r="C5639" s="7"/>
      <c r="J5639" s="7"/>
    </row>
    <row r="5640" spans="3:10" x14ac:dyDescent="0.2">
      <c r="C5640" s="7"/>
      <c r="J5640" s="7"/>
    </row>
    <row r="5641" spans="3:10" x14ac:dyDescent="0.2">
      <c r="C5641" s="7"/>
      <c r="J5641" s="7"/>
    </row>
    <row r="5642" spans="3:10" x14ac:dyDescent="0.2">
      <c r="C5642" s="7"/>
      <c r="J5642" s="7"/>
    </row>
    <row r="5643" spans="3:10" x14ac:dyDescent="0.2">
      <c r="C5643" s="7"/>
      <c r="J5643" s="7"/>
    </row>
    <row r="5644" spans="3:10" x14ac:dyDescent="0.2">
      <c r="C5644" s="7"/>
      <c r="J5644" s="7"/>
    </row>
    <row r="5645" spans="3:10" x14ac:dyDescent="0.2">
      <c r="C5645" s="7"/>
      <c r="J5645" s="7"/>
    </row>
    <row r="5646" spans="3:10" x14ac:dyDescent="0.2">
      <c r="C5646" s="7"/>
      <c r="J5646" s="7"/>
    </row>
    <row r="5647" spans="3:10" x14ac:dyDescent="0.2">
      <c r="C5647" s="7"/>
      <c r="J5647" s="7"/>
    </row>
    <row r="5648" spans="3:10" x14ac:dyDescent="0.2">
      <c r="C5648" s="7"/>
      <c r="J5648" s="7"/>
    </row>
    <row r="5649" spans="3:10" x14ac:dyDescent="0.2">
      <c r="C5649" s="7"/>
      <c r="J5649" s="7"/>
    </row>
    <row r="5650" spans="3:10" x14ac:dyDescent="0.2">
      <c r="C5650" s="7"/>
      <c r="J5650" s="7"/>
    </row>
    <row r="5651" spans="3:10" x14ac:dyDescent="0.2">
      <c r="C5651" s="7"/>
      <c r="J5651" s="7"/>
    </row>
    <row r="5652" spans="3:10" x14ac:dyDescent="0.2">
      <c r="C5652" s="7"/>
      <c r="J5652" s="7"/>
    </row>
    <row r="5653" spans="3:10" x14ac:dyDescent="0.2">
      <c r="C5653" s="7"/>
      <c r="J5653" s="7"/>
    </row>
    <row r="5654" spans="3:10" x14ac:dyDescent="0.2">
      <c r="C5654" s="7"/>
      <c r="J5654" s="7"/>
    </row>
    <row r="5655" spans="3:10" x14ac:dyDescent="0.2">
      <c r="C5655" s="7"/>
      <c r="J5655" s="7"/>
    </row>
    <row r="5656" spans="3:10" x14ac:dyDescent="0.2">
      <c r="C5656" s="7"/>
      <c r="J5656" s="7"/>
    </row>
    <row r="5657" spans="3:10" x14ac:dyDescent="0.2">
      <c r="C5657" s="7"/>
      <c r="J5657" s="7"/>
    </row>
    <row r="5658" spans="3:10" x14ac:dyDescent="0.2">
      <c r="C5658" s="7"/>
      <c r="J5658" s="7"/>
    </row>
    <row r="5659" spans="3:10" x14ac:dyDescent="0.2">
      <c r="C5659" s="7"/>
      <c r="J5659" s="7"/>
    </row>
    <row r="5660" spans="3:10" x14ac:dyDescent="0.2">
      <c r="C5660" s="7"/>
      <c r="J5660" s="7"/>
    </row>
    <row r="5661" spans="3:10" x14ac:dyDescent="0.2">
      <c r="C5661" s="7"/>
      <c r="J5661" s="7"/>
    </row>
    <row r="5662" spans="3:10" x14ac:dyDescent="0.2">
      <c r="C5662" s="7"/>
      <c r="J5662" s="7"/>
    </row>
    <row r="5663" spans="3:10" x14ac:dyDescent="0.2">
      <c r="C5663" s="7"/>
      <c r="J5663" s="7"/>
    </row>
    <row r="5664" spans="3:10" x14ac:dyDescent="0.2">
      <c r="C5664" s="7"/>
      <c r="J5664" s="7"/>
    </row>
    <row r="5665" spans="3:10" x14ac:dyDescent="0.2">
      <c r="C5665" s="7"/>
      <c r="J5665" s="7"/>
    </row>
    <row r="5666" spans="3:10" x14ac:dyDescent="0.2">
      <c r="C5666" s="7"/>
      <c r="J5666" s="7"/>
    </row>
    <row r="5667" spans="3:10" x14ac:dyDescent="0.2">
      <c r="C5667" s="7"/>
      <c r="J5667" s="7"/>
    </row>
    <row r="5668" spans="3:10" x14ac:dyDescent="0.2">
      <c r="C5668" s="7"/>
      <c r="J5668" s="7"/>
    </row>
    <row r="5669" spans="3:10" x14ac:dyDescent="0.2">
      <c r="C5669" s="7"/>
      <c r="J5669" s="7"/>
    </row>
    <row r="5670" spans="3:10" x14ac:dyDescent="0.2">
      <c r="C5670" s="7"/>
      <c r="J5670" s="7"/>
    </row>
    <row r="5671" spans="3:10" x14ac:dyDescent="0.2">
      <c r="C5671" s="7"/>
      <c r="J5671" s="7"/>
    </row>
    <row r="5672" spans="3:10" x14ac:dyDescent="0.2">
      <c r="C5672" s="7"/>
      <c r="J5672" s="7"/>
    </row>
    <row r="5673" spans="3:10" x14ac:dyDescent="0.2">
      <c r="C5673" s="7"/>
      <c r="J5673" s="7"/>
    </row>
    <row r="5674" spans="3:10" x14ac:dyDescent="0.2">
      <c r="C5674" s="7"/>
      <c r="J5674" s="7"/>
    </row>
    <row r="5675" spans="3:10" x14ac:dyDescent="0.2">
      <c r="C5675" s="7"/>
      <c r="J5675" s="7"/>
    </row>
    <row r="5676" spans="3:10" x14ac:dyDescent="0.2">
      <c r="C5676" s="7"/>
      <c r="J5676" s="7"/>
    </row>
    <row r="5677" spans="3:10" x14ac:dyDescent="0.2">
      <c r="C5677" s="7"/>
      <c r="J5677" s="7"/>
    </row>
    <row r="5678" spans="3:10" x14ac:dyDescent="0.2">
      <c r="C5678" s="7"/>
      <c r="J5678" s="7"/>
    </row>
    <row r="5679" spans="3:10" x14ac:dyDescent="0.2">
      <c r="C5679" s="7"/>
      <c r="J5679" s="7"/>
    </row>
    <row r="5680" spans="3:10" x14ac:dyDescent="0.2">
      <c r="C5680" s="7"/>
      <c r="J5680" s="7"/>
    </row>
    <row r="5681" spans="3:10" x14ac:dyDescent="0.2">
      <c r="C5681" s="7"/>
      <c r="J5681" s="7"/>
    </row>
    <row r="5682" spans="3:10" x14ac:dyDescent="0.2">
      <c r="C5682" s="7"/>
      <c r="J5682" s="7"/>
    </row>
    <row r="5683" spans="3:10" x14ac:dyDescent="0.2">
      <c r="C5683" s="7"/>
      <c r="J5683" s="7"/>
    </row>
    <row r="5684" spans="3:10" x14ac:dyDescent="0.2">
      <c r="C5684" s="7"/>
      <c r="J5684" s="7"/>
    </row>
    <row r="5685" spans="3:10" x14ac:dyDescent="0.2">
      <c r="C5685" s="7"/>
      <c r="J5685" s="7"/>
    </row>
    <row r="5686" spans="3:10" x14ac:dyDescent="0.2">
      <c r="C5686" s="7"/>
      <c r="J5686" s="7"/>
    </row>
    <row r="5687" spans="3:10" x14ac:dyDescent="0.2">
      <c r="C5687" s="7"/>
      <c r="J5687" s="7"/>
    </row>
    <row r="5688" spans="3:10" x14ac:dyDescent="0.2">
      <c r="C5688" s="7"/>
      <c r="J5688" s="7"/>
    </row>
    <row r="5689" spans="3:10" x14ac:dyDescent="0.2">
      <c r="C5689" s="7"/>
      <c r="J5689" s="7"/>
    </row>
    <row r="5690" spans="3:10" x14ac:dyDescent="0.2">
      <c r="C5690" s="7"/>
      <c r="J5690" s="7"/>
    </row>
    <row r="5691" spans="3:10" x14ac:dyDescent="0.2">
      <c r="C5691" s="7"/>
      <c r="J5691" s="7"/>
    </row>
    <row r="5692" spans="3:10" x14ac:dyDescent="0.2">
      <c r="C5692" s="7"/>
      <c r="J5692" s="7"/>
    </row>
    <row r="5693" spans="3:10" x14ac:dyDescent="0.2">
      <c r="C5693" s="7"/>
      <c r="J5693" s="7"/>
    </row>
    <row r="5694" spans="3:10" x14ac:dyDescent="0.2">
      <c r="C5694" s="7"/>
      <c r="J5694" s="7"/>
    </row>
    <row r="5695" spans="3:10" x14ac:dyDescent="0.2">
      <c r="C5695" s="7"/>
      <c r="J5695" s="7"/>
    </row>
    <row r="5696" spans="3:10" x14ac:dyDescent="0.2">
      <c r="C5696" s="7"/>
      <c r="J5696" s="7"/>
    </row>
    <row r="5697" spans="3:10" x14ac:dyDescent="0.2">
      <c r="C5697" s="7"/>
      <c r="J5697" s="7"/>
    </row>
    <row r="5698" spans="3:10" x14ac:dyDescent="0.2">
      <c r="C5698" s="7"/>
      <c r="J5698" s="7"/>
    </row>
    <row r="5699" spans="3:10" x14ac:dyDescent="0.2">
      <c r="C5699" s="7"/>
      <c r="J5699" s="7"/>
    </row>
    <row r="5700" spans="3:10" x14ac:dyDescent="0.2">
      <c r="C5700" s="7"/>
      <c r="J5700" s="7"/>
    </row>
    <row r="5701" spans="3:10" x14ac:dyDescent="0.2">
      <c r="C5701" s="7"/>
      <c r="J5701" s="7"/>
    </row>
    <row r="5702" spans="3:10" x14ac:dyDescent="0.2">
      <c r="C5702" s="7"/>
      <c r="J5702" s="7"/>
    </row>
    <row r="5703" spans="3:10" x14ac:dyDescent="0.2">
      <c r="C5703" s="7"/>
      <c r="J5703" s="7"/>
    </row>
    <row r="5704" spans="3:10" x14ac:dyDescent="0.2">
      <c r="C5704" s="7"/>
      <c r="J5704" s="7"/>
    </row>
    <row r="5705" spans="3:10" x14ac:dyDescent="0.2">
      <c r="C5705" s="7"/>
      <c r="J5705" s="7"/>
    </row>
    <row r="5706" spans="3:10" x14ac:dyDescent="0.2">
      <c r="C5706" s="7"/>
      <c r="J5706" s="7"/>
    </row>
    <row r="5707" spans="3:10" x14ac:dyDescent="0.2">
      <c r="C5707" s="7"/>
      <c r="J5707" s="7"/>
    </row>
    <row r="5708" spans="3:10" x14ac:dyDescent="0.2">
      <c r="C5708" s="7"/>
      <c r="J5708" s="7"/>
    </row>
    <row r="5709" spans="3:10" x14ac:dyDescent="0.2">
      <c r="C5709" s="7"/>
      <c r="J5709" s="7"/>
    </row>
    <row r="5710" spans="3:10" x14ac:dyDescent="0.2">
      <c r="C5710" s="7"/>
      <c r="J5710" s="7"/>
    </row>
    <row r="5711" spans="3:10" x14ac:dyDescent="0.2">
      <c r="C5711" s="7"/>
      <c r="J5711" s="7"/>
    </row>
    <row r="5712" spans="3:10" x14ac:dyDescent="0.2">
      <c r="C5712" s="7"/>
      <c r="J5712" s="7"/>
    </row>
    <row r="5713" spans="3:10" x14ac:dyDescent="0.2">
      <c r="C5713" s="7"/>
      <c r="J5713" s="7"/>
    </row>
    <row r="5714" spans="3:10" x14ac:dyDescent="0.2">
      <c r="C5714" s="7"/>
      <c r="J5714" s="7"/>
    </row>
    <row r="5715" spans="3:10" x14ac:dyDescent="0.2">
      <c r="C5715" s="7"/>
      <c r="J5715" s="7"/>
    </row>
    <row r="5716" spans="3:10" x14ac:dyDescent="0.2">
      <c r="C5716" s="7"/>
      <c r="J5716" s="7"/>
    </row>
    <row r="5717" spans="3:10" x14ac:dyDescent="0.2">
      <c r="C5717" s="7"/>
      <c r="J5717" s="7"/>
    </row>
    <row r="5718" spans="3:10" x14ac:dyDescent="0.2">
      <c r="C5718" s="7"/>
      <c r="J5718" s="7"/>
    </row>
    <row r="5719" spans="3:10" x14ac:dyDescent="0.2">
      <c r="C5719" s="7"/>
      <c r="J5719" s="7"/>
    </row>
    <row r="5720" spans="3:10" x14ac:dyDescent="0.2">
      <c r="C5720" s="7"/>
      <c r="J5720" s="7"/>
    </row>
    <row r="5721" spans="3:10" x14ac:dyDescent="0.2">
      <c r="C5721" s="7"/>
      <c r="J5721" s="7"/>
    </row>
    <row r="5722" spans="3:10" x14ac:dyDescent="0.2">
      <c r="C5722" s="7"/>
      <c r="J5722" s="7"/>
    </row>
    <row r="5723" spans="3:10" x14ac:dyDescent="0.2">
      <c r="C5723" s="7"/>
      <c r="J5723" s="7"/>
    </row>
    <row r="5724" spans="3:10" x14ac:dyDescent="0.2">
      <c r="C5724" s="7"/>
      <c r="J5724" s="7"/>
    </row>
    <row r="5725" spans="3:10" x14ac:dyDescent="0.2">
      <c r="C5725" s="7"/>
      <c r="J5725" s="7"/>
    </row>
    <row r="5726" spans="3:10" x14ac:dyDescent="0.2">
      <c r="C5726" s="7"/>
      <c r="J5726" s="7"/>
    </row>
    <row r="5727" spans="3:10" x14ac:dyDescent="0.2">
      <c r="C5727" s="7"/>
      <c r="J5727" s="7"/>
    </row>
    <row r="5728" spans="3:10" x14ac:dyDescent="0.2">
      <c r="C5728" s="7"/>
      <c r="J5728" s="7"/>
    </row>
    <row r="5729" spans="3:10" x14ac:dyDescent="0.2">
      <c r="C5729" s="7"/>
      <c r="J5729" s="7"/>
    </row>
    <row r="5730" spans="3:10" x14ac:dyDescent="0.2">
      <c r="C5730" s="7"/>
      <c r="J5730" s="7"/>
    </row>
    <row r="5731" spans="3:10" x14ac:dyDescent="0.2">
      <c r="C5731" s="7"/>
      <c r="J5731" s="7"/>
    </row>
    <row r="5732" spans="3:10" x14ac:dyDescent="0.2">
      <c r="C5732" s="7"/>
      <c r="J5732" s="7"/>
    </row>
    <row r="5733" spans="3:10" x14ac:dyDescent="0.2">
      <c r="C5733" s="7"/>
      <c r="J5733" s="7"/>
    </row>
    <row r="5734" spans="3:10" x14ac:dyDescent="0.2">
      <c r="C5734" s="7"/>
      <c r="J5734" s="7"/>
    </row>
    <row r="5735" spans="3:10" x14ac:dyDescent="0.2">
      <c r="C5735" s="7"/>
      <c r="J5735" s="7"/>
    </row>
    <row r="5736" spans="3:10" x14ac:dyDescent="0.2">
      <c r="C5736" s="7"/>
      <c r="J5736" s="7"/>
    </row>
    <row r="5737" spans="3:10" x14ac:dyDescent="0.2">
      <c r="C5737" s="7"/>
      <c r="J5737" s="7"/>
    </row>
    <row r="5738" spans="3:10" x14ac:dyDescent="0.2">
      <c r="C5738" s="7"/>
      <c r="J5738" s="7"/>
    </row>
    <row r="5739" spans="3:10" x14ac:dyDescent="0.2">
      <c r="C5739" s="7"/>
      <c r="J5739" s="7"/>
    </row>
    <row r="5740" spans="3:10" x14ac:dyDescent="0.2">
      <c r="C5740" s="7"/>
      <c r="J5740" s="7"/>
    </row>
    <row r="5741" spans="3:10" x14ac:dyDescent="0.2">
      <c r="C5741" s="7"/>
      <c r="J5741" s="7"/>
    </row>
    <row r="5742" spans="3:10" x14ac:dyDescent="0.2">
      <c r="C5742" s="7"/>
      <c r="J5742" s="7"/>
    </row>
    <row r="5743" spans="3:10" x14ac:dyDescent="0.2">
      <c r="C5743" s="7"/>
      <c r="J5743" s="7"/>
    </row>
    <row r="5744" spans="3:10" x14ac:dyDescent="0.2">
      <c r="C5744" s="7"/>
      <c r="J5744" s="7"/>
    </row>
    <row r="5745" spans="3:10" x14ac:dyDescent="0.2">
      <c r="C5745" s="7"/>
      <c r="J5745" s="7"/>
    </row>
    <row r="5746" spans="3:10" x14ac:dyDescent="0.2">
      <c r="C5746" s="7"/>
      <c r="J5746" s="7"/>
    </row>
    <row r="5747" spans="3:10" x14ac:dyDescent="0.2">
      <c r="C5747" s="7"/>
      <c r="J5747" s="7"/>
    </row>
    <row r="5748" spans="3:10" x14ac:dyDescent="0.2">
      <c r="C5748" s="7"/>
      <c r="J5748" s="7"/>
    </row>
    <row r="5749" spans="3:10" x14ac:dyDescent="0.2">
      <c r="C5749" s="7"/>
      <c r="J5749" s="7"/>
    </row>
    <row r="5750" spans="3:10" x14ac:dyDescent="0.2">
      <c r="C5750" s="7"/>
      <c r="J5750" s="7"/>
    </row>
    <row r="5751" spans="3:10" x14ac:dyDescent="0.2">
      <c r="C5751" s="7"/>
      <c r="J5751" s="7"/>
    </row>
    <row r="5752" spans="3:10" x14ac:dyDescent="0.2">
      <c r="C5752" s="7"/>
      <c r="J5752" s="7"/>
    </row>
    <row r="5753" spans="3:10" x14ac:dyDescent="0.2">
      <c r="C5753" s="7"/>
      <c r="J5753" s="7"/>
    </row>
    <row r="5754" spans="3:10" x14ac:dyDescent="0.2">
      <c r="C5754" s="7"/>
      <c r="J5754" s="7"/>
    </row>
    <row r="5755" spans="3:10" x14ac:dyDescent="0.2">
      <c r="C5755" s="7"/>
      <c r="J5755" s="7"/>
    </row>
    <row r="5756" spans="3:10" x14ac:dyDescent="0.2">
      <c r="C5756" s="7"/>
      <c r="J5756" s="7"/>
    </row>
    <row r="5757" spans="3:10" x14ac:dyDescent="0.2">
      <c r="C5757" s="7"/>
      <c r="J5757" s="7"/>
    </row>
    <row r="5758" spans="3:10" x14ac:dyDescent="0.2">
      <c r="C5758" s="7"/>
      <c r="J5758" s="7"/>
    </row>
    <row r="5759" spans="3:10" x14ac:dyDescent="0.2">
      <c r="C5759" s="7"/>
      <c r="J5759" s="7"/>
    </row>
    <row r="5760" spans="3:10" x14ac:dyDescent="0.2">
      <c r="C5760" s="7"/>
      <c r="J5760" s="7"/>
    </row>
    <row r="5761" spans="3:10" x14ac:dyDescent="0.2">
      <c r="C5761" s="7"/>
      <c r="J5761" s="7"/>
    </row>
    <row r="5762" spans="3:10" x14ac:dyDescent="0.2">
      <c r="C5762" s="7"/>
      <c r="J5762" s="7"/>
    </row>
    <row r="5763" spans="3:10" x14ac:dyDescent="0.2">
      <c r="C5763" s="7"/>
      <c r="J5763" s="7"/>
    </row>
    <row r="5764" spans="3:10" x14ac:dyDescent="0.2">
      <c r="C5764" s="7"/>
      <c r="J5764" s="7"/>
    </row>
    <row r="5765" spans="3:10" x14ac:dyDescent="0.2">
      <c r="C5765" s="7"/>
      <c r="J5765" s="7"/>
    </row>
    <row r="5766" spans="3:10" x14ac:dyDescent="0.2">
      <c r="C5766" s="7"/>
      <c r="J5766" s="7"/>
    </row>
    <row r="5767" spans="3:10" x14ac:dyDescent="0.2">
      <c r="C5767" s="7"/>
      <c r="J5767" s="7"/>
    </row>
    <row r="5768" spans="3:10" x14ac:dyDescent="0.2">
      <c r="C5768" s="7"/>
      <c r="J5768" s="7"/>
    </row>
    <row r="5769" spans="3:10" x14ac:dyDescent="0.2">
      <c r="C5769" s="7"/>
      <c r="J5769" s="7"/>
    </row>
    <row r="5770" spans="3:10" x14ac:dyDescent="0.2">
      <c r="C5770" s="7"/>
      <c r="J5770" s="7"/>
    </row>
    <row r="5771" spans="3:10" x14ac:dyDescent="0.2">
      <c r="C5771" s="7"/>
      <c r="J5771" s="7"/>
    </row>
    <row r="5772" spans="3:10" x14ac:dyDescent="0.2">
      <c r="C5772" s="7"/>
      <c r="J5772" s="7"/>
    </row>
    <row r="5773" spans="3:10" x14ac:dyDescent="0.2">
      <c r="C5773" s="7"/>
      <c r="J5773" s="7"/>
    </row>
    <row r="5774" spans="3:10" x14ac:dyDescent="0.2">
      <c r="C5774" s="7"/>
      <c r="J5774" s="7"/>
    </row>
    <row r="5775" spans="3:10" x14ac:dyDescent="0.2">
      <c r="C5775" s="7"/>
      <c r="J5775" s="7"/>
    </row>
    <row r="5776" spans="3:10" x14ac:dyDescent="0.2">
      <c r="C5776" s="7"/>
      <c r="J5776" s="7"/>
    </row>
    <row r="5777" spans="3:10" x14ac:dyDescent="0.2">
      <c r="C5777" s="7"/>
      <c r="J5777" s="7"/>
    </row>
    <row r="5778" spans="3:10" x14ac:dyDescent="0.2">
      <c r="C5778" s="7"/>
      <c r="J5778" s="7"/>
    </row>
    <row r="5779" spans="3:10" x14ac:dyDescent="0.2">
      <c r="C5779" s="7"/>
      <c r="J5779" s="7"/>
    </row>
    <row r="5780" spans="3:10" x14ac:dyDescent="0.2">
      <c r="C5780" s="7"/>
      <c r="J5780" s="7"/>
    </row>
    <row r="5781" spans="3:10" x14ac:dyDescent="0.2">
      <c r="C5781" s="7"/>
      <c r="J5781" s="7"/>
    </row>
    <row r="5782" spans="3:10" x14ac:dyDescent="0.2">
      <c r="C5782" s="7"/>
      <c r="J5782" s="7"/>
    </row>
    <row r="5783" spans="3:10" x14ac:dyDescent="0.2">
      <c r="C5783" s="7"/>
      <c r="J5783" s="7"/>
    </row>
    <row r="5784" spans="3:10" x14ac:dyDescent="0.2">
      <c r="C5784" s="7"/>
      <c r="J5784" s="7"/>
    </row>
    <row r="5785" spans="3:10" x14ac:dyDescent="0.2">
      <c r="C5785" s="7"/>
      <c r="J5785" s="7"/>
    </row>
    <row r="5786" spans="3:10" x14ac:dyDescent="0.2">
      <c r="C5786" s="7"/>
      <c r="J5786" s="7"/>
    </row>
    <row r="5787" spans="3:10" x14ac:dyDescent="0.2">
      <c r="C5787" s="7"/>
      <c r="J5787" s="7"/>
    </row>
    <row r="5788" spans="3:10" x14ac:dyDescent="0.2">
      <c r="C5788" s="7"/>
      <c r="J5788" s="7"/>
    </row>
    <row r="5789" spans="3:10" x14ac:dyDescent="0.2">
      <c r="C5789" s="7"/>
      <c r="J5789" s="7"/>
    </row>
    <row r="5790" spans="3:10" x14ac:dyDescent="0.2">
      <c r="C5790" s="7"/>
      <c r="J5790" s="7"/>
    </row>
    <row r="5791" spans="3:10" x14ac:dyDescent="0.2">
      <c r="C5791" s="7"/>
      <c r="J5791" s="7"/>
    </row>
    <row r="5792" spans="3:10" x14ac:dyDescent="0.2">
      <c r="C5792" s="7"/>
      <c r="J5792" s="7"/>
    </row>
    <row r="5793" spans="3:10" x14ac:dyDescent="0.2">
      <c r="C5793" s="7"/>
      <c r="J5793" s="7"/>
    </row>
    <row r="5794" spans="3:10" x14ac:dyDescent="0.2">
      <c r="C5794" s="7"/>
      <c r="J5794" s="7"/>
    </row>
    <row r="5795" spans="3:10" x14ac:dyDescent="0.2">
      <c r="C5795" s="7"/>
      <c r="J5795" s="7"/>
    </row>
    <row r="5796" spans="3:10" x14ac:dyDescent="0.2">
      <c r="C5796" s="7"/>
      <c r="J5796" s="7"/>
    </row>
    <row r="5797" spans="3:10" x14ac:dyDescent="0.2">
      <c r="C5797" s="7"/>
      <c r="J5797" s="7"/>
    </row>
    <row r="5798" spans="3:10" x14ac:dyDescent="0.2">
      <c r="C5798" s="7"/>
      <c r="J5798" s="7"/>
    </row>
    <row r="5799" spans="3:10" x14ac:dyDescent="0.2">
      <c r="C5799" s="7"/>
      <c r="J5799" s="7"/>
    </row>
    <row r="5800" spans="3:10" x14ac:dyDescent="0.2">
      <c r="C5800" s="7"/>
      <c r="J5800" s="7"/>
    </row>
    <row r="5801" spans="3:10" x14ac:dyDescent="0.2">
      <c r="C5801" s="7"/>
      <c r="J5801" s="7"/>
    </row>
    <row r="5802" spans="3:10" x14ac:dyDescent="0.2">
      <c r="C5802" s="7"/>
      <c r="J5802" s="7"/>
    </row>
    <row r="5803" spans="3:10" x14ac:dyDescent="0.2">
      <c r="C5803" s="7"/>
      <c r="J5803" s="7"/>
    </row>
    <row r="5804" spans="3:10" x14ac:dyDescent="0.2">
      <c r="C5804" s="7"/>
      <c r="J5804" s="7"/>
    </row>
    <row r="5805" spans="3:10" x14ac:dyDescent="0.2">
      <c r="C5805" s="7"/>
      <c r="J5805" s="7"/>
    </row>
    <row r="5806" spans="3:10" x14ac:dyDescent="0.2">
      <c r="C5806" s="7"/>
      <c r="J5806" s="7"/>
    </row>
    <row r="5807" spans="3:10" x14ac:dyDescent="0.2">
      <c r="C5807" s="7"/>
      <c r="J5807" s="7"/>
    </row>
    <row r="5808" spans="3:10" x14ac:dyDescent="0.2">
      <c r="C5808" s="7"/>
      <c r="J5808" s="7"/>
    </row>
    <row r="5809" spans="3:10" x14ac:dyDescent="0.2">
      <c r="C5809" s="7"/>
      <c r="J5809" s="7"/>
    </row>
    <row r="5810" spans="3:10" x14ac:dyDescent="0.2">
      <c r="C5810" s="7"/>
      <c r="J5810" s="7"/>
    </row>
    <row r="5811" spans="3:10" x14ac:dyDescent="0.2">
      <c r="C5811" s="7"/>
      <c r="J5811" s="7"/>
    </row>
    <row r="5812" spans="3:10" x14ac:dyDescent="0.2">
      <c r="C5812" s="7"/>
      <c r="J5812" s="7"/>
    </row>
    <row r="5813" spans="3:10" x14ac:dyDescent="0.2">
      <c r="C5813" s="7"/>
      <c r="J5813" s="7"/>
    </row>
    <row r="5814" spans="3:10" x14ac:dyDescent="0.2">
      <c r="C5814" s="7"/>
      <c r="J5814" s="7"/>
    </row>
    <row r="5815" spans="3:10" x14ac:dyDescent="0.2">
      <c r="C5815" s="7"/>
      <c r="J5815" s="7"/>
    </row>
    <row r="5816" spans="3:10" x14ac:dyDescent="0.2">
      <c r="C5816" s="7"/>
      <c r="J5816" s="7"/>
    </row>
    <row r="5817" spans="3:10" x14ac:dyDescent="0.2">
      <c r="C5817" s="7"/>
      <c r="J5817" s="7"/>
    </row>
    <row r="5818" spans="3:10" x14ac:dyDescent="0.2">
      <c r="C5818" s="7"/>
      <c r="J5818" s="7"/>
    </row>
    <row r="5819" spans="3:10" x14ac:dyDescent="0.2">
      <c r="C5819" s="7"/>
      <c r="J5819" s="7"/>
    </row>
    <row r="5820" spans="3:10" x14ac:dyDescent="0.2">
      <c r="C5820" s="7"/>
      <c r="J5820" s="7"/>
    </row>
    <row r="5821" spans="3:10" x14ac:dyDescent="0.2">
      <c r="C5821" s="7"/>
      <c r="J5821" s="7"/>
    </row>
    <row r="5822" spans="3:10" x14ac:dyDescent="0.2">
      <c r="C5822" s="7"/>
      <c r="J5822" s="7"/>
    </row>
    <row r="5823" spans="3:10" x14ac:dyDescent="0.2">
      <c r="C5823" s="7"/>
      <c r="J5823" s="7"/>
    </row>
    <row r="5824" spans="3:10" x14ac:dyDescent="0.2">
      <c r="C5824" s="7"/>
      <c r="J5824" s="7"/>
    </row>
    <row r="5825" spans="3:10" x14ac:dyDescent="0.2">
      <c r="C5825" s="7"/>
      <c r="J5825" s="7"/>
    </row>
    <row r="5826" spans="3:10" x14ac:dyDescent="0.2">
      <c r="C5826" s="7"/>
      <c r="J5826" s="7"/>
    </row>
    <row r="5827" spans="3:10" x14ac:dyDescent="0.2">
      <c r="C5827" s="7"/>
      <c r="J5827" s="7"/>
    </row>
    <row r="5828" spans="3:10" x14ac:dyDescent="0.2">
      <c r="C5828" s="7"/>
      <c r="J5828" s="7"/>
    </row>
    <row r="5829" spans="3:10" x14ac:dyDescent="0.2">
      <c r="C5829" s="7"/>
      <c r="J5829" s="7"/>
    </row>
    <row r="5830" spans="3:10" x14ac:dyDescent="0.2">
      <c r="C5830" s="7"/>
      <c r="J5830" s="7"/>
    </row>
    <row r="5831" spans="3:10" x14ac:dyDescent="0.2">
      <c r="C5831" s="7"/>
      <c r="J5831" s="7"/>
    </row>
    <row r="5832" spans="3:10" x14ac:dyDescent="0.2">
      <c r="C5832" s="7"/>
      <c r="J5832" s="7"/>
    </row>
    <row r="5833" spans="3:10" x14ac:dyDescent="0.2">
      <c r="C5833" s="7"/>
      <c r="J5833" s="7"/>
    </row>
    <row r="5834" spans="3:10" x14ac:dyDescent="0.2">
      <c r="C5834" s="7"/>
      <c r="J5834" s="7"/>
    </row>
    <row r="5835" spans="3:10" x14ac:dyDescent="0.2">
      <c r="C5835" s="7"/>
      <c r="J5835" s="7"/>
    </row>
    <row r="5836" spans="3:10" x14ac:dyDescent="0.2">
      <c r="C5836" s="7"/>
      <c r="J5836" s="7"/>
    </row>
    <row r="5837" spans="3:10" x14ac:dyDescent="0.2">
      <c r="C5837" s="7"/>
      <c r="J5837" s="7"/>
    </row>
    <row r="5838" spans="3:10" x14ac:dyDescent="0.2">
      <c r="C5838" s="7"/>
      <c r="J5838" s="7"/>
    </row>
    <row r="5839" spans="3:10" x14ac:dyDescent="0.2">
      <c r="C5839" s="7"/>
      <c r="J5839" s="7"/>
    </row>
    <row r="5840" spans="3:10" x14ac:dyDescent="0.2">
      <c r="C5840" s="7"/>
      <c r="J5840" s="7"/>
    </row>
    <row r="5841" spans="3:10" x14ac:dyDescent="0.2">
      <c r="C5841" s="7"/>
      <c r="J5841" s="7"/>
    </row>
    <row r="5842" spans="3:10" x14ac:dyDescent="0.2">
      <c r="C5842" s="7"/>
      <c r="J5842" s="7"/>
    </row>
    <row r="5843" spans="3:10" x14ac:dyDescent="0.2">
      <c r="C5843" s="7"/>
      <c r="J5843" s="7"/>
    </row>
    <row r="5844" spans="3:10" x14ac:dyDescent="0.2">
      <c r="C5844" s="7"/>
      <c r="J5844" s="7"/>
    </row>
    <row r="5845" spans="3:10" x14ac:dyDescent="0.2">
      <c r="C5845" s="7"/>
      <c r="J5845" s="7"/>
    </row>
    <row r="5846" spans="3:10" x14ac:dyDescent="0.2">
      <c r="C5846" s="7"/>
      <c r="J5846" s="7"/>
    </row>
    <row r="5847" spans="3:10" x14ac:dyDescent="0.2">
      <c r="C5847" s="7"/>
      <c r="J5847" s="7"/>
    </row>
    <row r="5848" spans="3:10" x14ac:dyDescent="0.2">
      <c r="C5848" s="7"/>
      <c r="J5848" s="7"/>
    </row>
    <row r="5849" spans="3:10" x14ac:dyDescent="0.2">
      <c r="C5849" s="7"/>
      <c r="J5849" s="7"/>
    </row>
    <row r="5850" spans="3:10" x14ac:dyDescent="0.2">
      <c r="C5850" s="7"/>
      <c r="J5850" s="7"/>
    </row>
    <row r="5851" spans="3:10" x14ac:dyDescent="0.2">
      <c r="C5851" s="7"/>
      <c r="J5851" s="7"/>
    </row>
    <row r="5852" spans="3:10" x14ac:dyDescent="0.2">
      <c r="C5852" s="7"/>
      <c r="J5852" s="7"/>
    </row>
    <row r="5853" spans="3:10" x14ac:dyDescent="0.2">
      <c r="C5853" s="7"/>
      <c r="J5853" s="7"/>
    </row>
    <row r="5854" spans="3:10" x14ac:dyDescent="0.2">
      <c r="C5854" s="7"/>
      <c r="J5854" s="7"/>
    </row>
    <row r="5855" spans="3:10" x14ac:dyDescent="0.2">
      <c r="C5855" s="7"/>
      <c r="J5855" s="7"/>
    </row>
    <row r="5856" spans="3:10" x14ac:dyDescent="0.2">
      <c r="C5856" s="7"/>
      <c r="J5856" s="7"/>
    </row>
    <row r="5857" spans="3:10" x14ac:dyDescent="0.2">
      <c r="C5857" s="7"/>
      <c r="J5857" s="7"/>
    </row>
    <row r="5858" spans="3:10" x14ac:dyDescent="0.2">
      <c r="C5858" s="7"/>
      <c r="J5858" s="7"/>
    </row>
    <row r="5859" spans="3:10" x14ac:dyDescent="0.2">
      <c r="C5859" s="7"/>
      <c r="J5859" s="7"/>
    </row>
    <row r="5860" spans="3:10" x14ac:dyDescent="0.2">
      <c r="C5860" s="7"/>
      <c r="J5860" s="7"/>
    </row>
    <row r="5861" spans="3:10" x14ac:dyDescent="0.2">
      <c r="C5861" s="7"/>
      <c r="J5861" s="7"/>
    </row>
    <row r="5862" spans="3:10" x14ac:dyDescent="0.2">
      <c r="C5862" s="7"/>
      <c r="J5862" s="7"/>
    </row>
    <row r="5863" spans="3:10" x14ac:dyDescent="0.2">
      <c r="C5863" s="7"/>
      <c r="J5863" s="7"/>
    </row>
    <row r="5864" spans="3:10" x14ac:dyDescent="0.2">
      <c r="C5864" s="7"/>
      <c r="J5864" s="7"/>
    </row>
    <row r="5865" spans="3:10" x14ac:dyDescent="0.2">
      <c r="C5865" s="7"/>
      <c r="J5865" s="7"/>
    </row>
    <row r="5866" spans="3:10" x14ac:dyDescent="0.2">
      <c r="C5866" s="7"/>
      <c r="J5866" s="7"/>
    </row>
    <row r="5867" spans="3:10" x14ac:dyDescent="0.2">
      <c r="C5867" s="7"/>
      <c r="J5867" s="7"/>
    </row>
    <row r="5868" spans="3:10" x14ac:dyDescent="0.2">
      <c r="C5868" s="7"/>
      <c r="J5868" s="7"/>
    </row>
    <row r="5869" spans="3:10" x14ac:dyDescent="0.2">
      <c r="C5869" s="7"/>
      <c r="J5869" s="7"/>
    </row>
    <row r="5870" spans="3:10" x14ac:dyDescent="0.2">
      <c r="C5870" s="7"/>
      <c r="J5870" s="7"/>
    </row>
    <row r="5871" spans="3:10" x14ac:dyDescent="0.2">
      <c r="C5871" s="7"/>
      <c r="J5871" s="7"/>
    </row>
    <row r="5872" spans="3:10" x14ac:dyDescent="0.2">
      <c r="C5872" s="7"/>
      <c r="J5872" s="7"/>
    </row>
    <row r="5873" spans="3:10" x14ac:dyDescent="0.2">
      <c r="C5873" s="7"/>
      <c r="J5873" s="7"/>
    </row>
    <row r="5874" spans="3:10" x14ac:dyDescent="0.2">
      <c r="C5874" s="7"/>
      <c r="J5874" s="7"/>
    </row>
    <row r="5875" spans="3:10" x14ac:dyDescent="0.2">
      <c r="C5875" s="7"/>
      <c r="J5875" s="7"/>
    </row>
    <row r="5876" spans="3:10" x14ac:dyDescent="0.2">
      <c r="C5876" s="7"/>
      <c r="J5876" s="7"/>
    </row>
    <row r="5877" spans="3:10" x14ac:dyDescent="0.2">
      <c r="C5877" s="7"/>
      <c r="J5877" s="7"/>
    </row>
    <row r="5878" spans="3:10" x14ac:dyDescent="0.2">
      <c r="C5878" s="7"/>
      <c r="J5878" s="7"/>
    </row>
    <row r="5879" spans="3:10" x14ac:dyDescent="0.2">
      <c r="C5879" s="7"/>
      <c r="J5879" s="7"/>
    </row>
    <row r="5880" spans="3:10" x14ac:dyDescent="0.2">
      <c r="C5880" s="7"/>
      <c r="J5880" s="7"/>
    </row>
    <row r="5881" spans="3:10" x14ac:dyDescent="0.2">
      <c r="C5881" s="7"/>
      <c r="J5881" s="7"/>
    </row>
    <row r="5882" spans="3:10" x14ac:dyDescent="0.2">
      <c r="C5882" s="7"/>
      <c r="J5882" s="7"/>
    </row>
    <row r="5883" spans="3:10" x14ac:dyDescent="0.2">
      <c r="C5883" s="7"/>
      <c r="J5883" s="7"/>
    </row>
    <row r="5884" spans="3:10" x14ac:dyDescent="0.2">
      <c r="C5884" s="7"/>
      <c r="J5884" s="7"/>
    </row>
    <row r="5885" spans="3:10" x14ac:dyDescent="0.2">
      <c r="C5885" s="7"/>
      <c r="J5885" s="7"/>
    </row>
    <row r="5886" spans="3:10" x14ac:dyDescent="0.2">
      <c r="C5886" s="7"/>
      <c r="J5886" s="7"/>
    </row>
    <row r="5887" spans="3:10" x14ac:dyDescent="0.2">
      <c r="C5887" s="7"/>
      <c r="J5887" s="7"/>
    </row>
    <row r="5888" spans="3:10" x14ac:dyDescent="0.2">
      <c r="C5888" s="7"/>
      <c r="J5888" s="7"/>
    </row>
    <row r="5889" spans="3:10" x14ac:dyDescent="0.2">
      <c r="C5889" s="7"/>
      <c r="J5889" s="7"/>
    </row>
    <row r="5890" spans="3:10" x14ac:dyDescent="0.2">
      <c r="C5890" s="7"/>
      <c r="J5890" s="7"/>
    </row>
    <row r="5891" spans="3:10" x14ac:dyDescent="0.2">
      <c r="C5891" s="7"/>
      <c r="J5891" s="7"/>
    </row>
    <row r="5892" spans="3:10" x14ac:dyDescent="0.2">
      <c r="C5892" s="7"/>
      <c r="J5892" s="7"/>
    </row>
    <row r="5893" spans="3:10" x14ac:dyDescent="0.2">
      <c r="C5893" s="7"/>
      <c r="J5893" s="7"/>
    </row>
    <row r="5894" spans="3:10" x14ac:dyDescent="0.2">
      <c r="C5894" s="7"/>
      <c r="J5894" s="7"/>
    </row>
    <row r="5895" spans="3:10" x14ac:dyDescent="0.2">
      <c r="C5895" s="7"/>
      <c r="J5895" s="7"/>
    </row>
    <row r="5896" spans="3:10" x14ac:dyDescent="0.2">
      <c r="C5896" s="7"/>
      <c r="J5896" s="7"/>
    </row>
    <row r="5897" spans="3:10" x14ac:dyDescent="0.2">
      <c r="C5897" s="7"/>
      <c r="J5897" s="7"/>
    </row>
    <row r="5898" spans="3:10" x14ac:dyDescent="0.2">
      <c r="C5898" s="7"/>
      <c r="J5898" s="7"/>
    </row>
    <row r="5899" spans="3:10" x14ac:dyDescent="0.2">
      <c r="C5899" s="7"/>
      <c r="J5899" s="7"/>
    </row>
    <row r="5900" spans="3:10" x14ac:dyDescent="0.2">
      <c r="C5900" s="7"/>
      <c r="J5900" s="7"/>
    </row>
    <row r="5901" spans="3:10" x14ac:dyDescent="0.2">
      <c r="C5901" s="7"/>
      <c r="J5901" s="7"/>
    </row>
    <row r="5902" spans="3:10" x14ac:dyDescent="0.2">
      <c r="C5902" s="7"/>
      <c r="J5902" s="7"/>
    </row>
    <row r="5903" spans="3:10" x14ac:dyDescent="0.2">
      <c r="C5903" s="7"/>
      <c r="J5903" s="7"/>
    </row>
    <row r="5904" spans="3:10" x14ac:dyDescent="0.2">
      <c r="C5904" s="7"/>
      <c r="J5904" s="7"/>
    </row>
    <row r="5905" spans="3:10" x14ac:dyDescent="0.2">
      <c r="C5905" s="7"/>
      <c r="J5905" s="7"/>
    </row>
    <row r="5906" spans="3:10" x14ac:dyDescent="0.2">
      <c r="C5906" s="7"/>
      <c r="J5906" s="7"/>
    </row>
    <row r="5907" spans="3:10" x14ac:dyDescent="0.2">
      <c r="C5907" s="7"/>
      <c r="J5907" s="7"/>
    </row>
    <row r="5908" spans="3:10" x14ac:dyDescent="0.2">
      <c r="C5908" s="7"/>
      <c r="J5908" s="7"/>
    </row>
    <row r="5909" spans="3:10" x14ac:dyDescent="0.2">
      <c r="C5909" s="7"/>
      <c r="J5909" s="7"/>
    </row>
    <row r="5910" spans="3:10" x14ac:dyDescent="0.2">
      <c r="C5910" s="7"/>
      <c r="J5910" s="7"/>
    </row>
    <row r="5911" spans="3:10" x14ac:dyDescent="0.2">
      <c r="C5911" s="7"/>
      <c r="J5911" s="7"/>
    </row>
    <row r="5912" spans="3:10" x14ac:dyDescent="0.2">
      <c r="C5912" s="7"/>
      <c r="J5912" s="7"/>
    </row>
    <row r="5913" spans="3:10" x14ac:dyDescent="0.2">
      <c r="C5913" s="7"/>
      <c r="J5913" s="7"/>
    </row>
    <row r="5914" spans="3:10" x14ac:dyDescent="0.2">
      <c r="C5914" s="7"/>
      <c r="J5914" s="7"/>
    </row>
    <row r="5915" spans="3:10" x14ac:dyDescent="0.2">
      <c r="C5915" s="7"/>
      <c r="J5915" s="7"/>
    </row>
    <row r="5916" spans="3:10" x14ac:dyDescent="0.2">
      <c r="C5916" s="7"/>
      <c r="J5916" s="7"/>
    </row>
    <row r="5917" spans="3:10" x14ac:dyDescent="0.2">
      <c r="C5917" s="7"/>
      <c r="J5917" s="7"/>
    </row>
    <row r="5918" spans="3:10" x14ac:dyDescent="0.2">
      <c r="C5918" s="7"/>
      <c r="J5918" s="7"/>
    </row>
    <row r="5919" spans="3:10" x14ac:dyDescent="0.2">
      <c r="C5919" s="7"/>
      <c r="J5919" s="7"/>
    </row>
    <row r="5920" spans="3:10" x14ac:dyDescent="0.2">
      <c r="C5920" s="7"/>
      <c r="J5920" s="7"/>
    </row>
    <row r="5921" spans="3:10" x14ac:dyDescent="0.2">
      <c r="C5921" s="7"/>
      <c r="J5921" s="7"/>
    </row>
    <row r="5922" spans="3:10" x14ac:dyDescent="0.2">
      <c r="C5922" s="7"/>
      <c r="J5922" s="7"/>
    </row>
    <row r="5923" spans="3:10" x14ac:dyDescent="0.2">
      <c r="C5923" s="7"/>
      <c r="J5923" s="7"/>
    </row>
    <row r="5924" spans="3:10" x14ac:dyDescent="0.2">
      <c r="C5924" s="7"/>
      <c r="J5924" s="7"/>
    </row>
    <row r="5925" spans="3:10" x14ac:dyDescent="0.2">
      <c r="C5925" s="7"/>
      <c r="J5925" s="7"/>
    </row>
    <row r="5926" spans="3:10" x14ac:dyDescent="0.2">
      <c r="C5926" s="7"/>
      <c r="J5926" s="7"/>
    </row>
    <row r="5927" spans="3:10" x14ac:dyDescent="0.2">
      <c r="C5927" s="7"/>
      <c r="J5927" s="7"/>
    </row>
    <row r="5928" spans="3:10" x14ac:dyDescent="0.2">
      <c r="C5928" s="7"/>
      <c r="J5928" s="7"/>
    </row>
    <row r="5929" spans="3:10" x14ac:dyDescent="0.2">
      <c r="C5929" s="7"/>
      <c r="J5929" s="7"/>
    </row>
    <row r="5930" spans="3:10" x14ac:dyDescent="0.2">
      <c r="C5930" s="7"/>
      <c r="J5930" s="7"/>
    </row>
    <row r="5931" spans="3:10" x14ac:dyDescent="0.2">
      <c r="C5931" s="7"/>
      <c r="J5931" s="7"/>
    </row>
    <row r="5932" spans="3:10" x14ac:dyDescent="0.2">
      <c r="C5932" s="7"/>
      <c r="J5932" s="7"/>
    </row>
    <row r="5933" spans="3:10" x14ac:dyDescent="0.2">
      <c r="C5933" s="7"/>
      <c r="J5933" s="7"/>
    </row>
    <row r="5934" spans="3:10" x14ac:dyDescent="0.2">
      <c r="C5934" s="7"/>
      <c r="J5934" s="7"/>
    </row>
    <row r="5935" spans="3:10" x14ac:dyDescent="0.2">
      <c r="C5935" s="7"/>
      <c r="J5935" s="7"/>
    </row>
    <row r="5936" spans="3:10" x14ac:dyDescent="0.2">
      <c r="C5936" s="7"/>
      <c r="J5936" s="7"/>
    </row>
    <row r="5937" spans="3:10" x14ac:dyDescent="0.2">
      <c r="C5937" s="7"/>
      <c r="J5937" s="7"/>
    </row>
    <row r="5938" spans="3:10" x14ac:dyDescent="0.2">
      <c r="C5938" s="7"/>
      <c r="J5938" s="7"/>
    </row>
    <row r="5939" spans="3:10" x14ac:dyDescent="0.2">
      <c r="C5939" s="7"/>
      <c r="J5939" s="7"/>
    </row>
    <row r="5940" spans="3:10" x14ac:dyDescent="0.2">
      <c r="C5940" s="7"/>
      <c r="J5940" s="7"/>
    </row>
    <row r="5941" spans="3:10" x14ac:dyDescent="0.2">
      <c r="C5941" s="7"/>
      <c r="J5941" s="7"/>
    </row>
    <row r="5942" spans="3:10" x14ac:dyDescent="0.2">
      <c r="C5942" s="7"/>
      <c r="J5942" s="7"/>
    </row>
    <row r="5943" spans="3:10" x14ac:dyDescent="0.2">
      <c r="C5943" s="7"/>
      <c r="J5943" s="7"/>
    </row>
    <row r="5944" spans="3:10" x14ac:dyDescent="0.2">
      <c r="C5944" s="7"/>
      <c r="J5944" s="7"/>
    </row>
    <row r="5945" spans="3:10" x14ac:dyDescent="0.2">
      <c r="C5945" s="7"/>
      <c r="J5945" s="7"/>
    </row>
    <row r="5946" spans="3:10" x14ac:dyDescent="0.2">
      <c r="C5946" s="7"/>
      <c r="J5946" s="7"/>
    </row>
    <row r="5947" spans="3:10" x14ac:dyDescent="0.2">
      <c r="C5947" s="7"/>
      <c r="J5947" s="7"/>
    </row>
    <row r="5948" spans="3:10" x14ac:dyDescent="0.2">
      <c r="C5948" s="7"/>
      <c r="J5948" s="7"/>
    </row>
    <row r="5949" spans="3:10" x14ac:dyDescent="0.2">
      <c r="C5949" s="7"/>
      <c r="J5949" s="7"/>
    </row>
    <row r="5950" spans="3:10" x14ac:dyDescent="0.2">
      <c r="C5950" s="7"/>
      <c r="J5950" s="7"/>
    </row>
    <row r="5951" spans="3:10" x14ac:dyDescent="0.2">
      <c r="C5951" s="7"/>
      <c r="J5951" s="7"/>
    </row>
    <row r="5952" spans="3:10" x14ac:dyDescent="0.2">
      <c r="C5952" s="7"/>
      <c r="J5952" s="7"/>
    </row>
    <row r="5953" spans="3:10" x14ac:dyDescent="0.2">
      <c r="C5953" s="7"/>
      <c r="J5953" s="7"/>
    </row>
    <row r="5954" spans="3:10" x14ac:dyDescent="0.2">
      <c r="C5954" s="7"/>
      <c r="J5954" s="7"/>
    </row>
    <row r="5955" spans="3:10" x14ac:dyDescent="0.2">
      <c r="C5955" s="7"/>
      <c r="J5955" s="7"/>
    </row>
    <row r="5956" spans="3:10" x14ac:dyDescent="0.2">
      <c r="C5956" s="7"/>
      <c r="J5956" s="7"/>
    </row>
    <row r="5957" spans="3:10" x14ac:dyDescent="0.2">
      <c r="C5957" s="7"/>
      <c r="J5957" s="7"/>
    </row>
    <row r="5958" spans="3:10" x14ac:dyDescent="0.2">
      <c r="C5958" s="7"/>
      <c r="J5958" s="7"/>
    </row>
    <row r="5959" spans="3:10" x14ac:dyDescent="0.2">
      <c r="C5959" s="7"/>
      <c r="J5959" s="7"/>
    </row>
    <row r="5960" spans="3:10" x14ac:dyDescent="0.2">
      <c r="C5960" s="7"/>
      <c r="J5960" s="7"/>
    </row>
    <row r="5961" spans="3:10" x14ac:dyDescent="0.2">
      <c r="C5961" s="7"/>
      <c r="J5961" s="7"/>
    </row>
    <row r="5962" spans="3:10" x14ac:dyDescent="0.2">
      <c r="C5962" s="7"/>
      <c r="J5962" s="7"/>
    </row>
    <row r="5963" spans="3:10" x14ac:dyDescent="0.2">
      <c r="C5963" s="7"/>
      <c r="J5963" s="7"/>
    </row>
    <row r="5964" spans="3:10" x14ac:dyDescent="0.2">
      <c r="C5964" s="7"/>
      <c r="J5964" s="7"/>
    </row>
    <row r="5965" spans="3:10" x14ac:dyDescent="0.2">
      <c r="C5965" s="7"/>
      <c r="J5965" s="7"/>
    </row>
    <row r="5966" spans="3:10" x14ac:dyDescent="0.2">
      <c r="C5966" s="7"/>
      <c r="J5966" s="7"/>
    </row>
    <row r="5967" spans="3:10" x14ac:dyDescent="0.2">
      <c r="C5967" s="7"/>
      <c r="J5967" s="7"/>
    </row>
    <row r="5968" spans="3:10" x14ac:dyDescent="0.2">
      <c r="C5968" s="7"/>
      <c r="J5968" s="7"/>
    </row>
    <row r="5969" spans="3:10" x14ac:dyDescent="0.2">
      <c r="C5969" s="7"/>
      <c r="J5969" s="7"/>
    </row>
    <row r="5970" spans="3:10" x14ac:dyDescent="0.2">
      <c r="C5970" s="7"/>
      <c r="J5970" s="7"/>
    </row>
    <row r="5971" spans="3:10" x14ac:dyDescent="0.2">
      <c r="C5971" s="7"/>
      <c r="J5971" s="7"/>
    </row>
    <row r="5972" spans="3:10" x14ac:dyDescent="0.2">
      <c r="C5972" s="7"/>
      <c r="J5972" s="7"/>
    </row>
    <row r="5973" spans="3:10" x14ac:dyDescent="0.2">
      <c r="C5973" s="7"/>
      <c r="J5973" s="7"/>
    </row>
    <row r="5974" spans="3:10" x14ac:dyDescent="0.2">
      <c r="C5974" s="7"/>
      <c r="J5974" s="7"/>
    </row>
    <row r="5975" spans="3:10" x14ac:dyDescent="0.2">
      <c r="C5975" s="7"/>
      <c r="J5975" s="7"/>
    </row>
    <row r="5976" spans="3:10" x14ac:dyDescent="0.2">
      <c r="C5976" s="7"/>
      <c r="J5976" s="7"/>
    </row>
    <row r="5977" spans="3:10" x14ac:dyDescent="0.2">
      <c r="C5977" s="7"/>
      <c r="J5977" s="7"/>
    </row>
    <row r="5978" spans="3:10" x14ac:dyDescent="0.2">
      <c r="C5978" s="7"/>
      <c r="J5978" s="7"/>
    </row>
    <row r="5979" spans="3:10" x14ac:dyDescent="0.2">
      <c r="C5979" s="7"/>
      <c r="J5979" s="7"/>
    </row>
    <row r="5980" spans="3:10" x14ac:dyDescent="0.2">
      <c r="C5980" s="7"/>
      <c r="J5980" s="7"/>
    </row>
    <row r="5981" spans="3:10" x14ac:dyDescent="0.2">
      <c r="C5981" s="7"/>
      <c r="J5981" s="7"/>
    </row>
    <row r="5982" spans="3:10" x14ac:dyDescent="0.2">
      <c r="C5982" s="7"/>
      <c r="J5982" s="7"/>
    </row>
    <row r="5983" spans="3:10" x14ac:dyDescent="0.2">
      <c r="C5983" s="7"/>
      <c r="J5983" s="7"/>
    </row>
    <row r="5984" spans="3:10" x14ac:dyDescent="0.2">
      <c r="C5984" s="7"/>
      <c r="J5984" s="7"/>
    </row>
    <row r="5985" spans="3:10" x14ac:dyDescent="0.2">
      <c r="C5985" s="7"/>
      <c r="J5985" s="7"/>
    </row>
    <row r="5986" spans="3:10" x14ac:dyDescent="0.2">
      <c r="C5986" s="7"/>
      <c r="J5986" s="7"/>
    </row>
    <row r="5987" spans="3:10" x14ac:dyDescent="0.2">
      <c r="C5987" s="7"/>
      <c r="J5987" s="7"/>
    </row>
    <row r="5988" spans="3:10" x14ac:dyDescent="0.2">
      <c r="C5988" s="7"/>
      <c r="J5988" s="7"/>
    </row>
    <row r="5989" spans="3:10" x14ac:dyDescent="0.2">
      <c r="C5989" s="7"/>
      <c r="J5989" s="7"/>
    </row>
    <row r="5990" spans="3:10" x14ac:dyDescent="0.2">
      <c r="C5990" s="7"/>
      <c r="J5990" s="7"/>
    </row>
    <row r="5991" spans="3:10" x14ac:dyDescent="0.2">
      <c r="C5991" s="7"/>
      <c r="J5991" s="7"/>
    </row>
    <row r="5992" spans="3:10" x14ac:dyDescent="0.2">
      <c r="C5992" s="7"/>
      <c r="J5992" s="7"/>
    </row>
    <row r="5993" spans="3:10" x14ac:dyDescent="0.2">
      <c r="C5993" s="7"/>
      <c r="J5993" s="7"/>
    </row>
    <row r="5994" spans="3:10" x14ac:dyDescent="0.2">
      <c r="C5994" s="7"/>
      <c r="J5994" s="7"/>
    </row>
    <row r="5995" spans="3:10" x14ac:dyDescent="0.2">
      <c r="C5995" s="7"/>
      <c r="J5995" s="7"/>
    </row>
    <row r="5996" spans="3:10" x14ac:dyDescent="0.2">
      <c r="C5996" s="7"/>
      <c r="J5996" s="7"/>
    </row>
    <row r="5997" spans="3:10" x14ac:dyDescent="0.2">
      <c r="C5997" s="7"/>
      <c r="J5997" s="7"/>
    </row>
    <row r="5998" spans="3:10" x14ac:dyDescent="0.2">
      <c r="C5998" s="7"/>
      <c r="J5998" s="7"/>
    </row>
    <row r="5999" spans="3:10" x14ac:dyDescent="0.2">
      <c r="C5999" s="7"/>
      <c r="J5999" s="7"/>
    </row>
    <row r="6000" spans="3:10" x14ac:dyDescent="0.2">
      <c r="C6000" s="7"/>
      <c r="J6000" s="7"/>
    </row>
    <row r="6001" spans="3:10" x14ac:dyDescent="0.2">
      <c r="C6001" s="7"/>
      <c r="J6001" s="7"/>
    </row>
    <row r="6002" spans="3:10" x14ac:dyDescent="0.2">
      <c r="C6002" s="7"/>
      <c r="J6002" s="7"/>
    </row>
    <row r="6003" spans="3:10" x14ac:dyDescent="0.2">
      <c r="C6003" s="7"/>
      <c r="J6003" s="7"/>
    </row>
    <row r="6004" spans="3:10" x14ac:dyDescent="0.2">
      <c r="C6004" s="7"/>
      <c r="J6004" s="7"/>
    </row>
    <row r="6005" spans="3:10" x14ac:dyDescent="0.2">
      <c r="C6005" s="7"/>
      <c r="J6005" s="7"/>
    </row>
    <row r="6006" spans="3:10" x14ac:dyDescent="0.2">
      <c r="C6006" s="7"/>
      <c r="J6006" s="7"/>
    </row>
    <row r="6007" spans="3:10" x14ac:dyDescent="0.2">
      <c r="C6007" s="7"/>
      <c r="J6007" s="7"/>
    </row>
    <row r="6008" spans="3:10" x14ac:dyDescent="0.2">
      <c r="C6008" s="7"/>
      <c r="J6008" s="7"/>
    </row>
    <row r="6009" spans="3:10" x14ac:dyDescent="0.2">
      <c r="C6009" s="7"/>
      <c r="J6009" s="7"/>
    </row>
    <row r="6010" spans="3:10" x14ac:dyDescent="0.2">
      <c r="C6010" s="7"/>
      <c r="J6010" s="7"/>
    </row>
    <row r="6011" spans="3:10" x14ac:dyDescent="0.2">
      <c r="C6011" s="7"/>
      <c r="J6011" s="7"/>
    </row>
    <row r="6012" spans="3:10" x14ac:dyDescent="0.2">
      <c r="C6012" s="7"/>
      <c r="J6012" s="7"/>
    </row>
    <row r="6013" spans="3:10" x14ac:dyDescent="0.2">
      <c r="C6013" s="7"/>
      <c r="J6013" s="7"/>
    </row>
    <row r="6014" spans="3:10" x14ac:dyDescent="0.2">
      <c r="C6014" s="7"/>
      <c r="J6014" s="7"/>
    </row>
    <row r="6015" spans="3:10" x14ac:dyDescent="0.2">
      <c r="C6015" s="7"/>
      <c r="J6015" s="7"/>
    </row>
    <row r="6016" spans="3:10" x14ac:dyDescent="0.2">
      <c r="C6016" s="7"/>
      <c r="J6016" s="7"/>
    </row>
    <row r="6017" spans="3:10" x14ac:dyDescent="0.2">
      <c r="C6017" s="7"/>
      <c r="J6017" s="7"/>
    </row>
    <row r="6018" spans="3:10" x14ac:dyDescent="0.2">
      <c r="C6018" s="7"/>
      <c r="J6018" s="7"/>
    </row>
    <row r="6019" spans="3:10" x14ac:dyDescent="0.2">
      <c r="C6019" s="7"/>
      <c r="J6019" s="7"/>
    </row>
    <row r="6020" spans="3:10" x14ac:dyDescent="0.2">
      <c r="C6020" s="7"/>
      <c r="J6020" s="7"/>
    </row>
    <row r="6021" spans="3:10" x14ac:dyDescent="0.2">
      <c r="C6021" s="7"/>
      <c r="J6021" s="7"/>
    </row>
    <row r="6022" spans="3:10" x14ac:dyDescent="0.2">
      <c r="C6022" s="7"/>
      <c r="J6022" s="7"/>
    </row>
    <row r="6023" spans="3:10" x14ac:dyDescent="0.2">
      <c r="C6023" s="7"/>
      <c r="J6023" s="7"/>
    </row>
    <row r="6024" spans="3:10" x14ac:dyDescent="0.2">
      <c r="C6024" s="7"/>
      <c r="J6024" s="7"/>
    </row>
    <row r="6025" spans="3:10" x14ac:dyDescent="0.2">
      <c r="C6025" s="7"/>
      <c r="J6025" s="7"/>
    </row>
    <row r="6026" spans="3:10" x14ac:dyDescent="0.2">
      <c r="C6026" s="7"/>
      <c r="J6026" s="7"/>
    </row>
    <row r="6027" spans="3:10" x14ac:dyDescent="0.2">
      <c r="C6027" s="7"/>
      <c r="J6027" s="7"/>
    </row>
    <row r="6028" spans="3:10" x14ac:dyDescent="0.2">
      <c r="C6028" s="7"/>
      <c r="J6028" s="7"/>
    </row>
    <row r="6029" spans="3:10" x14ac:dyDescent="0.2">
      <c r="C6029" s="7"/>
      <c r="J6029" s="7"/>
    </row>
    <row r="6030" spans="3:10" x14ac:dyDescent="0.2">
      <c r="C6030" s="7"/>
      <c r="J6030" s="7"/>
    </row>
    <row r="6031" spans="3:10" x14ac:dyDescent="0.2">
      <c r="C6031" s="7"/>
      <c r="J6031" s="7"/>
    </row>
    <row r="6032" spans="3:10" x14ac:dyDescent="0.2">
      <c r="C6032" s="7"/>
      <c r="J6032" s="7"/>
    </row>
    <row r="6033" spans="3:10" x14ac:dyDescent="0.2">
      <c r="C6033" s="7"/>
      <c r="J6033" s="7"/>
    </row>
    <row r="6034" spans="3:10" x14ac:dyDescent="0.2">
      <c r="C6034" s="7"/>
      <c r="J6034" s="7"/>
    </row>
    <row r="6035" spans="3:10" x14ac:dyDescent="0.2">
      <c r="C6035" s="7"/>
      <c r="J6035" s="7"/>
    </row>
    <row r="6036" spans="3:10" x14ac:dyDescent="0.2">
      <c r="C6036" s="7"/>
      <c r="J6036" s="7"/>
    </row>
    <row r="6037" spans="3:10" x14ac:dyDescent="0.2">
      <c r="C6037" s="7"/>
      <c r="J6037" s="7"/>
    </row>
    <row r="6038" spans="3:10" x14ac:dyDescent="0.2">
      <c r="C6038" s="7"/>
      <c r="J6038" s="7"/>
    </row>
    <row r="6039" spans="3:10" x14ac:dyDescent="0.2">
      <c r="C6039" s="7"/>
      <c r="J6039" s="7"/>
    </row>
    <row r="6040" spans="3:10" x14ac:dyDescent="0.2">
      <c r="C6040" s="7"/>
      <c r="J6040" s="7"/>
    </row>
    <row r="6041" spans="3:10" x14ac:dyDescent="0.2">
      <c r="C6041" s="7"/>
      <c r="J6041" s="7"/>
    </row>
    <row r="6042" spans="3:10" x14ac:dyDescent="0.2">
      <c r="C6042" s="7"/>
      <c r="J6042" s="7"/>
    </row>
    <row r="6043" spans="3:10" x14ac:dyDescent="0.2">
      <c r="C6043" s="7"/>
      <c r="J6043" s="7"/>
    </row>
    <row r="6044" spans="3:10" x14ac:dyDescent="0.2">
      <c r="C6044" s="7"/>
      <c r="J6044" s="7"/>
    </row>
    <row r="6045" spans="3:10" x14ac:dyDescent="0.2">
      <c r="C6045" s="7"/>
      <c r="J6045" s="7"/>
    </row>
    <row r="6046" spans="3:10" x14ac:dyDescent="0.2">
      <c r="C6046" s="7"/>
      <c r="J6046" s="7"/>
    </row>
    <row r="6047" spans="3:10" x14ac:dyDescent="0.2">
      <c r="C6047" s="7"/>
      <c r="J6047" s="7"/>
    </row>
    <row r="6048" spans="3:10" x14ac:dyDescent="0.2">
      <c r="C6048" s="7"/>
      <c r="J6048" s="7"/>
    </row>
    <row r="6049" spans="3:10" x14ac:dyDescent="0.2">
      <c r="C6049" s="7"/>
      <c r="J6049" s="7"/>
    </row>
    <row r="6050" spans="3:10" x14ac:dyDescent="0.2">
      <c r="C6050" s="7"/>
      <c r="J6050" s="7"/>
    </row>
    <row r="6051" spans="3:10" x14ac:dyDescent="0.2">
      <c r="C6051" s="7"/>
      <c r="J6051" s="7"/>
    </row>
    <row r="6052" spans="3:10" x14ac:dyDescent="0.2">
      <c r="C6052" s="7"/>
      <c r="J6052" s="7"/>
    </row>
    <row r="6053" spans="3:10" x14ac:dyDescent="0.2">
      <c r="C6053" s="7"/>
      <c r="J6053" s="7"/>
    </row>
    <row r="6054" spans="3:10" x14ac:dyDescent="0.2">
      <c r="C6054" s="7"/>
      <c r="J6054" s="7"/>
    </row>
    <row r="6055" spans="3:10" x14ac:dyDescent="0.2">
      <c r="C6055" s="7"/>
      <c r="J6055" s="7"/>
    </row>
    <row r="6056" spans="3:10" x14ac:dyDescent="0.2">
      <c r="C6056" s="7"/>
      <c r="J6056" s="7"/>
    </row>
    <row r="6057" spans="3:10" x14ac:dyDescent="0.2">
      <c r="C6057" s="7"/>
      <c r="J6057" s="7"/>
    </row>
    <row r="6058" spans="3:10" x14ac:dyDescent="0.2">
      <c r="C6058" s="7"/>
      <c r="J6058" s="7"/>
    </row>
    <row r="6059" spans="3:10" x14ac:dyDescent="0.2">
      <c r="C6059" s="7"/>
      <c r="J6059" s="7"/>
    </row>
    <row r="6060" spans="3:10" x14ac:dyDescent="0.2">
      <c r="C6060" s="7"/>
      <c r="J6060" s="7"/>
    </row>
    <row r="6061" spans="3:10" x14ac:dyDescent="0.2">
      <c r="C6061" s="7"/>
      <c r="J6061" s="7"/>
    </row>
    <row r="6062" spans="3:10" x14ac:dyDescent="0.2">
      <c r="C6062" s="7"/>
      <c r="J6062" s="7"/>
    </row>
    <row r="6063" spans="3:10" x14ac:dyDescent="0.2">
      <c r="C6063" s="7"/>
      <c r="J6063" s="7"/>
    </row>
    <row r="6064" spans="3:10" x14ac:dyDescent="0.2">
      <c r="C6064" s="7"/>
      <c r="J6064" s="7"/>
    </row>
    <row r="6065" spans="3:10" x14ac:dyDescent="0.2">
      <c r="C6065" s="7"/>
      <c r="J6065" s="7"/>
    </row>
    <row r="6066" spans="3:10" x14ac:dyDescent="0.2">
      <c r="C6066" s="7"/>
      <c r="J6066" s="7"/>
    </row>
    <row r="6067" spans="3:10" x14ac:dyDescent="0.2">
      <c r="C6067" s="7"/>
      <c r="J6067" s="7"/>
    </row>
    <row r="6068" spans="3:10" x14ac:dyDescent="0.2">
      <c r="C6068" s="7"/>
      <c r="J6068" s="7"/>
    </row>
    <row r="6069" spans="3:10" x14ac:dyDescent="0.2">
      <c r="C6069" s="7"/>
      <c r="J6069" s="7"/>
    </row>
    <row r="6070" spans="3:10" x14ac:dyDescent="0.2">
      <c r="C6070" s="7"/>
      <c r="J6070" s="7"/>
    </row>
    <row r="6071" spans="3:10" x14ac:dyDescent="0.2">
      <c r="C6071" s="7"/>
      <c r="J6071" s="7"/>
    </row>
    <row r="6072" spans="3:10" x14ac:dyDescent="0.2">
      <c r="C6072" s="7"/>
      <c r="J6072" s="7"/>
    </row>
    <row r="6073" spans="3:10" x14ac:dyDescent="0.2">
      <c r="C6073" s="7"/>
      <c r="J6073" s="7"/>
    </row>
    <row r="6074" spans="3:10" x14ac:dyDescent="0.2">
      <c r="C6074" s="7"/>
      <c r="J6074" s="7"/>
    </row>
    <row r="6075" spans="3:10" x14ac:dyDescent="0.2">
      <c r="C6075" s="7"/>
      <c r="J6075" s="7"/>
    </row>
    <row r="6076" spans="3:10" x14ac:dyDescent="0.2">
      <c r="C6076" s="7"/>
      <c r="J6076" s="7"/>
    </row>
    <row r="6077" spans="3:10" x14ac:dyDescent="0.2">
      <c r="C6077" s="7"/>
      <c r="J6077" s="7"/>
    </row>
    <row r="6078" spans="3:10" x14ac:dyDescent="0.2">
      <c r="C6078" s="7"/>
      <c r="J6078" s="7"/>
    </row>
    <row r="6079" spans="3:10" x14ac:dyDescent="0.2">
      <c r="C6079" s="7"/>
      <c r="J6079" s="7"/>
    </row>
    <row r="6080" spans="3:10" x14ac:dyDescent="0.2">
      <c r="C6080" s="7"/>
      <c r="J6080" s="7"/>
    </row>
    <row r="6081" spans="3:10" x14ac:dyDescent="0.2">
      <c r="C6081" s="7"/>
      <c r="J6081" s="7"/>
    </row>
    <row r="6082" spans="3:10" x14ac:dyDescent="0.2">
      <c r="C6082" s="7"/>
      <c r="J6082" s="7"/>
    </row>
    <row r="6083" spans="3:10" x14ac:dyDescent="0.2">
      <c r="C6083" s="7"/>
      <c r="J6083" s="7"/>
    </row>
    <row r="6084" spans="3:10" x14ac:dyDescent="0.2">
      <c r="C6084" s="7"/>
      <c r="J6084" s="7"/>
    </row>
    <row r="6085" spans="3:10" x14ac:dyDescent="0.2">
      <c r="C6085" s="7"/>
      <c r="J6085" s="7"/>
    </row>
    <row r="6086" spans="3:10" x14ac:dyDescent="0.2">
      <c r="C6086" s="7"/>
      <c r="J6086" s="7"/>
    </row>
    <row r="6087" spans="3:10" x14ac:dyDescent="0.2">
      <c r="C6087" s="7"/>
      <c r="J6087" s="7"/>
    </row>
    <row r="6088" spans="3:10" x14ac:dyDescent="0.2">
      <c r="C6088" s="7"/>
      <c r="J6088" s="7"/>
    </row>
    <row r="6089" spans="3:10" x14ac:dyDescent="0.2">
      <c r="C6089" s="7"/>
      <c r="J6089" s="7"/>
    </row>
    <row r="6090" spans="3:10" x14ac:dyDescent="0.2">
      <c r="C6090" s="7"/>
      <c r="J6090" s="7"/>
    </row>
    <row r="6091" spans="3:10" x14ac:dyDescent="0.2">
      <c r="C6091" s="7"/>
      <c r="J6091" s="7"/>
    </row>
    <row r="6092" spans="3:10" x14ac:dyDescent="0.2">
      <c r="C6092" s="7"/>
      <c r="J6092" s="7"/>
    </row>
    <row r="6093" spans="3:10" x14ac:dyDescent="0.2">
      <c r="C6093" s="7"/>
      <c r="J6093" s="7"/>
    </row>
    <row r="6094" spans="3:10" x14ac:dyDescent="0.2">
      <c r="C6094" s="7"/>
      <c r="J6094" s="7"/>
    </row>
    <row r="6095" spans="3:10" x14ac:dyDescent="0.2">
      <c r="C6095" s="7"/>
      <c r="J6095" s="7"/>
    </row>
    <row r="6096" spans="3:10" x14ac:dyDescent="0.2">
      <c r="C6096" s="7"/>
      <c r="J6096" s="7"/>
    </row>
    <row r="6097" spans="3:10" x14ac:dyDescent="0.2">
      <c r="C6097" s="7"/>
      <c r="J6097" s="7"/>
    </row>
    <row r="6098" spans="3:10" x14ac:dyDescent="0.2">
      <c r="C6098" s="7"/>
      <c r="J6098" s="7"/>
    </row>
    <row r="6099" spans="3:10" x14ac:dyDescent="0.2">
      <c r="C6099" s="7"/>
      <c r="J6099" s="7"/>
    </row>
    <row r="6100" spans="3:10" x14ac:dyDescent="0.2">
      <c r="C6100" s="7"/>
      <c r="J6100" s="7"/>
    </row>
    <row r="6101" spans="3:10" x14ac:dyDescent="0.2">
      <c r="C6101" s="7"/>
      <c r="J6101" s="7"/>
    </row>
    <row r="6102" spans="3:10" x14ac:dyDescent="0.2">
      <c r="C6102" s="7"/>
      <c r="J6102" s="7"/>
    </row>
    <row r="6103" spans="3:10" x14ac:dyDescent="0.2">
      <c r="C6103" s="7"/>
      <c r="J6103" s="7"/>
    </row>
    <row r="6104" spans="3:10" x14ac:dyDescent="0.2">
      <c r="C6104" s="7"/>
      <c r="J6104" s="7"/>
    </row>
    <row r="6105" spans="3:10" x14ac:dyDescent="0.2">
      <c r="C6105" s="7"/>
      <c r="J6105" s="7"/>
    </row>
    <row r="6106" spans="3:10" x14ac:dyDescent="0.2">
      <c r="C6106" s="7"/>
      <c r="J6106" s="7"/>
    </row>
    <row r="6107" spans="3:10" x14ac:dyDescent="0.2">
      <c r="C6107" s="7"/>
      <c r="J6107" s="7"/>
    </row>
    <row r="6108" spans="3:10" x14ac:dyDescent="0.2">
      <c r="C6108" s="7"/>
      <c r="J6108" s="7"/>
    </row>
    <row r="6109" spans="3:10" x14ac:dyDescent="0.2">
      <c r="C6109" s="7"/>
      <c r="J6109" s="7"/>
    </row>
    <row r="6110" spans="3:10" x14ac:dyDescent="0.2">
      <c r="C6110" s="7"/>
      <c r="J6110" s="7"/>
    </row>
    <row r="6111" spans="3:10" x14ac:dyDescent="0.2">
      <c r="C6111" s="7"/>
      <c r="J6111" s="7"/>
    </row>
    <row r="6112" spans="3:10" x14ac:dyDescent="0.2">
      <c r="C6112" s="7"/>
      <c r="J6112" s="7"/>
    </row>
    <row r="6113" spans="3:10" x14ac:dyDescent="0.2">
      <c r="C6113" s="7"/>
      <c r="J6113" s="7"/>
    </row>
    <row r="6114" spans="3:10" x14ac:dyDescent="0.2">
      <c r="C6114" s="7"/>
      <c r="J6114" s="7"/>
    </row>
    <row r="6115" spans="3:10" x14ac:dyDescent="0.2">
      <c r="C6115" s="7"/>
      <c r="J6115" s="7"/>
    </row>
    <row r="6116" spans="3:10" x14ac:dyDescent="0.2">
      <c r="C6116" s="7"/>
      <c r="J6116" s="7"/>
    </row>
    <row r="6117" spans="3:10" x14ac:dyDescent="0.2">
      <c r="C6117" s="7"/>
      <c r="J6117" s="7"/>
    </row>
    <row r="6118" spans="3:10" x14ac:dyDescent="0.2">
      <c r="C6118" s="7"/>
      <c r="J6118" s="7"/>
    </row>
    <row r="6119" spans="3:10" x14ac:dyDescent="0.2">
      <c r="C6119" s="7"/>
      <c r="J6119" s="7"/>
    </row>
    <row r="6120" spans="3:10" x14ac:dyDescent="0.2">
      <c r="C6120" s="7"/>
      <c r="J6120" s="7"/>
    </row>
    <row r="6121" spans="3:10" x14ac:dyDescent="0.2">
      <c r="C6121" s="7"/>
      <c r="J6121" s="7"/>
    </row>
    <row r="6122" spans="3:10" x14ac:dyDescent="0.2">
      <c r="C6122" s="7"/>
      <c r="J6122" s="7"/>
    </row>
    <row r="6123" spans="3:10" x14ac:dyDescent="0.2">
      <c r="C6123" s="7"/>
      <c r="J6123" s="7"/>
    </row>
    <row r="6124" spans="3:10" x14ac:dyDescent="0.2">
      <c r="C6124" s="7"/>
      <c r="J6124" s="7"/>
    </row>
    <row r="6125" spans="3:10" x14ac:dyDescent="0.2">
      <c r="C6125" s="7"/>
      <c r="J6125" s="7"/>
    </row>
    <row r="6126" spans="3:10" x14ac:dyDescent="0.2">
      <c r="C6126" s="7"/>
      <c r="J6126" s="7"/>
    </row>
    <row r="6127" spans="3:10" x14ac:dyDescent="0.2">
      <c r="C6127" s="7"/>
      <c r="J6127" s="7"/>
    </row>
    <row r="6128" spans="3:10" x14ac:dyDescent="0.2">
      <c r="C6128" s="7"/>
      <c r="J6128" s="7"/>
    </row>
    <row r="6129" spans="3:10" x14ac:dyDescent="0.2">
      <c r="C6129" s="7"/>
      <c r="J6129" s="7"/>
    </row>
    <row r="6130" spans="3:10" x14ac:dyDescent="0.2">
      <c r="C6130" s="7"/>
      <c r="J6130" s="7"/>
    </row>
    <row r="6131" spans="3:10" x14ac:dyDescent="0.2">
      <c r="C6131" s="7"/>
      <c r="J6131" s="7"/>
    </row>
    <row r="6132" spans="3:10" x14ac:dyDescent="0.2">
      <c r="C6132" s="7"/>
      <c r="J6132" s="7"/>
    </row>
    <row r="6133" spans="3:10" x14ac:dyDescent="0.2">
      <c r="C6133" s="7"/>
      <c r="J6133" s="7"/>
    </row>
    <row r="6134" spans="3:10" x14ac:dyDescent="0.2">
      <c r="C6134" s="7"/>
      <c r="J6134" s="7"/>
    </row>
    <row r="6135" spans="3:10" x14ac:dyDescent="0.2">
      <c r="C6135" s="7"/>
      <c r="J6135" s="7"/>
    </row>
    <row r="6136" spans="3:10" x14ac:dyDescent="0.2">
      <c r="C6136" s="7"/>
      <c r="J6136" s="7"/>
    </row>
    <row r="6137" spans="3:10" x14ac:dyDescent="0.2">
      <c r="C6137" s="7"/>
      <c r="J6137" s="7"/>
    </row>
    <row r="6138" spans="3:10" x14ac:dyDescent="0.2">
      <c r="C6138" s="7"/>
      <c r="J6138" s="7"/>
    </row>
    <row r="6139" spans="3:10" x14ac:dyDescent="0.2">
      <c r="C6139" s="7"/>
      <c r="J6139" s="7"/>
    </row>
    <row r="6140" spans="3:10" x14ac:dyDescent="0.2">
      <c r="C6140" s="7"/>
      <c r="J6140" s="7"/>
    </row>
    <row r="6141" spans="3:10" x14ac:dyDescent="0.2">
      <c r="C6141" s="7"/>
      <c r="J6141" s="7"/>
    </row>
    <row r="6142" spans="3:10" x14ac:dyDescent="0.2">
      <c r="C6142" s="7"/>
      <c r="J6142" s="7"/>
    </row>
    <row r="6143" spans="3:10" x14ac:dyDescent="0.2">
      <c r="C6143" s="7"/>
      <c r="J6143" s="7"/>
    </row>
    <row r="6144" spans="3:10" x14ac:dyDescent="0.2">
      <c r="C6144" s="7"/>
      <c r="J6144" s="7"/>
    </row>
    <row r="6145" spans="3:10" x14ac:dyDescent="0.2">
      <c r="C6145" s="7"/>
      <c r="J6145" s="7"/>
    </row>
    <row r="6146" spans="3:10" x14ac:dyDescent="0.2">
      <c r="C6146" s="7"/>
      <c r="J6146" s="7"/>
    </row>
    <row r="6147" spans="3:10" x14ac:dyDescent="0.2">
      <c r="C6147" s="7"/>
      <c r="J6147" s="7"/>
    </row>
    <row r="6148" spans="3:10" x14ac:dyDescent="0.2">
      <c r="C6148" s="7"/>
      <c r="J6148" s="7"/>
    </row>
    <row r="6149" spans="3:10" x14ac:dyDescent="0.2">
      <c r="C6149" s="7"/>
      <c r="J6149" s="7"/>
    </row>
    <row r="6150" spans="3:10" x14ac:dyDescent="0.2">
      <c r="C6150" s="7"/>
      <c r="J6150" s="7"/>
    </row>
    <row r="6151" spans="3:10" x14ac:dyDescent="0.2">
      <c r="C6151" s="7"/>
      <c r="J6151" s="7"/>
    </row>
    <row r="6152" spans="3:10" x14ac:dyDescent="0.2">
      <c r="C6152" s="7"/>
      <c r="J6152" s="7"/>
    </row>
    <row r="6153" spans="3:10" x14ac:dyDescent="0.2">
      <c r="C6153" s="7"/>
      <c r="J6153" s="7"/>
    </row>
    <row r="6154" spans="3:10" x14ac:dyDescent="0.2">
      <c r="C6154" s="7"/>
      <c r="J6154" s="7"/>
    </row>
    <row r="6155" spans="3:10" x14ac:dyDescent="0.2">
      <c r="C6155" s="7"/>
      <c r="J6155" s="7"/>
    </row>
    <row r="6156" spans="3:10" x14ac:dyDescent="0.2">
      <c r="C6156" s="7"/>
      <c r="J6156" s="7"/>
    </row>
    <row r="6157" spans="3:10" x14ac:dyDescent="0.2">
      <c r="C6157" s="7"/>
      <c r="J6157" s="7"/>
    </row>
    <row r="6158" spans="3:10" x14ac:dyDescent="0.2">
      <c r="C6158" s="7"/>
      <c r="J6158" s="7"/>
    </row>
    <row r="6159" spans="3:10" x14ac:dyDescent="0.2">
      <c r="C6159" s="7"/>
      <c r="J6159" s="7"/>
    </row>
    <row r="6160" spans="3:10" x14ac:dyDescent="0.2">
      <c r="C6160" s="7"/>
      <c r="J6160" s="7"/>
    </row>
    <row r="6161" spans="3:10" x14ac:dyDescent="0.2">
      <c r="C6161" s="7"/>
      <c r="J6161" s="7"/>
    </row>
    <row r="6162" spans="3:10" x14ac:dyDescent="0.2">
      <c r="C6162" s="7"/>
      <c r="J6162" s="7"/>
    </row>
    <row r="6163" spans="3:10" x14ac:dyDescent="0.2">
      <c r="C6163" s="7"/>
      <c r="J6163" s="7"/>
    </row>
    <row r="6164" spans="3:10" x14ac:dyDescent="0.2">
      <c r="C6164" s="7"/>
      <c r="J6164" s="7"/>
    </row>
    <row r="6165" spans="3:10" x14ac:dyDescent="0.2">
      <c r="C6165" s="7"/>
      <c r="J6165" s="7"/>
    </row>
    <row r="6166" spans="3:10" x14ac:dyDescent="0.2">
      <c r="C6166" s="7"/>
      <c r="J6166" s="7"/>
    </row>
    <row r="6167" spans="3:10" x14ac:dyDescent="0.2">
      <c r="C6167" s="7"/>
      <c r="J6167" s="7"/>
    </row>
    <row r="6168" spans="3:10" x14ac:dyDescent="0.2">
      <c r="C6168" s="7"/>
      <c r="J6168" s="7"/>
    </row>
    <row r="6169" spans="3:10" x14ac:dyDescent="0.2">
      <c r="C6169" s="7"/>
      <c r="J6169" s="7"/>
    </row>
    <row r="6170" spans="3:10" x14ac:dyDescent="0.2">
      <c r="C6170" s="7"/>
      <c r="J6170" s="7"/>
    </row>
    <row r="6171" spans="3:10" x14ac:dyDescent="0.2">
      <c r="C6171" s="7"/>
      <c r="J6171" s="7"/>
    </row>
    <row r="6172" spans="3:10" x14ac:dyDescent="0.2">
      <c r="C6172" s="7"/>
      <c r="J6172" s="7"/>
    </row>
    <row r="6173" spans="3:10" x14ac:dyDescent="0.2">
      <c r="C6173" s="7"/>
      <c r="J6173" s="7"/>
    </row>
    <row r="6174" spans="3:10" x14ac:dyDescent="0.2">
      <c r="C6174" s="7"/>
      <c r="J6174" s="7"/>
    </row>
    <row r="6175" spans="3:10" x14ac:dyDescent="0.2">
      <c r="C6175" s="7"/>
      <c r="J6175" s="7"/>
    </row>
    <row r="6176" spans="3:10" x14ac:dyDescent="0.2">
      <c r="C6176" s="7"/>
      <c r="J6176" s="7"/>
    </row>
    <row r="6177" spans="3:10" x14ac:dyDescent="0.2">
      <c r="C6177" s="7"/>
      <c r="J6177" s="7"/>
    </row>
    <row r="6178" spans="3:10" x14ac:dyDescent="0.2">
      <c r="C6178" s="7"/>
      <c r="J6178" s="7"/>
    </row>
    <row r="6179" spans="3:10" x14ac:dyDescent="0.2">
      <c r="C6179" s="7"/>
      <c r="J6179" s="7"/>
    </row>
    <row r="6180" spans="3:10" x14ac:dyDescent="0.2">
      <c r="C6180" s="7"/>
      <c r="J6180" s="7"/>
    </row>
    <row r="6181" spans="3:10" x14ac:dyDescent="0.2">
      <c r="C6181" s="7"/>
      <c r="J6181" s="7"/>
    </row>
    <row r="6182" spans="3:10" x14ac:dyDescent="0.2">
      <c r="C6182" s="7"/>
      <c r="J6182" s="7"/>
    </row>
    <row r="6183" spans="3:10" x14ac:dyDescent="0.2">
      <c r="C6183" s="7"/>
      <c r="J6183" s="7"/>
    </row>
    <row r="6184" spans="3:10" x14ac:dyDescent="0.2">
      <c r="C6184" s="7"/>
      <c r="J6184" s="7"/>
    </row>
    <row r="6185" spans="3:10" x14ac:dyDescent="0.2">
      <c r="C6185" s="7"/>
      <c r="J6185" s="7"/>
    </row>
    <row r="6186" spans="3:10" x14ac:dyDescent="0.2">
      <c r="C6186" s="7"/>
      <c r="J6186" s="7"/>
    </row>
    <row r="6187" spans="3:10" x14ac:dyDescent="0.2">
      <c r="C6187" s="7"/>
      <c r="J6187" s="7"/>
    </row>
    <row r="6188" spans="3:10" x14ac:dyDescent="0.2">
      <c r="C6188" s="7"/>
      <c r="J6188" s="7"/>
    </row>
    <row r="6189" spans="3:10" x14ac:dyDescent="0.2">
      <c r="C6189" s="7"/>
      <c r="J6189" s="7"/>
    </row>
    <row r="6190" spans="3:10" x14ac:dyDescent="0.2">
      <c r="C6190" s="7"/>
      <c r="J6190" s="7"/>
    </row>
    <row r="6191" spans="3:10" x14ac:dyDescent="0.2">
      <c r="C6191" s="7"/>
      <c r="J6191" s="7"/>
    </row>
    <row r="6192" spans="3:10" x14ac:dyDescent="0.2">
      <c r="C6192" s="7"/>
      <c r="J6192" s="7"/>
    </row>
    <row r="6193" spans="3:10" x14ac:dyDescent="0.2">
      <c r="C6193" s="7"/>
      <c r="J6193" s="7"/>
    </row>
    <row r="6194" spans="3:10" x14ac:dyDescent="0.2">
      <c r="C6194" s="7"/>
      <c r="J6194" s="7"/>
    </row>
    <row r="6195" spans="3:10" x14ac:dyDescent="0.2">
      <c r="C6195" s="7"/>
      <c r="J6195" s="7"/>
    </row>
    <row r="6196" spans="3:10" x14ac:dyDescent="0.2">
      <c r="C6196" s="7"/>
      <c r="J6196" s="7"/>
    </row>
    <row r="6197" spans="3:10" x14ac:dyDescent="0.2">
      <c r="C6197" s="7"/>
      <c r="J6197" s="7"/>
    </row>
    <row r="6198" spans="3:10" x14ac:dyDescent="0.2">
      <c r="C6198" s="7"/>
      <c r="J6198" s="7"/>
    </row>
    <row r="6199" spans="3:10" x14ac:dyDescent="0.2">
      <c r="C6199" s="7"/>
      <c r="J6199" s="7"/>
    </row>
    <row r="6200" spans="3:10" x14ac:dyDescent="0.2">
      <c r="C6200" s="7"/>
      <c r="J6200" s="7"/>
    </row>
    <row r="6201" spans="3:10" x14ac:dyDescent="0.2">
      <c r="C6201" s="7"/>
      <c r="J6201" s="7"/>
    </row>
    <row r="6202" spans="3:10" x14ac:dyDescent="0.2">
      <c r="C6202" s="7"/>
      <c r="J6202" s="7"/>
    </row>
    <row r="6203" spans="3:10" x14ac:dyDescent="0.2">
      <c r="C6203" s="7"/>
      <c r="J6203" s="7"/>
    </row>
    <row r="6204" spans="3:10" x14ac:dyDescent="0.2">
      <c r="C6204" s="7"/>
      <c r="J6204" s="7"/>
    </row>
    <row r="6205" spans="3:10" x14ac:dyDescent="0.2">
      <c r="C6205" s="7"/>
      <c r="J6205" s="7"/>
    </row>
    <row r="6206" spans="3:10" x14ac:dyDescent="0.2">
      <c r="C6206" s="7"/>
      <c r="J6206" s="7"/>
    </row>
    <row r="6207" spans="3:10" x14ac:dyDescent="0.2">
      <c r="C6207" s="7"/>
      <c r="J6207" s="7"/>
    </row>
    <row r="6208" spans="3:10" x14ac:dyDescent="0.2">
      <c r="C6208" s="7"/>
      <c r="J6208" s="7"/>
    </row>
    <row r="6209" spans="3:10" x14ac:dyDescent="0.2">
      <c r="C6209" s="7"/>
      <c r="J6209" s="7"/>
    </row>
    <row r="6210" spans="3:10" x14ac:dyDescent="0.2">
      <c r="C6210" s="7"/>
      <c r="J6210" s="7"/>
    </row>
    <row r="6211" spans="3:10" x14ac:dyDescent="0.2">
      <c r="C6211" s="7"/>
      <c r="J6211" s="7"/>
    </row>
    <row r="6212" spans="3:10" x14ac:dyDescent="0.2">
      <c r="C6212" s="7"/>
      <c r="J6212" s="7"/>
    </row>
    <row r="6213" spans="3:10" x14ac:dyDescent="0.2">
      <c r="C6213" s="7"/>
      <c r="J6213" s="7"/>
    </row>
    <row r="6214" spans="3:10" x14ac:dyDescent="0.2">
      <c r="C6214" s="7"/>
      <c r="J6214" s="7"/>
    </row>
    <row r="6215" spans="3:10" x14ac:dyDescent="0.2">
      <c r="C6215" s="7"/>
      <c r="J6215" s="7"/>
    </row>
    <row r="6216" spans="3:10" x14ac:dyDescent="0.2">
      <c r="C6216" s="7"/>
      <c r="J6216" s="7"/>
    </row>
    <row r="6217" spans="3:10" x14ac:dyDescent="0.2">
      <c r="C6217" s="7"/>
      <c r="J6217" s="7"/>
    </row>
    <row r="6218" spans="3:10" x14ac:dyDescent="0.2">
      <c r="C6218" s="7"/>
      <c r="J6218" s="7"/>
    </row>
    <row r="6219" spans="3:10" x14ac:dyDescent="0.2">
      <c r="C6219" s="7"/>
      <c r="J6219" s="7"/>
    </row>
    <row r="6220" spans="3:10" x14ac:dyDescent="0.2">
      <c r="C6220" s="7"/>
      <c r="J6220" s="7"/>
    </row>
    <row r="6221" spans="3:10" x14ac:dyDescent="0.2">
      <c r="C6221" s="7"/>
      <c r="J6221" s="7"/>
    </row>
    <row r="6222" spans="3:10" x14ac:dyDescent="0.2">
      <c r="C6222" s="7"/>
      <c r="J6222" s="7"/>
    </row>
    <row r="6223" spans="3:10" x14ac:dyDescent="0.2">
      <c r="C6223" s="7"/>
      <c r="J6223" s="7"/>
    </row>
    <row r="6224" spans="3:10" x14ac:dyDescent="0.2">
      <c r="C6224" s="7"/>
      <c r="J6224" s="7"/>
    </row>
    <row r="6225" spans="3:10" x14ac:dyDescent="0.2">
      <c r="C6225" s="7"/>
      <c r="J6225" s="7"/>
    </row>
    <row r="6226" spans="3:10" x14ac:dyDescent="0.2">
      <c r="C6226" s="7"/>
      <c r="J6226" s="7"/>
    </row>
    <row r="6227" spans="3:10" x14ac:dyDescent="0.2">
      <c r="C6227" s="7"/>
      <c r="J6227" s="7"/>
    </row>
    <row r="6228" spans="3:10" x14ac:dyDescent="0.2">
      <c r="C6228" s="7"/>
      <c r="J6228" s="7"/>
    </row>
    <row r="6229" spans="3:10" x14ac:dyDescent="0.2">
      <c r="C6229" s="7"/>
      <c r="J6229" s="7"/>
    </row>
    <row r="6230" spans="3:10" x14ac:dyDescent="0.2">
      <c r="C6230" s="7"/>
      <c r="J6230" s="7"/>
    </row>
    <row r="6231" spans="3:10" x14ac:dyDescent="0.2">
      <c r="C6231" s="7"/>
      <c r="J6231" s="7"/>
    </row>
    <row r="6232" spans="3:10" x14ac:dyDescent="0.2">
      <c r="C6232" s="7"/>
      <c r="J6232" s="7"/>
    </row>
    <row r="6233" spans="3:10" x14ac:dyDescent="0.2">
      <c r="C6233" s="7"/>
      <c r="J6233" s="7"/>
    </row>
    <row r="6234" spans="3:10" x14ac:dyDescent="0.2">
      <c r="C6234" s="7"/>
      <c r="J6234" s="7"/>
    </row>
    <row r="6235" spans="3:10" x14ac:dyDescent="0.2">
      <c r="C6235" s="7"/>
      <c r="J6235" s="7"/>
    </row>
    <row r="6236" spans="3:10" x14ac:dyDescent="0.2">
      <c r="C6236" s="7"/>
      <c r="J6236" s="7"/>
    </row>
    <row r="6237" spans="3:10" x14ac:dyDescent="0.2">
      <c r="C6237" s="7"/>
      <c r="J6237" s="7"/>
    </row>
    <row r="6238" spans="3:10" x14ac:dyDescent="0.2">
      <c r="C6238" s="7"/>
      <c r="J6238" s="7"/>
    </row>
    <row r="6239" spans="3:10" x14ac:dyDescent="0.2">
      <c r="C6239" s="7"/>
      <c r="J6239" s="7"/>
    </row>
    <row r="6240" spans="3:10" x14ac:dyDescent="0.2">
      <c r="C6240" s="7"/>
      <c r="J6240" s="7"/>
    </row>
    <row r="6241" spans="3:10" x14ac:dyDescent="0.2">
      <c r="C6241" s="7"/>
      <c r="J6241" s="7"/>
    </row>
    <row r="6242" spans="3:10" x14ac:dyDescent="0.2">
      <c r="C6242" s="7"/>
      <c r="J6242" s="7"/>
    </row>
    <row r="6243" spans="3:10" x14ac:dyDescent="0.2">
      <c r="C6243" s="7"/>
      <c r="J6243" s="7"/>
    </row>
    <row r="6244" spans="3:10" x14ac:dyDescent="0.2">
      <c r="C6244" s="7"/>
      <c r="J6244" s="7"/>
    </row>
    <row r="6245" spans="3:10" x14ac:dyDescent="0.2">
      <c r="C6245" s="7"/>
      <c r="J6245" s="7"/>
    </row>
    <row r="6246" spans="3:10" x14ac:dyDescent="0.2">
      <c r="C6246" s="7"/>
      <c r="J6246" s="7"/>
    </row>
    <row r="6247" spans="3:10" x14ac:dyDescent="0.2">
      <c r="C6247" s="7"/>
      <c r="J6247" s="7"/>
    </row>
    <row r="6248" spans="3:10" x14ac:dyDescent="0.2">
      <c r="C6248" s="7"/>
      <c r="J6248" s="7"/>
    </row>
    <row r="6249" spans="3:10" x14ac:dyDescent="0.2">
      <c r="C6249" s="7"/>
      <c r="J6249" s="7"/>
    </row>
    <row r="6250" spans="3:10" x14ac:dyDescent="0.2">
      <c r="C6250" s="7"/>
      <c r="J6250" s="7"/>
    </row>
    <row r="6251" spans="3:10" x14ac:dyDescent="0.2">
      <c r="C6251" s="7"/>
      <c r="J6251" s="7"/>
    </row>
    <row r="6252" spans="3:10" x14ac:dyDescent="0.2">
      <c r="C6252" s="7"/>
      <c r="J6252" s="7"/>
    </row>
    <row r="6253" spans="3:10" x14ac:dyDescent="0.2">
      <c r="C6253" s="7"/>
      <c r="J6253" s="7"/>
    </row>
    <row r="6254" spans="3:10" x14ac:dyDescent="0.2">
      <c r="C6254" s="7"/>
      <c r="J6254" s="7"/>
    </row>
    <row r="6255" spans="3:10" x14ac:dyDescent="0.2">
      <c r="C6255" s="7"/>
      <c r="J6255" s="7"/>
    </row>
    <row r="6256" spans="3:10" x14ac:dyDescent="0.2">
      <c r="C6256" s="7"/>
      <c r="J6256" s="7"/>
    </row>
    <row r="6257" spans="3:10" x14ac:dyDescent="0.2">
      <c r="C6257" s="7"/>
      <c r="J6257" s="7"/>
    </row>
    <row r="6258" spans="3:10" x14ac:dyDescent="0.2">
      <c r="C6258" s="7"/>
      <c r="J6258" s="7"/>
    </row>
    <row r="6259" spans="3:10" x14ac:dyDescent="0.2">
      <c r="C6259" s="7"/>
      <c r="J6259" s="7"/>
    </row>
    <row r="6260" spans="3:10" x14ac:dyDescent="0.2">
      <c r="C6260" s="7"/>
      <c r="J6260" s="7"/>
    </row>
    <row r="6261" spans="3:10" x14ac:dyDescent="0.2">
      <c r="C6261" s="7"/>
      <c r="J6261" s="7"/>
    </row>
    <row r="6262" spans="3:10" x14ac:dyDescent="0.2">
      <c r="C6262" s="7"/>
      <c r="J6262" s="7"/>
    </row>
    <row r="6263" spans="3:10" x14ac:dyDescent="0.2">
      <c r="C6263" s="7"/>
      <c r="J6263" s="7"/>
    </row>
    <row r="6264" spans="3:10" x14ac:dyDescent="0.2">
      <c r="C6264" s="7"/>
      <c r="J6264" s="7"/>
    </row>
    <row r="6265" spans="3:10" x14ac:dyDescent="0.2">
      <c r="C6265" s="7"/>
      <c r="J6265" s="7"/>
    </row>
    <row r="6266" spans="3:10" x14ac:dyDescent="0.2">
      <c r="C6266" s="7"/>
      <c r="J6266" s="7"/>
    </row>
    <row r="6267" spans="3:10" x14ac:dyDescent="0.2">
      <c r="C6267" s="7"/>
      <c r="J6267" s="7"/>
    </row>
    <row r="6268" spans="3:10" x14ac:dyDescent="0.2">
      <c r="C6268" s="7"/>
      <c r="J6268" s="7"/>
    </row>
    <row r="6269" spans="3:10" x14ac:dyDescent="0.2">
      <c r="C6269" s="7"/>
      <c r="J6269" s="7"/>
    </row>
    <row r="6270" spans="3:10" x14ac:dyDescent="0.2">
      <c r="C6270" s="7"/>
      <c r="J6270" s="7"/>
    </row>
    <row r="6271" spans="3:10" x14ac:dyDescent="0.2">
      <c r="C6271" s="7"/>
      <c r="J6271" s="7"/>
    </row>
    <row r="6272" spans="3:10" x14ac:dyDescent="0.2">
      <c r="C6272" s="7"/>
      <c r="J6272" s="7"/>
    </row>
    <row r="6273" spans="3:10" x14ac:dyDescent="0.2">
      <c r="C6273" s="7"/>
      <c r="J6273" s="7"/>
    </row>
    <row r="6274" spans="3:10" x14ac:dyDescent="0.2">
      <c r="C6274" s="7"/>
      <c r="J6274" s="7"/>
    </row>
    <row r="6275" spans="3:10" x14ac:dyDescent="0.2">
      <c r="C6275" s="7"/>
      <c r="J6275" s="7"/>
    </row>
    <row r="6276" spans="3:10" x14ac:dyDescent="0.2">
      <c r="C6276" s="7"/>
      <c r="J6276" s="7"/>
    </row>
    <row r="6277" spans="3:10" x14ac:dyDescent="0.2">
      <c r="C6277" s="7"/>
      <c r="J6277" s="7"/>
    </row>
    <row r="6278" spans="3:10" x14ac:dyDescent="0.2">
      <c r="C6278" s="7"/>
      <c r="J6278" s="7"/>
    </row>
    <row r="6279" spans="3:10" x14ac:dyDescent="0.2">
      <c r="C6279" s="7"/>
      <c r="J6279" s="7"/>
    </row>
    <row r="6280" spans="3:10" x14ac:dyDescent="0.2">
      <c r="C6280" s="7"/>
      <c r="J6280" s="7"/>
    </row>
    <row r="6281" spans="3:10" x14ac:dyDescent="0.2">
      <c r="C6281" s="7"/>
      <c r="J6281" s="7"/>
    </row>
    <row r="6282" spans="3:10" x14ac:dyDescent="0.2">
      <c r="C6282" s="7"/>
      <c r="J6282" s="7"/>
    </row>
    <row r="6283" spans="3:10" x14ac:dyDescent="0.2">
      <c r="C6283" s="7"/>
      <c r="J6283" s="7"/>
    </row>
    <row r="6284" spans="3:10" x14ac:dyDescent="0.2">
      <c r="C6284" s="7"/>
      <c r="J6284" s="7"/>
    </row>
    <row r="6285" spans="3:10" x14ac:dyDescent="0.2">
      <c r="C6285" s="7"/>
      <c r="J6285" s="7"/>
    </row>
    <row r="6286" spans="3:10" x14ac:dyDescent="0.2">
      <c r="C6286" s="7"/>
      <c r="J6286" s="7"/>
    </row>
    <row r="6287" spans="3:10" x14ac:dyDescent="0.2">
      <c r="C6287" s="7"/>
      <c r="J6287" s="7"/>
    </row>
    <row r="6288" spans="3:10" x14ac:dyDescent="0.2">
      <c r="C6288" s="7"/>
      <c r="J6288" s="7"/>
    </row>
    <row r="6289" spans="3:10" x14ac:dyDescent="0.2">
      <c r="C6289" s="7"/>
      <c r="J6289" s="7"/>
    </row>
    <row r="6290" spans="3:10" x14ac:dyDescent="0.2">
      <c r="C6290" s="7"/>
      <c r="J6290" s="7"/>
    </row>
    <row r="6291" spans="3:10" x14ac:dyDescent="0.2">
      <c r="C6291" s="7"/>
      <c r="J6291" s="7"/>
    </row>
    <row r="6292" spans="3:10" x14ac:dyDescent="0.2">
      <c r="C6292" s="7"/>
      <c r="J6292" s="7"/>
    </row>
    <row r="6293" spans="3:10" x14ac:dyDescent="0.2">
      <c r="C6293" s="7"/>
      <c r="J6293" s="7"/>
    </row>
    <row r="6294" spans="3:10" x14ac:dyDescent="0.2">
      <c r="C6294" s="7"/>
      <c r="J6294" s="7"/>
    </row>
    <row r="6295" spans="3:10" x14ac:dyDescent="0.2">
      <c r="C6295" s="7"/>
      <c r="J6295" s="7"/>
    </row>
    <row r="6296" spans="3:10" x14ac:dyDescent="0.2">
      <c r="C6296" s="7"/>
      <c r="J6296" s="7"/>
    </row>
    <row r="6297" spans="3:10" x14ac:dyDescent="0.2">
      <c r="C6297" s="7"/>
      <c r="J6297" s="7"/>
    </row>
    <row r="6298" spans="3:10" x14ac:dyDescent="0.2">
      <c r="C6298" s="7"/>
      <c r="J6298" s="7"/>
    </row>
    <row r="6299" spans="3:10" x14ac:dyDescent="0.2">
      <c r="C6299" s="7"/>
      <c r="J6299" s="7"/>
    </row>
    <row r="6300" spans="3:10" x14ac:dyDescent="0.2">
      <c r="C6300" s="7"/>
      <c r="J6300" s="7"/>
    </row>
    <row r="6301" spans="3:10" x14ac:dyDescent="0.2">
      <c r="C6301" s="7"/>
      <c r="J6301" s="7"/>
    </row>
    <row r="6302" spans="3:10" x14ac:dyDescent="0.2">
      <c r="C6302" s="7"/>
      <c r="J6302" s="7"/>
    </row>
    <row r="6303" spans="3:10" x14ac:dyDescent="0.2">
      <c r="C6303" s="7"/>
      <c r="J6303" s="7"/>
    </row>
    <row r="6304" spans="3:10" x14ac:dyDescent="0.2">
      <c r="C6304" s="7"/>
      <c r="J6304" s="7"/>
    </row>
    <row r="6305" spans="3:10" x14ac:dyDescent="0.2">
      <c r="C6305" s="7"/>
      <c r="J6305" s="7"/>
    </row>
    <row r="6306" spans="3:10" x14ac:dyDescent="0.2">
      <c r="C6306" s="7"/>
      <c r="J6306" s="7"/>
    </row>
    <row r="6307" spans="3:10" x14ac:dyDescent="0.2">
      <c r="C6307" s="7"/>
      <c r="J6307" s="7"/>
    </row>
    <row r="6308" spans="3:10" x14ac:dyDescent="0.2">
      <c r="C6308" s="7"/>
      <c r="J6308" s="7"/>
    </row>
    <row r="6309" spans="3:10" x14ac:dyDescent="0.2">
      <c r="C6309" s="7"/>
      <c r="J6309" s="7"/>
    </row>
    <row r="6310" spans="3:10" x14ac:dyDescent="0.2">
      <c r="C6310" s="7"/>
      <c r="J6310" s="7"/>
    </row>
    <row r="6311" spans="3:10" x14ac:dyDescent="0.2">
      <c r="C6311" s="7"/>
      <c r="J6311" s="7"/>
    </row>
    <row r="6312" spans="3:10" x14ac:dyDescent="0.2">
      <c r="C6312" s="7"/>
      <c r="J6312" s="7"/>
    </row>
    <row r="6313" spans="3:10" x14ac:dyDescent="0.2">
      <c r="C6313" s="7"/>
      <c r="J6313" s="7"/>
    </row>
    <row r="6314" spans="3:10" x14ac:dyDescent="0.2">
      <c r="C6314" s="7"/>
      <c r="J6314" s="7"/>
    </row>
    <row r="6315" spans="3:10" x14ac:dyDescent="0.2">
      <c r="C6315" s="7"/>
      <c r="J6315" s="7"/>
    </row>
    <row r="6316" spans="3:10" x14ac:dyDescent="0.2">
      <c r="C6316" s="7"/>
      <c r="J6316" s="7"/>
    </row>
    <row r="6317" spans="3:10" x14ac:dyDescent="0.2">
      <c r="C6317" s="7"/>
      <c r="J6317" s="7"/>
    </row>
    <row r="6318" spans="3:10" x14ac:dyDescent="0.2">
      <c r="C6318" s="7"/>
      <c r="J6318" s="7"/>
    </row>
    <row r="6319" spans="3:10" x14ac:dyDescent="0.2">
      <c r="C6319" s="7"/>
      <c r="J6319" s="7"/>
    </row>
    <row r="6320" spans="3:10" x14ac:dyDescent="0.2">
      <c r="C6320" s="7"/>
      <c r="J6320" s="7"/>
    </row>
    <row r="6321" spans="3:10" x14ac:dyDescent="0.2">
      <c r="C6321" s="7"/>
      <c r="J6321" s="7"/>
    </row>
    <row r="6322" spans="3:10" x14ac:dyDescent="0.2">
      <c r="C6322" s="7"/>
      <c r="J6322" s="7"/>
    </row>
    <row r="6323" spans="3:10" x14ac:dyDescent="0.2">
      <c r="C6323" s="7"/>
      <c r="J6323" s="7"/>
    </row>
    <row r="6324" spans="3:10" x14ac:dyDescent="0.2">
      <c r="C6324" s="7"/>
      <c r="J6324" s="7"/>
    </row>
    <row r="6325" spans="3:10" x14ac:dyDescent="0.2">
      <c r="C6325" s="7"/>
      <c r="J6325" s="7"/>
    </row>
    <row r="6326" spans="3:10" x14ac:dyDescent="0.2">
      <c r="C6326" s="7"/>
      <c r="J6326" s="7"/>
    </row>
    <row r="6327" spans="3:10" x14ac:dyDescent="0.2">
      <c r="C6327" s="7"/>
      <c r="J6327" s="7"/>
    </row>
    <row r="6328" spans="3:10" x14ac:dyDescent="0.2">
      <c r="C6328" s="7"/>
      <c r="J6328" s="7"/>
    </row>
    <row r="6329" spans="3:10" x14ac:dyDescent="0.2">
      <c r="C6329" s="7"/>
      <c r="J6329" s="7"/>
    </row>
    <row r="6330" spans="3:10" x14ac:dyDescent="0.2">
      <c r="C6330" s="7"/>
      <c r="J6330" s="7"/>
    </row>
    <row r="6331" spans="3:10" x14ac:dyDescent="0.2">
      <c r="C6331" s="7"/>
      <c r="J6331" s="7"/>
    </row>
    <row r="6332" spans="3:10" x14ac:dyDescent="0.2">
      <c r="C6332" s="7"/>
      <c r="J6332" s="7"/>
    </row>
    <row r="6333" spans="3:10" x14ac:dyDescent="0.2">
      <c r="C6333" s="7"/>
      <c r="J6333" s="7"/>
    </row>
    <row r="6334" spans="3:10" x14ac:dyDescent="0.2">
      <c r="C6334" s="7"/>
      <c r="J6334" s="7"/>
    </row>
    <row r="6335" spans="3:10" x14ac:dyDescent="0.2">
      <c r="C6335" s="7"/>
      <c r="J6335" s="7"/>
    </row>
    <row r="6336" spans="3:10" x14ac:dyDescent="0.2">
      <c r="C6336" s="7"/>
      <c r="J6336" s="7"/>
    </row>
    <row r="6337" spans="3:10" x14ac:dyDescent="0.2">
      <c r="C6337" s="7"/>
      <c r="J6337" s="7"/>
    </row>
    <row r="6338" spans="3:10" x14ac:dyDescent="0.2">
      <c r="C6338" s="7"/>
      <c r="J6338" s="7"/>
    </row>
    <row r="6339" spans="3:10" x14ac:dyDescent="0.2">
      <c r="C6339" s="7"/>
      <c r="J6339" s="7"/>
    </row>
    <row r="6340" spans="3:10" x14ac:dyDescent="0.2">
      <c r="C6340" s="7"/>
      <c r="J6340" s="7"/>
    </row>
    <row r="6341" spans="3:10" x14ac:dyDescent="0.2">
      <c r="C6341" s="7"/>
      <c r="J6341" s="7"/>
    </row>
    <row r="6342" spans="3:10" x14ac:dyDescent="0.2">
      <c r="C6342" s="7"/>
      <c r="J6342" s="7"/>
    </row>
    <row r="6343" spans="3:10" x14ac:dyDescent="0.2">
      <c r="C6343" s="7"/>
      <c r="J6343" s="7"/>
    </row>
    <row r="6344" spans="3:10" x14ac:dyDescent="0.2">
      <c r="C6344" s="7"/>
      <c r="J6344" s="7"/>
    </row>
    <row r="6345" spans="3:10" x14ac:dyDescent="0.2">
      <c r="C6345" s="7"/>
      <c r="J6345" s="7"/>
    </row>
    <row r="6346" spans="3:10" x14ac:dyDescent="0.2">
      <c r="C6346" s="7"/>
      <c r="J6346" s="7"/>
    </row>
    <row r="6347" spans="3:10" x14ac:dyDescent="0.2">
      <c r="C6347" s="7"/>
      <c r="J6347" s="7"/>
    </row>
    <row r="6348" spans="3:10" x14ac:dyDescent="0.2">
      <c r="C6348" s="7"/>
      <c r="J6348" s="7"/>
    </row>
    <row r="6349" spans="3:10" x14ac:dyDescent="0.2">
      <c r="C6349" s="7"/>
      <c r="J6349" s="7"/>
    </row>
    <row r="6350" spans="3:10" x14ac:dyDescent="0.2">
      <c r="C6350" s="7"/>
      <c r="J6350" s="7"/>
    </row>
    <row r="6351" spans="3:10" x14ac:dyDescent="0.2">
      <c r="C6351" s="7"/>
      <c r="J6351" s="7"/>
    </row>
    <row r="6352" spans="3:10" x14ac:dyDescent="0.2">
      <c r="C6352" s="7"/>
      <c r="J6352" s="7"/>
    </row>
    <row r="6353" spans="3:10" x14ac:dyDescent="0.2">
      <c r="C6353" s="7"/>
      <c r="J6353" s="7"/>
    </row>
    <row r="6354" spans="3:10" x14ac:dyDescent="0.2">
      <c r="C6354" s="7"/>
      <c r="J6354" s="7"/>
    </row>
    <row r="6355" spans="3:10" x14ac:dyDescent="0.2">
      <c r="C6355" s="7"/>
      <c r="J6355" s="7"/>
    </row>
    <row r="6356" spans="3:10" x14ac:dyDescent="0.2">
      <c r="C6356" s="7"/>
      <c r="J6356" s="7"/>
    </row>
    <row r="6357" spans="3:10" x14ac:dyDescent="0.2">
      <c r="C6357" s="7"/>
      <c r="J6357" s="7"/>
    </row>
    <row r="6358" spans="3:10" x14ac:dyDescent="0.2">
      <c r="C6358" s="7"/>
      <c r="J6358" s="7"/>
    </row>
    <row r="6359" spans="3:10" x14ac:dyDescent="0.2">
      <c r="C6359" s="7"/>
      <c r="J6359" s="7"/>
    </row>
    <row r="6360" spans="3:10" x14ac:dyDescent="0.2">
      <c r="C6360" s="7"/>
      <c r="J6360" s="7"/>
    </row>
    <row r="6361" spans="3:10" x14ac:dyDescent="0.2">
      <c r="C6361" s="7"/>
      <c r="J6361" s="7"/>
    </row>
    <row r="6362" spans="3:10" x14ac:dyDescent="0.2">
      <c r="C6362" s="7"/>
      <c r="J6362" s="7"/>
    </row>
    <row r="6363" spans="3:10" x14ac:dyDescent="0.2">
      <c r="C6363" s="7"/>
      <c r="J6363" s="7"/>
    </row>
    <row r="6364" spans="3:10" x14ac:dyDescent="0.2">
      <c r="C6364" s="7"/>
      <c r="J6364" s="7"/>
    </row>
    <row r="6365" spans="3:10" x14ac:dyDescent="0.2">
      <c r="C6365" s="7"/>
      <c r="J6365" s="7"/>
    </row>
    <row r="6366" spans="3:10" x14ac:dyDescent="0.2">
      <c r="C6366" s="7"/>
      <c r="J6366" s="7"/>
    </row>
    <row r="6367" spans="3:10" x14ac:dyDescent="0.2">
      <c r="C6367" s="7"/>
      <c r="J6367" s="7"/>
    </row>
    <row r="6368" spans="3:10" x14ac:dyDescent="0.2">
      <c r="C6368" s="7"/>
      <c r="J6368" s="7"/>
    </row>
    <row r="6369" spans="3:10" x14ac:dyDescent="0.2">
      <c r="C6369" s="7"/>
      <c r="J6369" s="7"/>
    </row>
    <row r="6370" spans="3:10" x14ac:dyDescent="0.2">
      <c r="C6370" s="7"/>
      <c r="J6370" s="7"/>
    </row>
    <row r="6371" spans="3:10" x14ac:dyDescent="0.2">
      <c r="C6371" s="7"/>
      <c r="J6371" s="7"/>
    </row>
    <row r="6372" spans="3:10" x14ac:dyDescent="0.2">
      <c r="C6372" s="7"/>
      <c r="J6372" s="7"/>
    </row>
    <row r="6373" spans="3:10" x14ac:dyDescent="0.2">
      <c r="C6373" s="7"/>
      <c r="J6373" s="7"/>
    </row>
    <row r="6374" spans="3:10" x14ac:dyDescent="0.2">
      <c r="C6374" s="7"/>
      <c r="J6374" s="7"/>
    </row>
    <row r="6375" spans="3:10" x14ac:dyDescent="0.2">
      <c r="C6375" s="7"/>
      <c r="J6375" s="7"/>
    </row>
    <row r="6376" spans="3:10" x14ac:dyDescent="0.2">
      <c r="C6376" s="7"/>
      <c r="J6376" s="7"/>
    </row>
    <row r="6377" spans="3:10" x14ac:dyDescent="0.2">
      <c r="C6377" s="7"/>
      <c r="J6377" s="7"/>
    </row>
    <row r="6378" spans="3:10" x14ac:dyDescent="0.2">
      <c r="C6378" s="7"/>
      <c r="J6378" s="7"/>
    </row>
    <row r="6379" spans="3:10" x14ac:dyDescent="0.2">
      <c r="C6379" s="7"/>
      <c r="J6379" s="7"/>
    </row>
    <row r="6380" spans="3:10" x14ac:dyDescent="0.2">
      <c r="C6380" s="7"/>
      <c r="J6380" s="7"/>
    </row>
    <row r="6381" spans="3:10" x14ac:dyDescent="0.2">
      <c r="C6381" s="7"/>
      <c r="J6381" s="7"/>
    </row>
    <row r="6382" spans="3:10" x14ac:dyDescent="0.2">
      <c r="C6382" s="7"/>
      <c r="J6382" s="7"/>
    </row>
    <row r="6383" spans="3:10" x14ac:dyDescent="0.2">
      <c r="C6383" s="7"/>
      <c r="J6383" s="7"/>
    </row>
    <row r="6384" spans="3:10" x14ac:dyDescent="0.2">
      <c r="C6384" s="7"/>
      <c r="J6384" s="7"/>
    </row>
    <row r="6385" spans="3:10" x14ac:dyDescent="0.2">
      <c r="C6385" s="7"/>
      <c r="J6385" s="7"/>
    </row>
    <row r="6386" spans="3:10" x14ac:dyDescent="0.2">
      <c r="C6386" s="7"/>
      <c r="J6386" s="7"/>
    </row>
    <row r="6387" spans="3:10" x14ac:dyDescent="0.2">
      <c r="C6387" s="7"/>
      <c r="J6387" s="7"/>
    </row>
    <row r="6388" spans="3:10" x14ac:dyDescent="0.2">
      <c r="C6388" s="7"/>
      <c r="J6388" s="7"/>
    </row>
    <row r="6389" spans="3:10" x14ac:dyDescent="0.2">
      <c r="C6389" s="7"/>
      <c r="J6389" s="7"/>
    </row>
    <row r="6390" spans="3:10" x14ac:dyDescent="0.2">
      <c r="C6390" s="7"/>
      <c r="J6390" s="7"/>
    </row>
    <row r="6391" spans="3:10" x14ac:dyDescent="0.2">
      <c r="C6391" s="7"/>
      <c r="J6391" s="7"/>
    </row>
    <row r="6392" spans="3:10" x14ac:dyDescent="0.2">
      <c r="C6392" s="7"/>
      <c r="J6392" s="7"/>
    </row>
    <row r="6393" spans="3:10" x14ac:dyDescent="0.2">
      <c r="C6393" s="7"/>
      <c r="J6393" s="7"/>
    </row>
    <row r="6394" spans="3:10" x14ac:dyDescent="0.2">
      <c r="C6394" s="7"/>
      <c r="J6394" s="7"/>
    </row>
    <row r="6395" spans="3:10" x14ac:dyDescent="0.2">
      <c r="C6395" s="7"/>
      <c r="J6395" s="7"/>
    </row>
    <row r="6396" spans="3:10" x14ac:dyDescent="0.2">
      <c r="C6396" s="7"/>
      <c r="J6396" s="7"/>
    </row>
    <row r="6397" spans="3:10" x14ac:dyDescent="0.2">
      <c r="C6397" s="7"/>
      <c r="J6397" s="7"/>
    </row>
    <row r="6398" spans="3:10" x14ac:dyDescent="0.2">
      <c r="C6398" s="7"/>
      <c r="J6398" s="7"/>
    </row>
    <row r="6399" spans="3:10" x14ac:dyDescent="0.2">
      <c r="C6399" s="7"/>
      <c r="J6399" s="7"/>
    </row>
    <row r="6400" spans="3:10" x14ac:dyDescent="0.2">
      <c r="C6400" s="7"/>
      <c r="J6400" s="7"/>
    </row>
    <row r="6401" spans="3:10" x14ac:dyDescent="0.2">
      <c r="C6401" s="7"/>
      <c r="J6401" s="7"/>
    </row>
    <row r="6402" spans="3:10" x14ac:dyDescent="0.2">
      <c r="C6402" s="7"/>
      <c r="J6402" s="7"/>
    </row>
    <row r="6403" spans="3:10" x14ac:dyDescent="0.2">
      <c r="C6403" s="7"/>
      <c r="J6403" s="7"/>
    </row>
    <row r="6404" spans="3:10" x14ac:dyDescent="0.2">
      <c r="C6404" s="7"/>
      <c r="J6404" s="7"/>
    </row>
    <row r="6405" spans="3:10" x14ac:dyDescent="0.2">
      <c r="C6405" s="7"/>
      <c r="J6405" s="7"/>
    </row>
    <row r="6406" spans="3:10" x14ac:dyDescent="0.2">
      <c r="C6406" s="7"/>
      <c r="J6406" s="7"/>
    </row>
    <row r="6407" spans="3:10" x14ac:dyDescent="0.2">
      <c r="C6407" s="7"/>
      <c r="J6407" s="7"/>
    </row>
    <row r="6408" spans="3:10" x14ac:dyDescent="0.2">
      <c r="C6408" s="7"/>
      <c r="J6408" s="7"/>
    </row>
    <row r="6409" spans="3:10" x14ac:dyDescent="0.2">
      <c r="C6409" s="7"/>
      <c r="J6409" s="7"/>
    </row>
    <row r="6410" spans="3:10" x14ac:dyDescent="0.2">
      <c r="C6410" s="7"/>
      <c r="J6410" s="7"/>
    </row>
    <row r="6411" spans="3:10" x14ac:dyDescent="0.2">
      <c r="C6411" s="7"/>
      <c r="J6411" s="7"/>
    </row>
    <row r="6412" spans="3:10" x14ac:dyDescent="0.2">
      <c r="C6412" s="7"/>
      <c r="J6412" s="7"/>
    </row>
    <row r="6413" spans="3:10" x14ac:dyDescent="0.2">
      <c r="C6413" s="7"/>
      <c r="J6413" s="7"/>
    </row>
    <row r="6414" spans="3:10" x14ac:dyDescent="0.2">
      <c r="C6414" s="7"/>
      <c r="J6414" s="7"/>
    </row>
    <row r="6415" spans="3:10" x14ac:dyDescent="0.2">
      <c r="C6415" s="7"/>
      <c r="J6415" s="7"/>
    </row>
    <row r="6416" spans="3:10" x14ac:dyDescent="0.2">
      <c r="C6416" s="7"/>
      <c r="J6416" s="7"/>
    </row>
    <row r="6417" spans="3:10" x14ac:dyDescent="0.2">
      <c r="C6417" s="7"/>
      <c r="J6417" s="7"/>
    </row>
    <row r="6418" spans="3:10" x14ac:dyDescent="0.2">
      <c r="C6418" s="7"/>
      <c r="J6418" s="7"/>
    </row>
    <row r="6419" spans="3:10" x14ac:dyDescent="0.2">
      <c r="C6419" s="7"/>
      <c r="J6419" s="7"/>
    </row>
    <row r="6420" spans="3:10" x14ac:dyDescent="0.2">
      <c r="C6420" s="7"/>
      <c r="J6420" s="7"/>
    </row>
    <row r="6421" spans="3:10" x14ac:dyDescent="0.2">
      <c r="C6421" s="7"/>
      <c r="J6421" s="7"/>
    </row>
    <row r="6422" spans="3:10" x14ac:dyDescent="0.2">
      <c r="C6422" s="7"/>
      <c r="J6422" s="7"/>
    </row>
    <row r="6423" spans="3:10" x14ac:dyDescent="0.2">
      <c r="C6423" s="7"/>
      <c r="J6423" s="7"/>
    </row>
    <row r="6424" spans="3:10" x14ac:dyDescent="0.2">
      <c r="C6424" s="7"/>
      <c r="J6424" s="7"/>
    </row>
    <row r="6425" spans="3:10" x14ac:dyDescent="0.2">
      <c r="C6425" s="7"/>
      <c r="J6425" s="7"/>
    </row>
    <row r="6426" spans="3:10" x14ac:dyDescent="0.2">
      <c r="C6426" s="7"/>
      <c r="J6426" s="7"/>
    </row>
    <row r="6427" spans="3:10" x14ac:dyDescent="0.2">
      <c r="C6427" s="7"/>
      <c r="J6427" s="7"/>
    </row>
    <row r="6428" spans="3:10" x14ac:dyDescent="0.2">
      <c r="C6428" s="7"/>
      <c r="J6428" s="7"/>
    </row>
    <row r="6429" spans="3:10" x14ac:dyDescent="0.2">
      <c r="C6429" s="7"/>
      <c r="J6429" s="7"/>
    </row>
    <row r="6430" spans="3:10" x14ac:dyDescent="0.2">
      <c r="C6430" s="7"/>
      <c r="J6430" s="7"/>
    </row>
    <row r="6431" spans="3:10" x14ac:dyDescent="0.2">
      <c r="C6431" s="7"/>
      <c r="J6431" s="7"/>
    </row>
    <row r="6432" spans="3:10" x14ac:dyDescent="0.2">
      <c r="C6432" s="7"/>
      <c r="J6432" s="7"/>
    </row>
    <row r="6433" spans="3:10" x14ac:dyDescent="0.2">
      <c r="C6433" s="7"/>
      <c r="J6433" s="7"/>
    </row>
    <row r="6434" spans="3:10" x14ac:dyDescent="0.2">
      <c r="C6434" s="7"/>
      <c r="J6434" s="7"/>
    </row>
    <row r="6435" spans="3:10" x14ac:dyDescent="0.2">
      <c r="C6435" s="7"/>
      <c r="J6435" s="7"/>
    </row>
    <row r="6436" spans="3:10" x14ac:dyDescent="0.2">
      <c r="C6436" s="7"/>
      <c r="J6436" s="7"/>
    </row>
    <row r="6437" spans="3:10" x14ac:dyDescent="0.2">
      <c r="C6437" s="7"/>
      <c r="J6437" s="7"/>
    </row>
    <row r="6438" spans="3:10" x14ac:dyDescent="0.2">
      <c r="C6438" s="7"/>
      <c r="J6438" s="7"/>
    </row>
    <row r="6439" spans="3:10" x14ac:dyDescent="0.2">
      <c r="C6439" s="7"/>
      <c r="J6439" s="7"/>
    </row>
    <row r="6440" spans="3:10" x14ac:dyDescent="0.2">
      <c r="C6440" s="7"/>
      <c r="J6440" s="7"/>
    </row>
    <row r="6441" spans="3:10" x14ac:dyDescent="0.2">
      <c r="C6441" s="7"/>
      <c r="J6441" s="7"/>
    </row>
    <row r="6442" spans="3:10" x14ac:dyDescent="0.2">
      <c r="C6442" s="7"/>
      <c r="J6442" s="7"/>
    </row>
    <row r="6443" spans="3:10" x14ac:dyDescent="0.2">
      <c r="C6443" s="7"/>
      <c r="J6443" s="7"/>
    </row>
    <row r="6444" spans="3:10" x14ac:dyDescent="0.2">
      <c r="C6444" s="7"/>
      <c r="J6444" s="7"/>
    </row>
    <row r="6445" spans="3:10" x14ac:dyDescent="0.2">
      <c r="C6445" s="7"/>
      <c r="J6445" s="7"/>
    </row>
    <row r="6446" spans="3:10" x14ac:dyDescent="0.2">
      <c r="C6446" s="7"/>
      <c r="J6446" s="7"/>
    </row>
    <row r="6447" spans="3:10" x14ac:dyDescent="0.2">
      <c r="C6447" s="7"/>
      <c r="J6447" s="7"/>
    </row>
    <row r="6448" spans="3:10" x14ac:dyDescent="0.2">
      <c r="C6448" s="7"/>
      <c r="J6448" s="7"/>
    </row>
    <row r="6449" spans="3:10" x14ac:dyDescent="0.2">
      <c r="C6449" s="7"/>
      <c r="J6449" s="7"/>
    </row>
    <row r="6450" spans="3:10" x14ac:dyDescent="0.2">
      <c r="C6450" s="7"/>
      <c r="J6450" s="7"/>
    </row>
    <row r="6451" spans="3:10" x14ac:dyDescent="0.2">
      <c r="C6451" s="7"/>
      <c r="J6451" s="7"/>
    </row>
    <row r="6452" spans="3:10" x14ac:dyDescent="0.2">
      <c r="C6452" s="7"/>
      <c r="J6452" s="7"/>
    </row>
    <row r="6453" spans="3:10" x14ac:dyDescent="0.2">
      <c r="C6453" s="7"/>
      <c r="J6453" s="7"/>
    </row>
    <row r="6454" spans="3:10" x14ac:dyDescent="0.2">
      <c r="C6454" s="7"/>
      <c r="J6454" s="7"/>
    </row>
    <row r="6455" spans="3:10" x14ac:dyDescent="0.2">
      <c r="C6455" s="7"/>
      <c r="J6455" s="7"/>
    </row>
    <row r="6456" spans="3:10" x14ac:dyDescent="0.2">
      <c r="C6456" s="7"/>
      <c r="J6456" s="7"/>
    </row>
    <row r="6457" spans="3:10" x14ac:dyDescent="0.2">
      <c r="C6457" s="7"/>
      <c r="J6457" s="7"/>
    </row>
    <row r="6458" spans="3:10" x14ac:dyDescent="0.2">
      <c r="C6458" s="7"/>
      <c r="J6458" s="7"/>
    </row>
    <row r="6459" spans="3:10" x14ac:dyDescent="0.2">
      <c r="C6459" s="7"/>
      <c r="J6459" s="7"/>
    </row>
    <row r="6460" spans="3:10" x14ac:dyDescent="0.2">
      <c r="C6460" s="7"/>
      <c r="J6460" s="7"/>
    </row>
    <row r="6461" spans="3:10" x14ac:dyDescent="0.2">
      <c r="C6461" s="7"/>
      <c r="J6461" s="7"/>
    </row>
    <row r="6462" spans="3:10" x14ac:dyDescent="0.2">
      <c r="C6462" s="7"/>
      <c r="J6462" s="7"/>
    </row>
    <row r="6463" spans="3:10" x14ac:dyDescent="0.2">
      <c r="C6463" s="7"/>
      <c r="J6463" s="7"/>
    </row>
    <row r="6464" spans="3:10" x14ac:dyDescent="0.2">
      <c r="C6464" s="7"/>
      <c r="J6464" s="7"/>
    </row>
    <row r="6465" spans="3:10" x14ac:dyDescent="0.2">
      <c r="C6465" s="7"/>
      <c r="J6465" s="7"/>
    </row>
    <row r="6466" spans="3:10" x14ac:dyDescent="0.2">
      <c r="C6466" s="7"/>
      <c r="J6466" s="7"/>
    </row>
    <row r="6467" spans="3:10" x14ac:dyDescent="0.2">
      <c r="C6467" s="7"/>
      <c r="J6467" s="7"/>
    </row>
    <row r="6468" spans="3:10" x14ac:dyDescent="0.2">
      <c r="C6468" s="7"/>
      <c r="J6468" s="7"/>
    </row>
    <row r="6469" spans="3:10" x14ac:dyDescent="0.2">
      <c r="C6469" s="7"/>
      <c r="J6469" s="7"/>
    </row>
    <row r="6470" spans="3:10" x14ac:dyDescent="0.2">
      <c r="C6470" s="7"/>
      <c r="J6470" s="7"/>
    </row>
    <row r="6471" spans="3:10" x14ac:dyDescent="0.2">
      <c r="C6471" s="7"/>
      <c r="J6471" s="7"/>
    </row>
    <row r="6472" spans="3:10" x14ac:dyDescent="0.2">
      <c r="C6472" s="7"/>
      <c r="J6472" s="7"/>
    </row>
    <row r="6473" spans="3:10" x14ac:dyDescent="0.2">
      <c r="C6473" s="7"/>
      <c r="J6473" s="7"/>
    </row>
    <row r="6474" spans="3:10" x14ac:dyDescent="0.2">
      <c r="C6474" s="7"/>
      <c r="J6474" s="7"/>
    </row>
    <row r="6475" spans="3:10" x14ac:dyDescent="0.2">
      <c r="C6475" s="7"/>
      <c r="J6475" s="7"/>
    </row>
    <row r="6476" spans="3:10" x14ac:dyDescent="0.2">
      <c r="C6476" s="7"/>
      <c r="J6476" s="7"/>
    </row>
    <row r="6477" spans="3:10" x14ac:dyDescent="0.2">
      <c r="C6477" s="7"/>
      <c r="J6477" s="7"/>
    </row>
    <row r="6478" spans="3:10" x14ac:dyDescent="0.2">
      <c r="C6478" s="7"/>
      <c r="J6478" s="7"/>
    </row>
    <row r="6479" spans="3:10" x14ac:dyDescent="0.2">
      <c r="C6479" s="7"/>
      <c r="J6479" s="7"/>
    </row>
    <row r="6480" spans="3:10" x14ac:dyDescent="0.2">
      <c r="C6480" s="7"/>
      <c r="J6480" s="7"/>
    </row>
    <row r="6481" spans="3:10" x14ac:dyDescent="0.2">
      <c r="C6481" s="7"/>
      <c r="J6481" s="7"/>
    </row>
    <row r="6482" spans="3:10" x14ac:dyDescent="0.2">
      <c r="C6482" s="7"/>
      <c r="J6482" s="7"/>
    </row>
    <row r="6483" spans="3:10" x14ac:dyDescent="0.2">
      <c r="C6483" s="7"/>
      <c r="J6483" s="7"/>
    </row>
    <row r="6484" spans="3:10" x14ac:dyDescent="0.2">
      <c r="C6484" s="7"/>
      <c r="J6484" s="7"/>
    </row>
    <row r="6485" spans="3:10" x14ac:dyDescent="0.2">
      <c r="C6485" s="7"/>
      <c r="J6485" s="7"/>
    </row>
    <row r="6486" spans="3:10" x14ac:dyDescent="0.2">
      <c r="C6486" s="7"/>
      <c r="J6486" s="7"/>
    </row>
    <row r="6487" spans="3:10" x14ac:dyDescent="0.2">
      <c r="C6487" s="7"/>
      <c r="J6487" s="7"/>
    </row>
    <row r="6488" spans="3:10" x14ac:dyDescent="0.2">
      <c r="C6488" s="7"/>
      <c r="J6488" s="7"/>
    </row>
    <row r="6489" spans="3:10" x14ac:dyDescent="0.2">
      <c r="C6489" s="7"/>
      <c r="J6489" s="7"/>
    </row>
    <row r="6490" spans="3:10" x14ac:dyDescent="0.2">
      <c r="C6490" s="7"/>
      <c r="J6490" s="7"/>
    </row>
    <row r="6491" spans="3:10" x14ac:dyDescent="0.2">
      <c r="C6491" s="7"/>
      <c r="J6491" s="7"/>
    </row>
    <row r="6492" spans="3:10" x14ac:dyDescent="0.2">
      <c r="C6492" s="7"/>
      <c r="J6492" s="7"/>
    </row>
    <row r="6493" spans="3:10" x14ac:dyDescent="0.2">
      <c r="C6493" s="7"/>
      <c r="J6493" s="7"/>
    </row>
    <row r="6494" spans="3:10" x14ac:dyDescent="0.2">
      <c r="C6494" s="7"/>
      <c r="J6494" s="7"/>
    </row>
    <row r="6495" spans="3:10" x14ac:dyDescent="0.2">
      <c r="C6495" s="7"/>
      <c r="J6495" s="7"/>
    </row>
    <row r="6496" spans="3:10" x14ac:dyDescent="0.2">
      <c r="C6496" s="7"/>
      <c r="J6496" s="7"/>
    </row>
    <row r="6497" spans="3:10" x14ac:dyDescent="0.2">
      <c r="C6497" s="7"/>
      <c r="J6497" s="7"/>
    </row>
    <row r="6498" spans="3:10" x14ac:dyDescent="0.2">
      <c r="C6498" s="7"/>
      <c r="J6498" s="7"/>
    </row>
    <row r="6499" spans="3:10" x14ac:dyDescent="0.2">
      <c r="C6499" s="7"/>
      <c r="J6499" s="7"/>
    </row>
    <row r="6500" spans="3:10" x14ac:dyDescent="0.2">
      <c r="C6500" s="7"/>
      <c r="J6500" s="7"/>
    </row>
    <row r="6501" spans="3:10" x14ac:dyDescent="0.2">
      <c r="C6501" s="7"/>
      <c r="J6501" s="7"/>
    </row>
    <row r="6502" spans="3:10" x14ac:dyDescent="0.2">
      <c r="C6502" s="7"/>
      <c r="J6502" s="7"/>
    </row>
    <row r="6503" spans="3:10" x14ac:dyDescent="0.2">
      <c r="C6503" s="7"/>
      <c r="J6503" s="7"/>
    </row>
    <row r="6504" spans="3:10" x14ac:dyDescent="0.2">
      <c r="C6504" s="7"/>
      <c r="J6504" s="7"/>
    </row>
    <row r="6505" spans="3:10" x14ac:dyDescent="0.2">
      <c r="C6505" s="7"/>
      <c r="J6505" s="7"/>
    </row>
    <row r="6506" spans="3:10" x14ac:dyDescent="0.2">
      <c r="C6506" s="7"/>
      <c r="J6506" s="7"/>
    </row>
    <row r="6507" spans="3:10" x14ac:dyDescent="0.2">
      <c r="C6507" s="7"/>
      <c r="J6507" s="7"/>
    </row>
    <row r="6508" spans="3:10" x14ac:dyDescent="0.2">
      <c r="C6508" s="7"/>
      <c r="J6508" s="7"/>
    </row>
    <row r="6509" spans="3:10" x14ac:dyDescent="0.2">
      <c r="C6509" s="7"/>
      <c r="J6509" s="7"/>
    </row>
    <row r="6510" spans="3:10" x14ac:dyDescent="0.2">
      <c r="C6510" s="7"/>
      <c r="J6510" s="7"/>
    </row>
    <row r="6511" spans="3:10" x14ac:dyDescent="0.2">
      <c r="C6511" s="7"/>
      <c r="J6511" s="7"/>
    </row>
    <row r="6512" spans="3:10" x14ac:dyDescent="0.2">
      <c r="C6512" s="7"/>
      <c r="J6512" s="7"/>
    </row>
    <row r="6513" spans="3:10" x14ac:dyDescent="0.2">
      <c r="C6513" s="7"/>
      <c r="J6513" s="7"/>
    </row>
    <row r="6514" spans="3:10" x14ac:dyDescent="0.2">
      <c r="C6514" s="7"/>
      <c r="J6514" s="7"/>
    </row>
    <row r="6515" spans="3:10" x14ac:dyDescent="0.2">
      <c r="C6515" s="7"/>
      <c r="J6515" s="7"/>
    </row>
    <row r="6516" spans="3:10" x14ac:dyDescent="0.2">
      <c r="C6516" s="7"/>
      <c r="J6516" s="7"/>
    </row>
    <row r="6517" spans="3:10" x14ac:dyDescent="0.2">
      <c r="C6517" s="7"/>
      <c r="J6517" s="7"/>
    </row>
    <row r="6518" spans="3:10" x14ac:dyDescent="0.2">
      <c r="C6518" s="7"/>
      <c r="J6518" s="7"/>
    </row>
    <row r="6519" spans="3:10" x14ac:dyDescent="0.2">
      <c r="C6519" s="7"/>
      <c r="J6519" s="7"/>
    </row>
    <row r="6520" spans="3:10" x14ac:dyDescent="0.2">
      <c r="C6520" s="7"/>
      <c r="J6520" s="7"/>
    </row>
    <row r="6521" spans="3:10" x14ac:dyDescent="0.2">
      <c r="C6521" s="7"/>
      <c r="J6521" s="7"/>
    </row>
    <row r="6522" spans="3:10" x14ac:dyDescent="0.2">
      <c r="C6522" s="7"/>
      <c r="J6522" s="7"/>
    </row>
    <row r="6523" spans="3:10" x14ac:dyDescent="0.2">
      <c r="C6523" s="7"/>
      <c r="J6523" s="7"/>
    </row>
    <row r="6524" spans="3:10" x14ac:dyDescent="0.2">
      <c r="C6524" s="7"/>
      <c r="J6524" s="7"/>
    </row>
    <row r="6525" spans="3:10" x14ac:dyDescent="0.2">
      <c r="C6525" s="7"/>
      <c r="J6525" s="7"/>
    </row>
    <row r="6526" spans="3:10" x14ac:dyDescent="0.2">
      <c r="C6526" s="7"/>
      <c r="J6526" s="7"/>
    </row>
    <row r="6527" spans="3:10" x14ac:dyDescent="0.2">
      <c r="C6527" s="7"/>
      <c r="J6527" s="7"/>
    </row>
    <row r="6528" spans="3:10" x14ac:dyDescent="0.2">
      <c r="C6528" s="7"/>
      <c r="J6528" s="7"/>
    </row>
    <row r="6529" spans="3:10" x14ac:dyDescent="0.2">
      <c r="C6529" s="7"/>
      <c r="J6529" s="7"/>
    </row>
    <row r="6530" spans="3:10" x14ac:dyDescent="0.2">
      <c r="C6530" s="7"/>
      <c r="J6530" s="7"/>
    </row>
    <row r="6531" spans="3:10" x14ac:dyDescent="0.2">
      <c r="C6531" s="7"/>
      <c r="J6531" s="7"/>
    </row>
    <row r="6532" spans="3:10" x14ac:dyDescent="0.2">
      <c r="C6532" s="7"/>
      <c r="J6532" s="7"/>
    </row>
    <row r="6533" spans="3:10" x14ac:dyDescent="0.2">
      <c r="C6533" s="7"/>
      <c r="J6533" s="7"/>
    </row>
    <row r="6534" spans="3:10" x14ac:dyDescent="0.2">
      <c r="C6534" s="7"/>
      <c r="J6534" s="7"/>
    </row>
    <row r="6535" spans="3:10" x14ac:dyDescent="0.2">
      <c r="C6535" s="7"/>
      <c r="J6535" s="7"/>
    </row>
    <row r="6536" spans="3:10" x14ac:dyDescent="0.2">
      <c r="C6536" s="7"/>
      <c r="J6536" s="7"/>
    </row>
    <row r="6537" spans="3:10" x14ac:dyDescent="0.2">
      <c r="C6537" s="7"/>
      <c r="J6537" s="7"/>
    </row>
    <row r="6538" spans="3:10" x14ac:dyDescent="0.2">
      <c r="C6538" s="7"/>
      <c r="J6538" s="7"/>
    </row>
    <row r="6539" spans="3:10" x14ac:dyDescent="0.2">
      <c r="C6539" s="7"/>
      <c r="J6539" s="7"/>
    </row>
    <row r="6540" spans="3:10" x14ac:dyDescent="0.2">
      <c r="C6540" s="7"/>
      <c r="J6540" s="7"/>
    </row>
    <row r="6541" spans="3:10" x14ac:dyDescent="0.2">
      <c r="C6541" s="7"/>
      <c r="J6541" s="7"/>
    </row>
    <row r="6542" spans="3:10" x14ac:dyDescent="0.2">
      <c r="C6542" s="7"/>
      <c r="J6542" s="7"/>
    </row>
    <row r="6543" spans="3:10" x14ac:dyDescent="0.2">
      <c r="C6543" s="7"/>
      <c r="J6543" s="7"/>
    </row>
    <row r="6544" spans="3:10" x14ac:dyDescent="0.2">
      <c r="C6544" s="7"/>
      <c r="J6544" s="7"/>
    </row>
    <row r="6545" spans="3:10" x14ac:dyDescent="0.2">
      <c r="C6545" s="7"/>
      <c r="J6545" s="7"/>
    </row>
    <row r="6546" spans="3:10" x14ac:dyDescent="0.2">
      <c r="C6546" s="7"/>
      <c r="J6546" s="7"/>
    </row>
    <row r="6547" spans="3:10" x14ac:dyDescent="0.2">
      <c r="C6547" s="7"/>
      <c r="J6547" s="7"/>
    </row>
    <row r="6548" spans="3:10" x14ac:dyDescent="0.2">
      <c r="C6548" s="7"/>
      <c r="J6548" s="7"/>
    </row>
    <row r="6549" spans="3:10" x14ac:dyDescent="0.2">
      <c r="C6549" s="7"/>
      <c r="J6549" s="7"/>
    </row>
    <row r="6550" spans="3:10" x14ac:dyDescent="0.2">
      <c r="C6550" s="7"/>
      <c r="J6550" s="7"/>
    </row>
    <row r="6551" spans="3:10" x14ac:dyDescent="0.2">
      <c r="C6551" s="7"/>
      <c r="J6551" s="7"/>
    </row>
    <row r="6552" spans="3:10" x14ac:dyDescent="0.2">
      <c r="C6552" s="7"/>
      <c r="J6552" s="7"/>
    </row>
    <row r="6553" spans="3:10" x14ac:dyDescent="0.2">
      <c r="C6553" s="7"/>
      <c r="J6553" s="7"/>
    </row>
    <row r="6554" spans="3:10" x14ac:dyDescent="0.2">
      <c r="C6554" s="7"/>
      <c r="J6554" s="7"/>
    </row>
    <row r="6555" spans="3:10" x14ac:dyDescent="0.2">
      <c r="C6555" s="7"/>
      <c r="J6555" s="7"/>
    </row>
    <row r="6556" spans="3:10" x14ac:dyDescent="0.2">
      <c r="C6556" s="7"/>
      <c r="J6556" s="7"/>
    </row>
    <row r="6557" spans="3:10" x14ac:dyDescent="0.2">
      <c r="C6557" s="7"/>
      <c r="J6557" s="7"/>
    </row>
    <row r="6558" spans="3:10" x14ac:dyDescent="0.2">
      <c r="C6558" s="7"/>
      <c r="J6558" s="7"/>
    </row>
    <row r="6559" spans="3:10" x14ac:dyDescent="0.2">
      <c r="C6559" s="7"/>
      <c r="J6559" s="7"/>
    </row>
    <row r="6560" spans="3:10" x14ac:dyDescent="0.2">
      <c r="C6560" s="7"/>
      <c r="J6560" s="7"/>
    </row>
    <row r="6561" spans="3:10" x14ac:dyDescent="0.2">
      <c r="C6561" s="7"/>
      <c r="J6561" s="7"/>
    </row>
    <row r="6562" spans="3:10" x14ac:dyDescent="0.2">
      <c r="C6562" s="7"/>
      <c r="J6562" s="7"/>
    </row>
    <row r="6563" spans="3:10" x14ac:dyDescent="0.2">
      <c r="C6563" s="7"/>
      <c r="J6563" s="7"/>
    </row>
    <row r="6564" spans="3:10" x14ac:dyDescent="0.2">
      <c r="C6564" s="7"/>
      <c r="J6564" s="7"/>
    </row>
    <row r="6565" spans="3:10" x14ac:dyDescent="0.2">
      <c r="C6565" s="7"/>
      <c r="J6565" s="7"/>
    </row>
    <row r="6566" spans="3:10" x14ac:dyDescent="0.2">
      <c r="C6566" s="7"/>
      <c r="J6566" s="7"/>
    </row>
    <row r="6567" spans="3:10" x14ac:dyDescent="0.2">
      <c r="C6567" s="7"/>
      <c r="J6567" s="7"/>
    </row>
    <row r="6568" spans="3:10" x14ac:dyDescent="0.2">
      <c r="C6568" s="7"/>
      <c r="J6568" s="7"/>
    </row>
    <row r="6569" spans="3:10" x14ac:dyDescent="0.2">
      <c r="C6569" s="7"/>
      <c r="J6569" s="7"/>
    </row>
    <row r="6570" spans="3:10" x14ac:dyDescent="0.2">
      <c r="C6570" s="7"/>
      <c r="J6570" s="7"/>
    </row>
    <row r="6571" spans="3:10" x14ac:dyDescent="0.2">
      <c r="C6571" s="7"/>
      <c r="J6571" s="7"/>
    </row>
    <row r="6572" spans="3:10" x14ac:dyDescent="0.2">
      <c r="C6572" s="7"/>
      <c r="J6572" s="7"/>
    </row>
    <row r="6573" spans="3:10" x14ac:dyDescent="0.2">
      <c r="C6573" s="7"/>
      <c r="J6573" s="7"/>
    </row>
    <row r="6574" spans="3:10" x14ac:dyDescent="0.2">
      <c r="C6574" s="7"/>
      <c r="J6574" s="7"/>
    </row>
    <row r="6575" spans="3:10" x14ac:dyDescent="0.2">
      <c r="C6575" s="7"/>
      <c r="J6575" s="7"/>
    </row>
    <row r="6576" spans="3:10" x14ac:dyDescent="0.2">
      <c r="C6576" s="7"/>
      <c r="J6576" s="7"/>
    </row>
    <row r="6577" spans="3:10" x14ac:dyDescent="0.2">
      <c r="C6577" s="7"/>
      <c r="J6577" s="7"/>
    </row>
    <row r="6578" spans="3:10" x14ac:dyDescent="0.2">
      <c r="C6578" s="7"/>
      <c r="J6578" s="7"/>
    </row>
    <row r="6579" spans="3:10" x14ac:dyDescent="0.2">
      <c r="C6579" s="7"/>
      <c r="J6579" s="7"/>
    </row>
    <row r="6580" spans="3:10" x14ac:dyDescent="0.2">
      <c r="C6580" s="7"/>
      <c r="J6580" s="7"/>
    </row>
    <row r="6581" spans="3:10" x14ac:dyDescent="0.2">
      <c r="C6581" s="7"/>
      <c r="J6581" s="7"/>
    </row>
    <row r="6582" spans="3:10" x14ac:dyDescent="0.2">
      <c r="C6582" s="7"/>
      <c r="J6582" s="7"/>
    </row>
    <row r="6583" spans="3:10" x14ac:dyDescent="0.2">
      <c r="C6583" s="7"/>
      <c r="J6583" s="7"/>
    </row>
    <row r="6584" spans="3:10" x14ac:dyDescent="0.2">
      <c r="C6584" s="7"/>
      <c r="J6584" s="7"/>
    </row>
    <row r="6585" spans="3:10" x14ac:dyDescent="0.2">
      <c r="C6585" s="7"/>
      <c r="J6585" s="7"/>
    </row>
    <row r="6586" spans="3:10" x14ac:dyDescent="0.2">
      <c r="C6586" s="7"/>
      <c r="J6586" s="7"/>
    </row>
    <row r="6587" spans="3:10" x14ac:dyDescent="0.2">
      <c r="C6587" s="7"/>
      <c r="J6587" s="7"/>
    </row>
    <row r="6588" spans="3:10" x14ac:dyDescent="0.2">
      <c r="C6588" s="7"/>
      <c r="J6588" s="7"/>
    </row>
    <row r="6589" spans="3:10" x14ac:dyDescent="0.2">
      <c r="C6589" s="7"/>
      <c r="J6589" s="7"/>
    </row>
    <row r="6590" spans="3:10" x14ac:dyDescent="0.2">
      <c r="C6590" s="7"/>
      <c r="J6590" s="7"/>
    </row>
    <row r="6591" spans="3:10" x14ac:dyDescent="0.2">
      <c r="C6591" s="7"/>
      <c r="J6591" s="7"/>
    </row>
    <row r="6592" spans="3:10" x14ac:dyDescent="0.2">
      <c r="C6592" s="7"/>
      <c r="J6592" s="7"/>
    </row>
    <row r="6593" spans="3:10" x14ac:dyDescent="0.2">
      <c r="C6593" s="7"/>
      <c r="J6593" s="7"/>
    </row>
    <row r="6594" spans="3:10" x14ac:dyDescent="0.2">
      <c r="C6594" s="7"/>
      <c r="J6594" s="7"/>
    </row>
    <row r="6595" spans="3:10" x14ac:dyDescent="0.2">
      <c r="C6595" s="7"/>
      <c r="J6595" s="7"/>
    </row>
    <row r="6596" spans="3:10" x14ac:dyDescent="0.2">
      <c r="C6596" s="7"/>
      <c r="J6596" s="7"/>
    </row>
    <row r="6597" spans="3:10" x14ac:dyDescent="0.2">
      <c r="C6597" s="7"/>
      <c r="J6597" s="7"/>
    </row>
    <row r="6598" spans="3:10" x14ac:dyDescent="0.2">
      <c r="C6598" s="7"/>
      <c r="J6598" s="7"/>
    </row>
    <row r="6599" spans="3:10" x14ac:dyDescent="0.2">
      <c r="C6599" s="7"/>
      <c r="J6599" s="7"/>
    </row>
    <row r="6600" spans="3:10" x14ac:dyDescent="0.2">
      <c r="C6600" s="7"/>
      <c r="J6600" s="7"/>
    </row>
    <row r="6601" spans="3:10" x14ac:dyDescent="0.2">
      <c r="C6601" s="7"/>
      <c r="J6601" s="7"/>
    </row>
    <row r="6602" spans="3:10" x14ac:dyDescent="0.2">
      <c r="C6602" s="7"/>
      <c r="J6602" s="7"/>
    </row>
    <row r="6603" spans="3:10" x14ac:dyDescent="0.2">
      <c r="C6603" s="7"/>
      <c r="J6603" s="7"/>
    </row>
    <row r="6604" spans="3:10" x14ac:dyDescent="0.2">
      <c r="C6604" s="7"/>
      <c r="J6604" s="7"/>
    </row>
    <row r="6605" spans="3:10" x14ac:dyDescent="0.2">
      <c r="C6605" s="7"/>
      <c r="J6605" s="7"/>
    </row>
    <row r="6606" spans="3:10" x14ac:dyDescent="0.2">
      <c r="C6606" s="7"/>
      <c r="J6606" s="7"/>
    </row>
    <row r="6607" spans="3:10" x14ac:dyDescent="0.2">
      <c r="C6607" s="7"/>
      <c r="J6607" s="7"/>
    </row>
    <row r="6608" spans="3:10" x14ac:dyDescent="0.2">
      <c r="C6608" s="7"/>
      <c r="J6608" s="7"/>
    </row>
    <row r="6609" spans="3:10" x14ac:dyDescent="0.2">
      <c r="C6609" s="7"/>
      <c r="J6609" s="7"/>
    </row>
    <row r="6610" spans="3:10" x14ac:dyDescent="0.2">
      <c r="C6610" s="7"/>
      <c r="J6610" s="7"/>
    </row>
    <row r="6611" spans="3:10" x14ac:dyDescent="0.2">
      <c r="C6611" s="7"/>
      <c r="J6611" s="7"/>
    </row>
    <row r="6612" spans="3:10" x14ac:dyDescent="0.2">
      <c r="C6612" s="7"/>
      <c r="J6612" s="7"/>
    </row>
    <row r="6613" spans="3:10" x14ac:dyDescent="0.2">
      <c r="C6613" s="7"/>
      <c r="J6613" s="7"/>
    </row>
    <row r="6614" spans="3:10" x14ac:dyDescent="0.2">
      <c r="C6614" s="7"/>
      <c r="J6614" s="7"/>
    </row>
    <row r="6615" spans="3:10" x14ac:dyDescent="0.2">
      <c r="C6615" s="7"/>
      <c r="J6615" s="7"/>
    </row>
    <row r="6616" spans="3:10" x14ac:dyDescent="0.2">
      <c r="C6616" s="7"/>
      <c r="J6616" s="7"/>
    </row>
    <row r="6617" spans="3:10" x14ac:dyDescent="0.2">
      <c r="C6617" s="7"/>
      <c r="J6617" s="7"/>
    </row>
    <row r="6618" spans="3:10" x14ac:dyDescent="0.2">
      <c r="C6618" s="7"/>
      <c r="J6618" s="7"/>
    </row>
    <row r="6619" spans="3:10" x14ac:dyDescent="0.2">
      <c r="C6619" s="7"/>
      <c r="J6619" s="7"/>
    </row>
    <row r="6620" spans="3:10" x14ac:dyDescent="0.2">
      <c r="C6620" s="7"/>
      <c r="J6620" s="7"/>
    </row>
    <row r="6621" spans="3:10" x14ac:dyDescent="0.2">
      <c r="C6621" s="7"/>
      <c r="J6621" s="7"/>
    </row>
    <row r="6622" spans="3:10" x14ac:dyDescent="0.2">
      <c r="C6622" s="7"/>
      <c r="J6622" s="7"/>
    </row>
    <row r="6623" spans="3:10" x14ac:dyDescent="0.2">
      <c r="C6623" s="7"/>
      <c r="J6623" s="7"/>
    </row>
    <row r="6624" spans="3:10" x14ac:dyDescent="0.2">
      <c r="C6624" s="7"/>
      <c r="J6624" s="7"/>
    </row>
    <row r="6625" spans="3:10" x14ac:dyDescent="0.2">
      <c r="C6625" s="7"/>
      <c r="J6625" s="7"/>
    </row>
    <row r="6626" spans="3:10" x14ac:dyDescent="0.2">
      <c r="C6626" s="7"/>
      <c r="J6626" s="7"/>
    </row>
    <row r="6627" spans="3:10" x14ac:dyDescent="0.2">
      <c r="C6627" s="7"/>
      <c r="J6627" s="7"/>
    </row>
    <row r="6628" spans="3:10" x14ac:dyDescent="0.2">
      <c r="C6628" s="7"/>
      <c r="J6628" s="7"/>
    </row>
    <row r="6629" spans="3:10" x14ac:dyDescent="0.2">
      <c r="C6629" s="7"/>
      <c r="J6629" s="7"/>
    </row>
    <row r="6630" spans="3:10" x14ac:dyDescent="0.2">
      <c r="C6630" s="7"/>
      <c r="J6630" s="7"/>
    </row>
    <row r="6631" spans="3:10" x14ac:dyDescent="0.2">
      <c r="C6631" s="7"/>
      <c r="J6631" s="7"/>
    </row>
    <row r="6632" spans="3:10" x14ac:dyDescent="0.2">
      <c r="C6632" s="7"/>
      <c r="J6632" s="7"/>
    </row>
    <row r="6633" spans="3:10" x14ac:dyDescent="0.2">
      <c r="C6633" s="7"/>
      <c r="J6633" s="7"/>
    </row>
    <row r="6634" spans="3:10" x14ac:dyDescent="0.2">
      <c r="C6634" s="7"/>
      <c r="J6634" s="7"/>
    </row>
    <row r="6635" spans="3:10" x14ac:dyDescent="0.2">
      <c r="C6635" s="7"/>
      <c r="J6635" s="7"/>
    </row>
    <row r="6636" spans="3:10" x14ac:dyDescent="0.2">
      <c r="C6636" s="7"/>
      <c r="J6636" s="7"/>
    </row>
    <row r="6637" spans="3:10" x14ac:dyDescent="0.2">
      <c r="C6637" s="7"/>
      <c r="J6637" s="7"/>
    </row>
    <row r="6638" spans="3:10" x14ac:dyDescent="0.2">
      <c r="C6638" s="7"/>
      <c r="J6638" s="7"/>
    </row>
    <row r="6639" spans="3:10" x14ac:dyDescent="0.2">
      <c r="C6639" s="7"/>
      <c r="J6639" s="7"/>
    </row>
    <row r="6640" spans="3:10" x14ac:dyDescent="0.2">
      <c r="C6640" s="7"/>
      <c r="J6640" s="7"/>
    </row>
    <row r="6641" spans="3:10" x14ac:dyDescent="0.2">
      <c r="C6641" s="7"/>
      <c r="J6641" s="7"/>
    </row>
    <row r="6642" spans="3:10" x14ac:dyDescent="0.2">
      <c r="C6642" s="7"/>
      <c r="J6642" s="7"/>
    </row>
    <row r="6643" spans="3:10" x14ac:dyDescent="0.2">
      <c r="C6643" s="7"/>
      <c r="J6643" s="7"/>
    </row>
    <row r="6644" spans="3:10" x14ac:dyDescent="0.2">
      <c r="C6644" s="7"/>
      <c r="J6644" s="7"/>
    </row>
    <row r="6645" spans="3:10" x14ac:dyDescent="0.2">
      <c r="C6645" s="7"/>
      <c r="J6645" s="7"/>
    </row>
    <row r="6646" spans="3:10" x14ac:dyDescent="0.2">
      <c r="C6646" s="7"/>
      <c r="J6646" s="7"/>
    </row>
    <row r="6647" spans="3:10" x14ac:dyDescent="0.2">
      <c r="C6647" s="7"/>
      <c r="J6647" s="7"/>
    </row>
    <row r="6648" spans="3:10" x14ac:dyDescent="0.2">
      <c r="C6648" s="7"/>
      <c r="J6648" s="7"/>
    </row>
    <row r="6649" spans="3:10" x14ac:dyDescent="0.2">
      <c r="C6649" s="7"/>
      <c r="J6649" s="7"/>
    </row>
    <row r="6650" spans="3:10" x14ac:dyDescent="0.2">
      <c r="C6650" s="7"/>
      <c r="J6650" s="7"/>
    </row>
    <row r="6651" spans="3:10" x14ac:dyDescent="0.2">
      <c r="C6651" s="7"/>
      <c r="J6651" s="7"/>
    </row>
    <row r="6652" spans="3:10" x14ac:dyDescent="0.2">
      <c r="C6652" s="7"/>
      <c r="J6652" s="7"/>
    </row>
    <row r="6653" spans="3:10" x14ac:dyDescent="0.2">
      <c r="C6653" s="7"/>
      <c r="J6653" s="7"/>
    </row>
    <row r="6654" spans="3:10" x14ac:dyDescent="0.2">
      <c r="C6654" s="7"/>
      <c r="J6654" s="7"/>
    </row>
    <row r="6655" spans="3:10" x14ac:dyDescent="0.2">
      <c r="C6655" s="7"/>
      <c r="J6655" s="7"/>
    </row>
    <row r="6656" spans="3:10" x14ac:dyDescent="0.2">
      <c r="C6656" s="7"/>
      <c r="J6656" s="7"/>
    </row>
    <row r="6657" spans="3:10" x14ac:dyDescent="0.2">
      <c r="C6657" s="7"/>
      <c r="J6657" s="7"/>
    </row>
    <row r="6658" spans="3:10" x14ac:dyDescent="0.2">
      <c r="C6658" s="7"/>
      <c r="J6658" s="7"/>
    </row>
    <row r="6659" spans="3:10" x14ac:dyDescent="0.2">
      <c r="C6659" s="7"/>
      <c r="J6659" s="7"/>
    </row>
    <row r="6660" spans="3:10" x14ac:dyDescent="0.2">
      <c r="C6660" s="7"/>
      <c r="J6660" s="7"/>
    </row>
    <row r="6661" spans="3:10" x14ac:dyDescent="0.2">
      <c r="C6661" s="7"/>
      <c r="J6661" s="7"/>
    </row>
    <row r="6662" spans="3:10" x14ac:dyDescent="0.2">
      <c r="C6662" s="7"/>
      <c r="J6662" s="7"/>
    </row>
    <row r="6663" spans="3:10" x14ac:dyDescent="0.2">
      <c r="C6663" s="7"/>
      <c r="J6663" s="7"/>
    </row>
    <row r="6664" spans="3:10" x14ac:dyDescent="0.2">
      <c r="C6664" s="7"/>
      <c r="J6664" s="7"/>
    </row>
    <row r="6665" spans="3:10" x14ac:dyDescent="0.2">
      <c r="C6665" s="7"/>
      <c r="J6665" s="7"/>
    </row>
    <row r="6666" spans="3:10" x14ac:dyDescent="0.2">
      <c r="C6666" s="7"/>
      <c r="J6666" s="7"/>
    </row>
    <row r="6667" spans="3:10" x14ac:dyDescent="0.2">
      <c r="C6667" s="7"/>
      <c r="J6667" s="7"/>
    </row>
    <row r="6668" spans="3:10" x14ac:dyDescent="0.2">
      <c r="C6668" s="7"/>
      <c r="J6668" s="7"/>
    </row>
    <row r="6669" spans="3:10" x14ac:dyDescent="0.2">
      <c r="C6669" s="7"/>
      <c r="J6669" s="7"/>
    </row>
    <row r="6670" spans="3:10" x14ac:dyDescent="0.2">
      <c r="C6670" s="7"/>
      <c r="J6670" s="7"/>
    </row>
    <row r="6671" spans="3:10" x14ac:dyDescent="0.2">
      <c r="C6671" s="7"/>
      <c r="J6671" s="7"/>
    </row>
    <row r="6672" spans="3:10" x14ac:dyDescent="0.2">
      <c r="C6672" s="7"/>
      <c r="J6672" s="7"/>
    </row>
    <row r="6673" spans="3:10" x14ac:dyDescent="0.2">
      <c r="C6673" s="7"/>
      <c r="J6673" s="7"/>
    </row>
    <row r="6674" spans="3:10" x14ac:dyDescent="0.2">
      <c r="C6674" s="7"/>
      <c r="J6674" s="7"/>
    </row>
    <row r="6675" spans="3:10" x14ac:dyDescent="0.2">
      <c r="C6675" s="7"/>
      <c r="J6675" s="7"/>
    </row>
    <row r="6676" spans="3:10" x14ac:dyDescent="0.2">
      <c r="C6676" s="7"/>
      <c r="J6676" s="7"/>
    </row>
    <row r="6677" spans="3:10" x14ac:dyDescent="0.2">
      <c r="C6677" s="7"/>
      <c r="J6677" s="7"/>
    </row>
    <row r="6678" spans="3:10" x14ac:dyDescent="0.2">
      <c r="C6678" s="7"/>
      <c r="J6678" s="7"/>
    </row>
    <row r="6679" spans="3:10" x14ac:dyDescent="0.2">
      <c r="C6679" s="7"/>
      <c r="J6679" s="7"/>
    </row>
    <row r="6680" spans="3:10" x14ac:dyDescent="0.2">
      <c r="C6680" s="7"/>
      <c r="J6680" s="7"/>
    </row>
    <row r="6681" spans="3:10" x14ac:dyDescent="0.2">
      <c r="C6681" s="7"/>
      <c r="J6681" s="7"/>
    </row>
    <row r="6682" spans="3:10" x14ac:dyDescent="0.2">
      <c r="C6682" s="7"/>
      <c r="J6682" s="7"/>
    </row>
    <row r="6683" spans="3:10" x14ac:dyDescent="0.2">
      <c r="C6683" s="7"/>
      <c r="J6683" s="7"/>
    </row>
    <row r="6684" spans="3:10" x14ac:dyDescent="0.2">
      <c r="C6684" s="7"/>
      <c r="J6684" s="7"/>
    </row>
    <row r="6685" spans="3:10" x14ac:dyDescent="0.2">
      <c r="C6685" s="7"/>
      <c r="J6685" s="7"/>
    </row>
    <row r="6686" spans="3:10" x14ac:dyDescent="0.2">
      <c r="C6686" s="7"/>
      <c r="J6686" s="7"/>
    </row>
    <row r="6687" spans="3:10" x14ac:dyDescent="0.2">
      <c r="C6687" s="7"/>
      <c r="J6687" s="7"/>
    </row>
    <row r="6688" spans="3:10" x14ac:dyDescent="0.2">
      <c r="C6688" s="7"/>
      <c r="J6688" s="7"/>
    </row>
    <row r="6689" spans="3:10" x14ac:dyDescent="0.2">
      <c r="C6689" s="7"/>
      <c r="J6689" s="7"/>
    </row>
    <row r="6690" spans="3:10" x14ac:dyDescent="0.2">
      <c r="C6690" s="7"/>
      <c r="J6690" s="7"/>
    </row>
    <row r="6691" spans="3:10" x14ac:dyDescent="0.2">
      <c r="C6691" s="7"/>
      <c r="J6691" s="7"/>
    </row>
    <row r="6692" spans="3:10" x14ac:dyDescent="0.2">
      <c r="C6692" s="7"/>
      <c r="J6692" s="7"/>
    </row>
    <row r="6693" spans="3:10" x14ac:dyDescent="0.2">
      <c r="C6693" s="7"/>
      <c r="J6693" s="7"/>
    </row>
    <row r="6694" spans="3:10" x14ac:dyDescent="0.2">
      <c r="C6694" s="7"/>
      <c r="J6694" s="7"/>
    </row>
    <row r="6695" spans="3:10" x14ac:dyDescent="0.2">
      <c r="C6695" s="7"/>
      <c r="J6695" s="7"/>
    </row>
    <row r="6696" spans="3:10" x14ac:dyDescent="0.2">
      <c r="C6696" s="7"/>
      <c r="J6696" s="7"/>
    </row>
    <row r="6697" spans="3:10" x14ac:dyDescent="0.2">
      <c r="C6697" s="7"/>
      <c r="J6697" s="7"/>
    </row>
    <row r="6698" spans="3:10" x14ac:dyDescent="0.2">
      <c r="C6698" s="7"/>
      <c r="J6698" s="7"/>
    </row>
    <row r="6699" spans="3:10" x14ac:dyDescent="0.2">
      <c r="C6699" s="7"/>
      <c r="J6699" s="7"/>
    </row>
    <row r="6700" spans="3:10" x14ac:dyDescent="0.2">
      <c r="C6700" s="7"/>
      <c r="J6700" s="7"/>
    </row>
    <row r="6701" spans="3:10" x14ac:dyDescent="0.2">
      <c r="C6701" s="7"/>
      <c r="J6701" s="7"/>
    </row>
    <row r="6702" spans="3:10" x14ac:dyDescent="0.2">
      <c r="C6702" s="7"/>
      <c r="J6702" s="7"/>
    </row>
    <row r="6703" spans="3:10" x14ac:dyDescent="0.2">
      <c r="C6703" s="7"/>
      <c r="J6703" s="7"/>
    </row>
    <row r="6704" spans="3:10" x14ac:dyDescent="0.2">
      <c r="C6704" s="7"/>
      <c r="J6704" s="7"/>
    </row>
    <row r="6705" spans="3:10" x14ac:dyDescent="0.2">
      <c r="C6705" s="7"/>
      <c r="J6705" s="7"/>
    </row>
    <row r="6706" spans="3:10" x14ac:dyDescent="0.2">
      <c r="C6706" s="7"/>
      <c r="J6706" s="7"/>
    </row>
    <row r="6707" spans="3:10" x14ac:dyDescent="0.2">
      <c r="C6707" s="7"/>
      <c r="J6707" s="7"/>
    </row>
    <row r="6708" spans="3:10" x14ac:dyDescent="0.2">
      <c r="C6708" s="7"/>
      <c r="J6708" s="7"/>
    </row>
    <row r="6709" spans="3:10" x14ac:dyDescent="0.2">
      <c r="C6709" s="7"/>
      <c r="J6709" s="7"/>
    </row>
    <row r="6710" spans="3:10" x14ac:dyDescent="0.2">
      <c r="C6710" s="7"/>
      <c r="J6710" s="7"/>
    </row>
    <row r="6711" spans="3:10" x14ac:dyDescent="0.2">
      <c r="C6711" s="7"/>
      <c r="J6711" s="7"/>
    </row>
    <row r="6712" spans="3:10" x14ac:dyDescent="0.2">
      <c r="C6712" s="7"/>
      <c r="J6712" s="7"/>
    </row>
    <row r="6713" spans="3:10" x14ac:dyDescent="0.2">
      <c r="C6713" s="7"/>
      <c r="J6713" s="7"/>
    </row>
    <row r="6714" spans="3:10" x14ac:dyDescent="0.2">
      <c r="C6714" s="7"/>
      <c r="J6714" s="7"/>
    </row>
    <row r="6715" spans="3:10" x14ac:dyDescent="0.2">
      <c r="C6715" s="7"/>
      <c r="J6715" s="7"/>
    </row>
    <row r="6716" spans="3:10" x14ac:dyDescent="0.2">
      <c r="C6716" s="7"/>
      <c r="J6716" s="7"/>
    </row>
    <row r="6717" spans="3:10" x14ac:dyDescent="0.2">
      <c r="C6717" s="7"/>
      <c r="J6717" s="7"/>
    </row>
    <row r="6718" spans="3:10" x14ac:dyDescent="0.2">
      <c r="C6718" s="7"/>
      <c r="J6718" s="7"/>
    </row>
    <row r="6719" spans="3:10" x14ac:dyDescent="0.2">
      <c r="C6719" s="7"/>
      <c r="J6719" s="7"/>
    </row>
    <row r="6720" spans="3:10" x14ac:dyDescent="0.2">
      <c r="C6720" s="7"/>
      <c r="J6720" s="7"/>
    </row>
    <row r="6721" spans="3:10" x14ac:dyDescent="0.2">
      <c r="C6721" s="7"/>
      <c r="J6721" s="7"/>
    </row>
    <row r="6722" spans="3:10" x14ac:dyDescent="0.2">
      <c r="C6722" s="7"/>
      <c r="J6722" s="7"/>
    </row>
    <row r="6723" spans="3:10" x14ac:dyDescent="0.2">
      <c r="C6723" s="7"/>
      <c r="J6723" s="7"/>
    </row>
    <row r="6724" spans="3:10" x14ac:dyDescent="0.2">
      <c r="C6724" s="7"/>
      <c r="J6724" s="7"/>
    </row>
    <row r="6725" spans="3:10" x14ac:dyDescent="0.2">
      <c r="C6725" s="7"/>
      <c r="J6725" s="7"/>
    </row>
    <row r="6726" spans="3:10" x14ac:dyDescent="0.2">
      <c r="C6726" s="7"/>
      <c r="J6726" s="7"/>
    </row>
    <row r="6727" spans="3:10" x14ac:dyDescent="0.2">
      <c r="C6727" s="7"/>
      <c r="J6727" s="7"/>
    </row>
    <row r="6728" spans="3:10" x14ac:dyDescent="0.2">
      <c r="C6728" s="7"/>
      <c r="J6728" s="7"/>
    </row>
    <row r="6729" spans="3:10" x14ac:dyDescent="0.2">
      <c r="C6729" s="7"/>
      <c r="J6729" s="7"/>
    </row>
    <row r="6730" spans="3:10" x14ac:dyDescent="0.2">
      <c r="C6730" s="7"/>
      <c r="J6730" s="7"/>
    </row>
    <row r="6731" spans="3:10" x14ac:dyDescent="0.2">
      <c r="C6731" s="7"/>
      <c r="J6731" s="7"/>
    </row>
    <row r="6732" spans="3:10" x14ac:dyDescent="0.2">
      <c r="C6732" s="7"/>
      <c r="J6732" s="7"/>
    </row>
    <row r="6733" spans="3:10" x14ac:dyDescent="0.2">
      <c r="C6733" s="7"/>
      <c r="J6733" s="7"/>
    </row>
    <row r="6734" spans="3:10" x14ac:dyDescent="0.2">
      <c r="C6734" s="7"/>
      <c r="J6734" s="7"/>
    </row>
    <row r="6735" spans="3:10" x14ac:dyDescent="0.2">
      <c r="C6735" s="7"/>
      <c r="J6735" s="7"/>
    </row>
    <row r="6736" spans="3:10" x14ac:dyDescent="0.2">
      <c r="C6736" s="7"/>
      <c r="J6736" s="7"/>
    </row>
    <row r="6737" spans="3:10" x14ac:dyDescent="0.2">
      <c r="C6737" s="7"/>
      <c r="J6737" s="7"/>
    </row>
    <row r="6738" spans="3:10" x14ac:dyDescent="0.2">
      <c r="C6738" s="7"/>
      <c r="J6738" s="7"/>
    </row>
    <row r="6739" spans="3:10" x14ac:dyDescent="0.2">
      <c r="C6739" s="7"/>
      <c r="J6739" s="7"/>
    </row>
    <row r="6740" spans="3:10" x14ac:dyDescent="0.2">
      <c r="C6740" s="7"/>
      <c r="J6740" s="7"/>
    </row>
    <row r="6741" spans="3:10" x14ac:dyDescent="0.2">
      <c r="C6741" s="7"/>
      <c r="J6741" s="7"/>
    </row>
    <row r="6742" spans="3:10" x14ac:dyDescent="0.2">
      <c r="C6742" s="7"/>
      <c r="J6742" s="7"/>
    </row>
    <row r="6743" spans="3:10" x14ac:dyDescent="0.2">
      <c r="C6743" s="7"/>
      <c r="J6743" s="7"/>
    </row>
    <row r="6744" spans="3:10" x14ac:dyDescent="0.2">
      <c r="C6744" s="7"/>
      <c r="J6744" s="7"/>
    </row>
    <row r="6745" spans="3:10" x14ac:dyDescent="0.2">
      <c r="C6745" s="7"/>
      <c r="J6745" s="7"/>
    </row>
    <row r="6746" spans="3:10" x14ac:dyDescent="0.2">
      <c r="C6746" s="7"/>
      <c r="J6746" s="7"/>
    </row>
    <row r="6747" spans="3:10" x14ac:dyDescent="0.2">
      <c r="C6747" s="7"/>
      <c r="J6747" s="7"/>
    </row>
    <row r="6748" spans="3:10" x14ac:dyDescent="0.2">
      <c r="C6748" s="7"/>
      <c r="J6748" s="7"/>
    </row>
    <row r="6749" spans="3:10" x14ac:dyDescent="0.2">
      <c r="C6749" s="7"/>
      <c r="J6749" s="7"/>
    </row>
    <row r="6750" spans="3:10" x14ac:dyDescent="0.2">
      <c r="C6750" s="7"/>
      <c r="J6750" s="7"/>
    </row>
    <row r="6751" spans="3:10" x14ac:dyDescent="0.2">
      <c r="C6751" s="7"/>
      <c r="J6751" s="7"/>
    </row>
    <row r="6752" spans="3:10" x14ac:dyDescent="0.2">
      <c r="C6752" s="7"/>
      <c r="J6752" s="7"/>
    </row>
    <row r="6753" spans="3:10" x14ac:dyDescent="0.2">
      <c r="C6753" s="7"/>
      <c r="J6753" s="7"/>
    </row>
    <row r="6754" spans="3:10" x14ac:dyDescent="0.2">
      <c r="C6754" s="7"/>
      <c r="J6754" s="7"/>
    </row>
    <row r="6755" spans="3:10" x14ac:dyDescent="0.2">
      <c r="C6755" s="7"/>
      <c r="J6755" s="7"/>
    </row>
    <row r="6756" spans="3:10" x14ac:dyDescent="0.2">
      <c r="C6756" s="7"/>
      <c r="J6756" s="7"/>
    </row>
    <row r="6757" spans="3:10" x14ac:dyDescent="0.2">
      <c r="C6757" s="7"/>
      <c r="J6757" s="7"/>
    </row>
    <row r="6758" spans="3:10" x14ac:dyDescent="0.2">
      <c r="C6758" s="7"/>
      <c r="J6758" s="7"/>
    </row>
    <row r="6759" spans="3:10" x14ac:dyDescent="0.2">
      <c r="C6759" s="7"/>
      <c r="J6759" s="7"/>
    </row>
    <row r="6760" spans="3:10" x14ac:dyDescent="0.2">
      <c r="C6760" s="7"/>
      <c r="J6760" s="7"/>
    </row>
    <row r="6761" spans="3:10" x14ac:dyDescent="0.2">
      <c r="C6761" s="7"/>
      <c r="J6761" s="7"/>
    </row>
    <row r="6762" spans="3:10" x14ac:dyDescent="0.2">
      <c r="C6762" s="7"/>
      <c r="J6762" s="7"/>
    </row>
    <row r="6763" spans="3:10" x14ac:dyDescent="0.2">
      <c r="C6763" s="7"/>
      <c r="J6763" s="7"/>
    </row>
    <row r="6764" spans="3:10" x14ac:dyDescent="0.2">
      <c r="C6764" s="7"/>
      <c r="J6764" s="7"/>
    </row>
    <row r="6765" spans="3:10" x14ac:dyDescent="0.2">
      <c r="C6765" s="7"/>
      <c r="J6765" s="7"/>
    </row>
    <row r="6766" spans="3:10" x14ac:dyDescent="0.2">
      <c r="C6766" s="7"/>
      <c r="J6766" s="7"/>
    </row>
    <row r="6767" spans="3:10" x14ac:dyDescent="0.2">
      <c r="C6767" s="7"/>
      <c r="J6767" s="7"/>
    </row>
    <row r="6768" spans="3:10" x14ac:dyDescent="0.2">
      <c r="C6768" s="7"/>
      <c r="J6768" s="7"/>
    </row>
    <row r="6769" spans="3:10" x14ac:dyDescent="0.2">
      <c r="C6769" s="7"/>
      <c r="J6769" s="7"/>
    </row>
    <row r="6770" spans="3:10" x14ac:dyDescent="0.2">
      <c r="C6770" s="7"/>
      <c r="J6770" s="7"/>
    </row>
    <row r="6771" spans="3:10" x14ac:dyDescent="0.2">
      <c r="C6771" s="7"/>
      <c r="J6771" s="7"/>
    </row>
    <row r="6772" spans="3:10" x14ac:dyDescent="0.2">
      <c r="C6772" s="7"/>
      <c r="J6772" s="7"/>
    </row>
    <row r="6773" spans="3:10" x14ac:dyDescent="0.2">
      <c r="C6773" s="7"/>
      <c r="J6773" s="7"/>
    </row>
    <row r="6774" spans="3:10" x14ac:dyDescent="0.2">
      <c r="C6774" s="7"/>
      <c r="J6774" s="7"/>
    </row>
    <row r="6775" spans="3:10" x14ac:dyDescent="0.2">
      <c r="C6775" s="7"/>
      <c r="J6775" s="7"/>
    </row>
    <row r="6776" spans="3:10" x14ac:dyDescent="0.2">
      <c r="C6776" s="7"/>
      <c r="J6776" s="7"/>
    </row>
    <row r="6777" spans="3:10" x14ac:dyDescent="0.2">
      <c r="C6777" s="7"/>
      <c r="J6777" s="7"/>
    </row>
    <row r="6778" spans="3:10" x14ac:dyDescent="0.2">
      <c r="C6778" s="7"/>
      <c r="J6778" s="7"/>
    </row>
    <row r="6779" spans="3:10" x14ac:dyDescent="0.2">
      <c r="C6779" s="7"/>
      <c r="J6779" s="7"/>
    </row>
    <row r="6780" spans="3:10" x14ac:dyDescent="0.2">
      <c r="C6780" s="7"/>
      <c r="J6780" s="7"/>
    </row>
    <row r="6781" spans="3:10" x14ac:dyDescent="0.2">
      <c r="C6781" s="7"/>
      <c r="J6781" s="7"/>
    </row>
    <row r="6782" spans="3:10" x14ac:dyDescent="0.2">
      <c r="C6782" s="7"/>
      <c r="J6782" s="7"/>
    </row>
    <row r="6783" spans="3:10" x14ac:dyDescent="0.2">
      <c r="C6783" s="7"/>
      <c r="J6783" s="7"/>
    </row>
    <row r="6784" spans="3:10" x14ac:dyDescent="0.2">
      <c r="C6784" s="7"/>
      <c r="J6784" s="7"/>
    </row>
    <row r="6785" spans="3:10" x14ac:dyDescent="0.2">
      <c r="C6785" s="7"/>
      <c r="J6785" s="7"/>
    </row>
    <row r="6786" spans="3:10" x14ac:dyDescent="0.2">
      <c r="C6786" s="7"/>
      <c r="J6786" s="7"/>
    </row>
    <row r="6787" spans="3:10" x14ac:dyDescent="0.2">
      <c r="C6787" s="7"/>
      <c r="J6787" s="7"/>
    </row>
    <row r="6788" spans="3:10" x14ac:dyDescent="0.2">
      <c r="C6788" s="7"/>
      <c r="J6788" s="7"/>
    </row>
    <row r="6789" spans="3:10" x14ac:dyDescent="0.2">
      <c r="C6789" s="7"/>
      <c r="J6789" s="7"/>
    </row>
    <row r="6790" spans="3:10" x14ac:dyDescent="0.2">
      <c r="C6790" s="7"/>
      <c r="J6790" s="7"/>
    </row>
    <row r="6791" spans="3:10" x14ac:dyDescent="0.2">
      <c r="C6791" s="7"/>
      <c r="J6791" s="7"/>
    </row>
    <row r="6792" spans="3:10" x14ac:dyDescent="0.2">
      <c r="C6792" s="7"/>
      <c r="J6792" s="7"/>
    </row>
    <row r="6793" spans="3:10" x14ac:dyDescent="0.2">
      <c r="C6793" s="7"/>
      <c r="J6793" s="7"/>
    </row>
    <row r="6794" spans="3:10" x14ac:dyDescent="0.2">
      <c r="C6794" s="7"/>
      <c r="J6794" s="7"/>
    </row>
    <row r="6795" spans="3:10" x14ac:dyDescent="0.2">
      <c r="C6795" s="7"/>
      <c r="J6795" s="7"/>
    </row>
    <row r="6796" spans="3:10" x14ac:dyDescent="0.2">
      <c r="C6796" s="7"/>
      <c r="J6796" s="7"/>
    </row>
    <row r="6797" spans="3:10" x14ac:dyDescent="0.2">
      <c r="C6797" s="7"/>
      <c r="J6797" s="7"/>
    </row>
    <row r="6798" spans="3:10" x14ac:dyDescent="0.2">
      <c r="C6798" s="7"/>
      <c r="J6798" s="7"/>
    </row>
    <row r="6799" spans="3:10" x14ac:dyDescent="0.2">
      <c r="C6799" s="7"/>
      <c r="J6799" s="7"/>
    </row>
    <row r="6800" spans="3:10" x14ac:dyDescent="0.2">
      <c r="C6800" s="7"/>
      <c r="J6800" s="7"/>
    </row>
    <row r="6801" spans="3:10" x14ac:dyDescent="0.2">
      <c r="C6801" s="7"/>
      <c r="J6801" s="7"/>
    </row>
    <row r="6802" spans="3:10" x14ac:dyDescent="0.2">
      <c r="C6802" s="7"/>
      <c r="J6802" s="7"/>
    </row>
    <row r="6803" spans="3:10" x14ac:dyDescent="0.2">
      <c r="C6803" s="7"/>
      <c r="J6803" s="7"/>
    </row>
    <row r="6804" spans="3:10" x14ac:dyDescent="0.2">
      <c r="C6804" s="7"/>
      <c r="J6804" s="7"/>
    </row>
    <row r="6805" spans="3:10" x14ac:dyDescent="0.2">
      <c r="C6805" s="7"/>
      <c r="J6805" s="7"/>
    </row>
    <row r="6806" spans="3:10" x14ac:dyDescent="0.2">
      <c r="C6806" s="7"/>
      <c r="J6806" s="7"/>
    </row>
    <row r="6807" spans="3:10" x14ac:dyDescent="0.2">
      <c r="C6807" s="7"/>
      <c r="J6807" s="7"/>
    </row>
    <row r="6808" spans="3:10" x14ac:dyDescent="0.2">
      <c r="C6808" s="7"/>
      <c r="J6808" s="7"/>
    </row>
    <row r="6809" spans="3:10" x14ac:dyDescent="0.2">
      <c r="C6809" s="7"/>
      <c r="J6809" s="7"/>
    </row>
    <row r="6810" spans="3:10" x14ac:dyDescent="0.2">
      <c r="C6810" s="7"/>
      <c r="J6810" s="7"/>
    </row>
    <row r="6811" spans="3:10" x14ac:dyDescent="0.2">
      <c r="C6811" s="7"/>
      <c r="J6811" s="7"/>
    </row>
    <row r="6812" spans="3:10" x14ac:dyDescent="0.2">
      <c r="C6812" s="7"/>
      <c r="J6812" s="7"/>
    </row>
    <row r="6813" spans="3:10" x14ac:dyDescent="0.2">
      <c r="C6813" s="7"/>
      <c r="J6813" s="7"/>
    </row>
    <row r="6814" spans="3:10" x14ac:dyDescent="0.2">
      <c r="C6814" s="7"/>
      <c r="J6814" s="7"/>
    </row>
    <row r="6815" spans="3:10" x14ac:dyDescent="0.2">
      <c r="C6815" s="7"/>
      <c r="J6815" s="7"/>
    </row>
    <row r="6816" spans="3:10" x14ac:dyDescent="0.2">
      <c r="C6816" s="7"/>
      <c r="J6816" s="7"/>
    </row>
    <row r="6817" spans="3:10" x14ac:dyDescent="0.2">
      <c r="C6817" s="7"/>
      <c r="J6817" s="7"/>
    </row>
    <row r="6818" spans="3:10" x14ac:dyDescent="0.2">
      <c r="C6818" s="7"/>
      <c r="J6818" s="7"/>
    </row>
    <row r="6819" spans="3:10" x14ac:dyDescent="0.2">
      <c r="C6819" s="7"/>
      <c r="J6819" s="7"/>
    </row>
    <row r="6820" spans="3:10" x14ac:dyDescent="0.2">
      <c r="C6820" s="7"/>
      <c r="J6820" s="7"/>
    </row>
    <row r="6821" spans="3:10" x14ac:dyDescent="0.2">
      <c r="C6821" s="7"/>
      <c r="J6821" s="7"/>
    </row>
    <row r="6822" spans="3:10" x14ac:dyDescent="0.2">
      <c r="C6822" s="7"/>
      <c r="J6822" s="7"/>
    </row>
    <row r="6823" spans="3:10" x14ac:dyDescent="0.2">
      <c r="C6823" s="7"/>
      <c r="J6823" s="7"/>
    </row>
    <row r="6824" spans="3:10" x14ac:dyDescent="0.2">
      <c r="C6824" s="7"/>
      <c r="J6824" s="7"/>
    </row>
    <row r="6825" spans="3:10" x14ac:dyDescent="0.2">
      <c r="C6825" s="7"/>
      <c r="J6825" s="7"/>
    </row>
    <row r="6826" spans="3:10" x14ac:dyDescent="0.2">
      <c r="C6826" s="7"/>
      <c r="J6826" s="7"/>
    </row>
    <row r="6827" spans="3:10" x14ac:dyDescent="0.2">
      <c r="C6827" s="7"/>
      <c r="J6827" s="7"/>
    </row>
    <row r="6828" spans="3:10" x14ac:dyDescent="0.2">
      <c r="C6828" s="7"/>
      <c r="J6828" s="7"/>
    </row>
    <row r="6829" spans="3:10" x14ac:dyDescent="0.2">
      <c r="C6829" s="7"/>
      <c r="J6829" s="7"/>
    </row>
    <row r="6830" spans="3:10" x14ac:dyDescent="0.2">
      <c r="C6830" s="7"/>
      <c r="J6830" s="7"/>
    </row>
    <row r="6831" spans="3:10" x14ac:dyDescent="0.2">
      <c r="C6831" s="7"/>
      <c r="J6831" s="7"/>
    </row>
    <row r="6832" spans="3:10" x14ac:dyDescent="0.2">
      <c r="C6832" s="7"/>
      <c r="J6832" s="7"/>
    </row>
    <row r="6833" spans="3:10" x14ac:dyDescent="0.2">
      <c r="C6833" s="7"/>
      <c r="J6833" s="7"/>
    </row>
    <row r="6834" spans="3:10" x14ac:dyDescent="0.2">
      <c r="C6834" s="7"/>
      <c r="J6834" s="7"/>
    </row>
    <row r="6835" spans="3:10" x14ac:dyDescent="0.2">
      <c r="C6835" s="7"/>
      <c r="J6835" s="7"/>
    </row>
    <row r="6836" spans="3:10" x14ac:dyDescent="0.2">
      <c r="C6836" s="7"/>
      <c r="J6836" s="7"/>
    </row>
    <row r="6837" spans="3:10" x14ac:dyDescent="0.2">
      <c r="C6837" s="7"/>
      <c r="J6837" s="7"/>
    </row>
    <row r="6838" spans="3:10" x14ac:dyDescent="0.2">
      <c r="C6838" s="7"/>
      <c r="J6838" s="7"/>
    </row>
    <row r="6839" spans="3:10" x14ac:dyDescent="0.2">
      <c r="C6839" s="7"/>
      <c r="J6839" s="7"/>
    </row>
    <row r="6840" spans="3:10" x14ac:dyDescent="0.2">
      <c r="C6840" s="7"/>
      <c r="J6840" s="7"/>
    </row>
    <row r="6841" spans="3:10" x14ac:dyDescent="0.2">
      <c r="C6841" s="7"/>
      <c r="J6841" s="7"/>
    </row>
    <row r="6842" spans="3:10" x14ac:dyDescent="0.2">
      <c r="C6842" s="7"/>
      <c r="J6842" s="7"/>
    </row>
    <row r="6843" spans="3:10" x14ac:dyDescent="0.2">
      <c r="C6843" s="7"/>
      <c r="J6843" s="7"/>
    </row>
    <row r="6844" spans="3:10" x14ac:dyDescent="0.2">
      <c r="C6844" s="7"/>
      <c r="J6844" s="7"/>
    </row>
    <row r="6845" spans="3:10" x14ac:dyDescent="0.2">
      <c r="C6845" s="7"/>
      <c r="J6845" s="7"/>
    </row>
    <row r="6846" spans="3:10" x14ac:dyDescent="0.2">
      <c r="C6846" s="7"/>
      <c r="J6846" s="7"/>
    </row>
    <row r="6847" spans="3:10" x14ac:dyDescent="0.2">
      <c r="C6847" s="7"/>
      <c r="J6847" s="7"/>
    </row>
    <row r="6848" spans="3:10" x14ac:dyDescent="0.2">
      <c r="C6848" s="7"/>
      <c r="J6848" s="7"/>
    </row>
    <row r="6849" spans="3:10" x14ac:dyDescent="0.2">
      <c r="C6849" s="7"/>
      <c r="J6849" s="7"/>
    </row>
    <row r="6850" spans="3:10" x14ac:dyDescent="0.2">
      <c r="C6850" s="7"/>
      <c r="J6850" s="7"/>
    </row>
    <row r="6851" spans="3:10" x14ac:dyDescent="0.2">
      <c r="C6851" s="7"/>
      <c r="J6851" s="7"/>
    </row>
    <row r="6852" spans="3:10" x14ac:dyDescent="0.2">
      <c r="C6852" s="7"/>
      <c r="J6852" s="7"/>
    </row>
    <row r="6853" spans="3:10" x14ac:dyDescent="0.2">
      <c r="C6853" s="7"/>
      <c r="J6853" s="7"/>
    </row>
    <row r="6854" spans="3:10" x14ac:dyDescent="0.2">
      <c r="C6854" s="7"/>
      <c r="J6854" s="7"/>
    </row>
    <row r="6855" spans="3:10" x14ac:dyDescent="0.2">
      <c r="C6855" s="7"/>
      <c r="J6855" s="7"/>
    </row>
    <row r="6856" spans="3:10" x14ac:dyDescent="0.2">
      <c r="C6856" s="7"/>
      <c r="J6856" s="7"/>
    </row>
    <row r="6857" spans="3:10" x14ac:dyDescent="0.2">
      <c r="C6857" s="7"/>
      <c r="J6857" s="7"/>
    </row>
    <row r="6858" spans="3:10" x14ac:dyDescent="0.2">
      <c r="C6858" s="7"/>
      <c r="J6858" s="7"/>
    </row>
    <row r="6859" spans="3:10" x14ac:dyDescent="0.2">
      <c r="C6859" s="7"/>
      <c r="J6859" s="7"/>
    </row>
    <row r="6860" spans="3:10" x14ac:dyDescent="0.2">
      <c r="C6860" s="7"/>
      <c r="J6860" s="7"/>
    </row>
    <row r="6861" spans="3:10" x14ac:dyDescent="0.2">
      <c r="C6861" s="7"/>
      <c r="J6861" s="7"/>
    </row>
    <row r="6862" spans="3:10" x14ac:dyDescent="0.2">
      <c r="C6862" s="7"/>
      <c r="J6862" s="7"/>
    </row>
    <row r="6863" spans="3:10" x14ac:dyDescent="0.2">
      <c r="C6863" s="7"/>
      <c r="J6863" s="7"/>
    </row>
    <row r="6864" spans="3:10" x14ac:dyDescent="0.2">
      <c r="C6864" s="7"/>
      <c r="J6864" s="7"/>
    </row>
    <row r="6865" spans="3:10" x14ac:dyDescent="0.2">
      <c r="C6865" s="7"/>
      <c r="J6865" s="7"/>
    </row>
    <row r="6866" spans="3:10" x14ac:dyDescent="0.2">
      <c r="C6866" s="7"/>
      <c r="J6866" s="7"/>
    </row>
    <row r="6867" spans="3:10" x14ac:dyDescent="0.2">
      <c r="C6867" s="7"/>
      <c r="J6867" s="7"/>
    </row>
    <row r="6868" spans="3:10" x14ac:dyDescent="0.2">
      <c r="C6868" s="7"/>
      <c r="J6868" s="7"/>
    </row>
    <row r="6869" spans="3:10" x14ac:dyDescent="0.2">
      <c r="C6869" s="7"/>
      <c r="J6869" s="7"/>
    </row>
    <row r="6870" spans="3:10" x14ac:dyDescent="0.2">
      <c r="C6870" s="7"/>
      <c r="J6870" s="7"/>
    </row>
    <row r="6871" spans="3:10" x14ac:dyDescent="0.2">
      <c r="C6871" s="7"/>
      <c r="J6871" s="7"/>
    </row>
    <row r="6872" spans="3:10" x14ac:dyDescent="0.2">
      <c r="C6872" s="7"/>
      <c r="J6872" s="7"/>
    </row>
    <row r="6873" spans="3:10" x14ac:dyDescent="0.2">
      <c r="C6873" s="7"/>
      <c r="J6873" s="7"/>
    </row>
    <row r="6874" spans="3:10" x14ac:dyDescent="0.2">
      <c r="C6874" s="7"/>
      <c r="J6874" s="7"/>
    </row>
    <row r="6875" spans="3:10" x14ac:dyDescent="0.2">
      <c r="C6875" s="7"/>
      <c r="J6875" s="7"/>
    </row>
    <row r="6876" spans="3:10" x14ac:dyDescent="0.2">
      <c r="C6876" s="7"/>
      <c r="J6876" s="7"/>
    </row>
    <row r="6877" spans="3:10" x14ac:dyDescent="0.2">
      <c r="C6877" s="7"/>
      <c r="J6877" s="7"/>
    </row>
    <row r="6878" spans="3:10" x14ac:dyDescent="0.2">
      <c r="C6878" s="7"/>
      <c r="J6878" s="7"/>
    </row>
    <row r="6879" spans="3:10" x14ac:dyDescent="0.2">
      <c r="C6879" s="7"/>
      <c r="J6879" s="7"/>
    </row>
    <row r="6880" spans="3:10" x14ac:dyDescent="0.2">
      <c r="C6880" s="7"/>
      <c r="J6880" s="7"/>
    </row>
    <row r="6881" spans="3:10" x14ac:dyDescent="0.2">
      <c r="C6881" s="7"/>
      <c r="J6881" s="7"/>
    </row>
    <row r="6882" spans="3:10" x14ac:dyDescent="0.2">
      <c r="C6882" s="7"/>
      <c r="J6882" s="7"/>
    </row>
    <row r="6883" spans="3:10" x14ac:dyDescent="0.2">
      <c r="C6883" s="7"/>
      <c r="J6883" s="7"/>
    </row>
    <row r="6884" spans="3:10" x14ac:dyDescent="0.2">
      <c r="C6884" s="7"/>
      <c r="J6884" s="7"/>
    </row>
    <row r="6885" spans="3:10" x14ac:dyDescent="0.2">
      <c r="C6885" s="7"/>
      <c r="J6885" s="7"/>
    </row>
    <row r="6886" spans="3:10" x14ac:dyDescent="0.2">
      <c r="C6886" s="7"/>
      <c r="J6886" s="7"/>
    </row>
    <row r="6887" spans="3:10" x14ac:dyDescent="0.2">
      <c r="C6887" s="7"/>
      <c r="J6887" s="7"/>
    </row>
    <row r="6888" spans="3:10" x14ac:dyDescent="0.2">
      <c r="C6888" s="7"/>
      <c r="J6888" s="7"/>
    </row>
    <row r="6889" spans="3:10" x14ac:dyDescent="0.2">
      <c r="C6889" s="7"/>
      <c r="J6889" s="7"/>
    </row>
    <row r="6890" spans="3:10" x14ac:dyDescent="0.2">
      <c r="C6890" s="7"/>
      <c r="J6890" s="7"/>
    </row>
    <row r="6891" spans="3:10" x14ac:dyDescent="0.2">
      <c r="C6891" s="7"/>
      <c r="J6891" s="7"/>
    </row>
    <row r="6892" spans="3:10" x14ac:dyDescent="0.2">
      <c r="C6892" s="7"/>
      <c r="J6892" s="7"/>
    </row>
    <row r="6893" spans="3:10" x14ac:dyDescent="0.2">
      <c r="C6893" s="7"/>
      <c r="J6893" s="7"/>
    </row>
    <row r="6894" spans="3:10" x14ac:dyDescent="0.2">
      <c r="C6894" s="7"/>
      <c r="J6894" s="7"/>
    </row>
    <row r="6895" spans="3:10" x14ac:dyDescent="0.2">
      <c r="C6895" s="7"/>
      <c r="J6895" s="7"/>
    </row>
    <row r="6896" spans="3:10" x14ac:dyDescent="0.2">
      <c r="C6896" s="7"/>
      <c r="J6896" s="7"/>
    </row>
    <row r="6897" spans="3:10" x14ac:dyDescent="0.2">
      <c r="C6897" s="7"/>
      <c r="J6897" s="7"/>
    </row>
    <row r="6898" spans="3:10" x14ac:dyDescent="0.2">
      <c r="C6898" s="7"/>
      <c r="J6898" s="7"/>
    </row>
    <row r="6899" spans="3:10" x14ac:dyDescent="0.2">
      <c r="C6899" s="7"/>
      <c r="J6899" s="7"/>
    </row>
    <row r="6900" spans="3:10" x14ac:dyDescent="0.2">
      <c r="C6900" s="7"/>
      <c r="J6900" s="7"/>
    </row>
    <row r="6901" spans="3:10" x14ac:dyDescent="0.2">
      <c r="C6901" s="7"/>
      <c r="J6901" s="7"/>
    </row>
    <row r="6902" spans="3:10" x14ac:dyDescent="0.2">
      <c r="C6902" s="7"/>
      <c r="J6902" s="7"/>
    </row>
    <row r="6903" spans="3:10" x14ac:dyDescent="0.2">
      <c r="C6903" s="7"/>
      <c r="J6903" s="7"/>
    </row>
    <row r="6904" spans="3:10" x14ac:dyDescent="0.2">
      <c r="C6904" s="7"/>
      <c r="J6904" s="7"/>
    </row>
    <row r="6905" spans="3:10" x14ac:dyDescent="0.2">
      <c r="C6905" s="7"/>
      <c r="J6905" s="7"/>
    </row>
    <row r="6906" spans="3:10" x14ac:dyDescent="0.2">
      <c r="C6906" s="7"/>
      <c r="J6906" s="7"/>
    </row>
    <row r="6907" spans="3:10" x14ac:dyDescent="0.2">
      <c r="C6907" s="7"/>
      <c r="J6907" s="7"/>
    </row>
    <row r="6908" spans="3:10" x14ac:dyDescent="0.2">
      <c r="C6908" s="7"/>
      <c r="J6908" s="7"/>
    </row>
    <row r="6909" spans="3:10" x14ac:dyDescent="0.2">
      <c r="C6909" s="7"/>
      <c r="J6909" s="7"/>
    </row>
    <row r="6910" spans="3:10" x14ac:dyDescent="0.2">
      <c r="C6910" s="7"/>
      <c r="J6910" s="7"/>
    </row>
    <row r="6911" spans="3:10" x14ac:dyDescent="0.2">
      <c r="C6911" s="7"/>
      <c r="J6911" s="7"/>
    </row>
    <row r="6912" spans="3:10" x14ac:dyDescent="0.2">
      <c r="C6912" s="7"/>
      <c r="J6912" s="7"/>
    </row>
    <row r="6913" spans="3:10" x14ac:dyDescent="0.2">
      <c r="C6913" s="7"/>
      <c r="J6913" s="7"/>
    </row>
    <row r="6914" spans="3:10" x14ac:dyDescent="0.2">
      <c r="C6914" s="7"/>
      <c r="J6914" s="7"/>
    </row>
    <row r="6915" spans="3:10" x14ac:dyDescent="0.2">
      <c r="C6915" s="7"/>
      <c r="J6915" s="7"/>
    </row>
    <row r="6916" spans="3:10" x14ac:dyDescent="0.2">
      <c r="C6916" s="7"/>
      <c r="J6916" s="7"/>
    </row>
    <row r="6917" spans="3:10" x14ac:dyDescent="0.2">
      <c r="C6917" s="7"/>
      <c r="J6917" s="7"/>
    </row>
    <row r="6918" spans="3:10" x14ac:dyDescent="0.2">
      <c r="C6918" s="7"/>
      <c r="J6918" s="7"/>
    </row>
    <row r="6919" spans="3:10" x14ac:dyDescent="0.2">
      <c r="C6919" s="7"/>
      <c r="J6919" s="7"/>
    </row>
    <row r="6920" spans="3:10" x14ac:dyDescent="0.2">
      <c r="C6920" s="7"/>
      <c r="J6920" s="7"/>
    </row>
    <row r="6921" spans="3:10" x14ac:dyDescent="0.2">
      <c r="C6921" s="7"/>
      <c r="J6921" s="7"/>
    </row>
    <row r="6922" spans="3:10" x14ac:dyDescent="0.2">
      <c r="C6922" s="7"/>
      <c r="J6922" s="7"/>
    </row>
    <row r="6923" spans="3:10" x14ac:dyDescent="0.2">
      <c r="C6923" s="7"/>
      <c r="J6923" s="7"/>
    </row>
    <row r="6924" spans="3:10" x14ac:dyDescent="0.2">
      <c r="C6924" s="7"/>
      <c r="J6924" s="7"/>
    </row>
    <row r="6925" spans="3:10" x14ac:dyDescent="0.2">
      <c r="C6925" s="7"/>
      <c r="J6925" s="7"/>
    </row>
    <row r="6926" spans="3:10" x14ac:dyDescent="0.2">
      <c r="C6926" s="7"/>
      <c r="J6926" s="7"/>
    </row>
    <row r="6927" spans="3:10" x14ac:dyDescent="0.2">
      <c r="C6927" s="7"/>
      <c r="J6927" s="7"/>
    </row>
    <row r="6928" spans="3:10" x14ac:dyDescent="0.2">
      <c r="C6928" s="7"/>
      <c r="J6928" s="7"/>
    </row>
    <row r="6929" spans="3:10" x14ac:dyDescent="0.2">
      <c r="C6929" s="7"/>
      <c r="J6929" s="7"/>
    </row>
    <row r="6930" spans="3:10" x14ac:dyDescent="0.2">
      <c r="C6930" s="7"/>
      <c r="J6930" s="7"/>
    </row>
    <row r="6931" spans="3:10" x14ac:dyDescent="0.2">
      <c r="C6931" s="7"/>
      <c r="J6931" s="7"/>
    </row>
    <row r="6932" spans="3:10" x14ac:dyDescent="0.2">
      <c r="C6932" s="7"/>
      <c r="J6932" s="7"/>
    </row>
    <row r="6933" spans="3:10" x14ac:dyDescent="0.2">
      <c r="C6933" s="7"/>
      <c r="J6933" s="7"/>
    </row>
    <row r="6934" spans="3:10" x14ac:dyDescent="0.2">
      <c r="C6934" s="7"/>
      <c r="J6934" s="7"/>
    </row>
    <row r="6935" spans="3:10" x14ac:dyDescent="0.2">
      <c r="C6935" s="7"/>
      <c r="J6935" s="7"/>
    </row>
    <row r="6936" spans="3:10" x14ac:dyDescent="0.2">
      <c r="C6936" s="7"/>
      <c r="J6936" s="7"/>
    </row>
    <row r="6937" spans="3:10" x14ac:dyDescent="0.2">
      <c r="C6937" s="7"/>
      <c r="J6937" s="7"/>
    </row>
    <row r="6938" spans="3:10" x14ac:dyDescent="0.2">
      <c r="C6938" s="7"/>
      <c r="J6938" s="7"/>
    </row>
    <row r="6939" spans="3:10" x14ac:dyDescent="0.2">
      <c r="C6939" s="7"/>
      <c r="J6939" s="7"/>
    </row>
    <row r="6940" spans="3:10" x14ac:dyDescent="0.2">
      <c r="C6940" s="7"/>
      <c r="J6940" s="7"/>
    </row>
    <row r="6941" spans="3:10" x14ac:dyDescent="0.2">
      <c r="C6941" s="7"/>
      <c r="J6941" s="7"/>
    </row>
    <row r="6942" spans="3:10" x14ac:dyDescent="0.2">
      <c r="C6942" s="7"/>
      <c r="J6942" s="7"/>
    </row>
    <row r="6943" spans="3:10" x14ac:dyDescent="0.2">
      <c r="C6943" s="7"/>
      <c r="J6943" s="7"/>
    </row>
    <row r="6944" spans="3:10" x14ac:dyDescent="0.2">
      <c r="C6944" s="7"/>
      <c r="J6944" s="7"/>
    </row>
    <row r="6945" spans="3:10" x14ac:dyDescent="0.2">
      <c r="C6945" s="7"/>
      <c r="J6945" s="7"/>
    </row>
    <row r="6946" spans="3:10" x14ac:dyDescent="0.2">
      <c r="C6946" s="7"/>
      <c r="J6946" s="7"/>
    </row>
    <row r="6947" spans="3:10" x14ac:dyDescent="0.2">
      <c r="C6947" s="7"/>
      <c r="J6947" s="7"/>
    </row>
    <row r="6948" spans="3:10" x14ac:dyDescent="0.2">
      <c r="C6948" s="7"/>
      <c r="J6948" s="7"/>
    </row>
    <row r="6949" spans="3:10" x14ac:dyDescent="0.2">
      <c r="C6949" s="7"/>
      <c r="J6949" s="7"/>
    </row>
    <row r="6950" spans="3:10" x14ac:dyDescent="0.2">
      <c r="C6950" s="7"/>
      <c r="J6950" s="7"/>
    </row>
    <row r="6951" spans="3:10" x14ac:dyDescent="0.2">
      <c r="C6951" s="7"/>
      <c r="J6951" s="7"/>
    </row>
    <row r="6952" spans="3:10" x14ac:dyDescent="0.2">
      <c r="C6952" s="7"/>
      <c r="J6952" s="7"/>
    </row>
    <row r="6953" spans="3:10" x14ac:dyDescent="0.2">
      <c r="C6953" s="7"/>
      <c r="J6953" s="7"/>
    </row>
    <row r="6954" spans="3:10" x14ac:dyDescent="0.2">
      <c r="C6954" s="7"/>
      <c r="J6954" s="7"/>
    </row>
    <row r="6955" spans="3:10" x14ac:dyDescent="0.2">
      <c r="C6955" s="7"/>
      <c r="J6955" s="7"/>
    </row>
    <row r="6956" spans="3:10" x14ac:dyDescent="0.2">
      <c r="C6956" s="7"/>
      <c r="J6956" s="7"/>
    </row>
    <row r="6957" spans="3:10" x14ac:dyDescent="0.2">
      <c r="C6957" s="7"/>
      <c r="J6957" s="7"/>
    </row>
    <row r="6958" spans="3:10" x14ac:dyDescent="0.2">
      <c r="C6958" s="7"/>
      <c r="J6958" s="7"/>
    </row>
    <row r="6959" spans="3:10" x14ac:dyDescent="0.2">
      <c r="C6959" s="7"/>
      <c r="J6959" s="7"/>
    </row>
    <row r="6960" spans="3:10" x14ac:dyDescent="0.2">
      <c r="C6960" s="7"/>
      <c r="J6960" s="7"/>
    </row>
    <row r="6961" spans="3:10" x14ac:dyDescent="0.2">
      <c r="C6961" s="7"/>
      <c r="J6961" s="7"/>
    </row>
    <row r="6962" spans="3:10" x14ac:dyDescent="0.2">
      <c r="C6962" s="7"/>
      <c r="J6962" s="7"/>
    </row>
    <row r="6963" spans="3:10" x14ac:dyDescent="0.2">
      <c r="C6963" s="7"/>
      <c r="J6963" s="7"/>
    </row>
    <row r="6964" spans="3:10" x14ac:dyDescent="0.2">
      <c r="C6964" s="7"/>
      <c r="J6964" s="7"/>
    </row>
    <row r="6965" spans="3:10" x14ac:dyDescent="0.2">
      <c r="C6965" s="7"/>
      <c r="J6965" s="7"/>
    </row>
    <row r="6966" spans="3:10" x14ac:dyDescent="0.2">
      <c r="C6966" s="7"/>
      <c r="J6966" s="7"/>
    </row>
    <row r="6967" spans="3:10" x14ac:dyDescent="0.2">
      <c r="C6967" s="7"/>
      <c r="J6967" s="7"/>
    </row>
    <row r="6968" spans="3:10" x14ac:dyDescent="0.2">
      <c r="C6968" s="7"/>
      <c r="J6968" s="7"/>
    </row>
    <row r="6969" spans="3:10" x14ac:dyDescent="0.2">
      <c r="C6969" s="7"/>
      <c r="J6969" s="7"/>
    </row>
    <row r="6970" spans="3:10" x14ac:dyDescent="0.2">
      <c r="C6970" s="7"/>
      <c r="J6970" s="7"/>
    </row>
    <row r="6971" spans="3:10" x14ac:dyDescent="0.2">
      <c r="C6971" s="7"/>
      <c r="J6971" s="7"/>
    </row>
    <row r="6972" spans="3:10" x14ac:dyDescent="0.2">
      <c r="C6972" s="7"/>
      <c r="J6972" s="7"/>
    </row>
    <row r="6973" spans="3:10" x14ac:dyDescent="0.2">
      <c r="C6973" s="7"/>
      <c r="J6973" s="7"/>
    </row>
    <row r="6974" spans="3:10" x14ac:dyDescent="0.2">
      <c r="C6974" s="7"/>
      <c r="J6974" s="7"/>
    </row>
    <row r="6975" spans="3:10" x14ac:dyDescent="0.2">
      <c r="C6975" s="7"/>
      <c r="J6975" s="7"/>
    </row>
    <row r="6976" spans="3:10" x14ac:dyDescent="0.2">
      <c r="C6976" s="7"/>
      <c r="J6976" s="7"/>
    </row>
    <row r="6977" spans="3:10" x14ac:dyDescent="0.2">
      <c r="C6977" s="7"/>
      <c r="J6977" s="7"/>
    </row>
    <row r="6978" spans="3:10" x14ac:dyDescent="0.2">
      <c r="C6978" s="7"/>
      <c r="J6978" s="7"/>
    </row>
    <row r="6979" spans="3:10" x14ac:dyDescent="0.2">
      <c r="C6979" s="7"/>
      <c r="J6979" s="7"/>
    </row>
    <row r="6980" spans="3:10" x14ac:dyDescent="0.2">
      <c r="C6980" s="7"/>
      <c r="J6980" s="7"/>
    </row>
    <row r="6981" spans="3:10" x14ac:dyDescent="0.2">
      <c r="C6981" s="7"/>
      <c r="J6981" s="7"/>
    </row>
    <row r="6982" spans="3:10" x14ac:dyDescent="0.2">
      <c r="C6982" s="7"/>
      <c r="J6982" s="7"/>
    </row>
    <row r="6983" spans="3:10" x14ac:dyDescent="0.2">
      <c r="C6983" s="7"/>
      <c r="J6983" s="7"/>
    </row>
    <row r="6984" spans="3:10" x14ac:dyDescent="0.2">
      <c r="C6984" s="7"/>
      <c r="J6984" s="7"/>
    </row>
    <row r="6985" spans="3:10" x14ac:dyDescent="0.2">
      <c r="C6985" s="7"/>
      <c r="J6985" s="7"/>
    </row>
    <row r="6986" spans="3:10" x14ac:dyDescent="0.2">
      <c r="C6986" s="7"/>
      <c r="J6986" s="7"/>
    </row>
    <row r="6987" spans="3:10" x14ac:dyDescent="0.2">
      <c r="C6987" s="7"/>
      <c r="J6987" s="7"/>
    </row>
    <row r="6988" spans="3:10" x14ac:dyDescent="0.2">
      <c r="C6988" s="7"/>
      <c r="J6988" s="7"/>
    </row>
    <row r="6989" spans="3:10" x14ac:dyDescent="0.2">
      <c r="C6989" s="7"/>
      <c r="J6989" s="7"/>
    </row>
    <row r="6990" spans="3:10" x14ac:dyDescent="0.2">
      <c r="C6990" s="7"/>
      <c r="J6990" s="7"/>
    </row>
    <row r="6991" spans="3:10" x14ac:dyDescent="0.2">
      <c r="C6991" s="7"/>
      <c r="J6991" s="7"/>
    </row>
    <row r="6992" spans="3:10" x14ac:dyDescent="0.2">
      <c r="C6992" s="7"/>
      <c r="J6992" s="7"/>
    </row>
    <row r="6993" spans="3:10" x14ac:dyDescent="0.2">
      <c r="C6993" s="7"/>
      <c r="J6993" s="7"/>
    </row>
    <row r="6994" spans="3:10" x14ac:dyDescent="0.2">
      <c r="C6994" s="7"/>
      <c r="J6994" s="7"/>
    </row>
    <row r="6995" spans="3:10" x14ac:dyDescent="0.2">
      <c r="C6995" s="7"/>
      <c r="J6995" s="7"/>
    </row>
    <row r="6996" spans="3:10" x14ac:dyDescent="0.2">
      <c r="C6996" s="7"/>
      <c r="J6996" s="7"/>
    </row>
    <row r="6997" spans="3:10" x14ac:dyDescent="0.2">
      <c r="C6997" s="7"/>
      <c r="J6997" s="7"/>
    </row>
    <row r="6998" spans="3:10" x14ac:dyDescent="0.2">
      <c r="C6998" s="7"/>
      <c r="J6998" s="7"/>
    </row>
    <row r="6999" spans="3:10" x14ac:dyDescent="0.2">
      <c r="C6999" s="7"/>
      <c r="J6999" s="7"/>
    </row>
    <row r="7000" spans="3:10" x14ac:dyDescent="0.2">
      <c r="C7000" s="7"/>
      <c r="J7000" s="7"/>
    </row>
    <row r="7001" spans="3:10" x14ac:dyDescent="0.2">
      <c r="C7001" s="7"/>
      <c r="J7001" s="7"/>
    </row>
    <row r="7002" spans="3:10" x14ac:dyDescent="0.2">
      <c r="C7002" s="7"/>
      <c r="J7002" s="7"/>
    </row>
    <row r="7003" spans="3:10" x14ac:dyDescent="0.2">
      <c r="C7003" s="7"/>
      <c r="J7003" s="7"/>
    </row>
    <row r="7004" spans="3:10" x14ac:dyDescent="0.2">
      <c r="C7004" s="7"/>
      <c r="J7004" s="7"/>
    </row>
    <row r="7005" spans="3:10" x14ac:dyDescent="0.2">
      <c r="C7005" s="7"/>
      <c r="J7005" s="7"/>
    </row>
    <row r="7006" spans="3:10" x14ac:dyDescent="0.2">
      <c r="C7006" s="7"/>
      <c r="J7006" s="7"/>
    </row>
    <row r="7007" spans="3:10" x14ac:dyDescent="0.2">
      <c r="C7007" s="7"/>
      <c r="J7007" s="7"/>
    </row>
    <row r="7008" spans="3:10" x14ac:dyDescent="0.2">
      <c r="C7008" s="7"/>
      <c r="J7008" s="7"/>
    </row>
    <row r="7009" spans="3:10" x14ac:dyDescent="0.2">
      <c r="C7009" s="7"/>
      <c r="J7009" s="7"/>
    </row>
    <row r="7010" spans="3:10" x14ac:dyDescent="0.2">
      <c r="C7010" s="7"/>
      <c r="J7010" s="7"/>
    </row>
    <row r="7011" spans="3:10" x14ac:dyDescent="0.2">
      <c r="C7011" s="7"/>
      <c r="J7011" s="7"/>
    </row>
    <row r="7012" spans="3:10" x14ac:dyDescent="0.2">
      <c r="C7012" s="7"/>
      <c r="J7012" s="7"/>
    </row>
    <row r="7013" spans="3:10" x14ac:dyDescent="0.2">
      <c r="C7013" s="7"/>
      <c r="J7013" s="7"/>
    </row>
    <row r="7014" spans="3:10" x14ac:dyDescent="0.2">
      <c r="C7014" s="7"/>
      <c r="J7014" s="7"/>
    </row>
    <row r="7015" spans="3:10" x14ac:dyDescent="0.2">
      <c r="C7015" s="7"/>
      <c r="J7015" s="7"/>
    </row>
    <row r="7016" spans="3:10" x14ac:dyDescent="0.2">
      <c r="C7016" s="7"/>
      <c r="J7016" s="7"/>
    </row>
    <row r="7017" spans="3:10" x14ac:dyDescent="0.2">
      <c r="C7017" s="7"/>
      <c r="J7017" s="7"/>
    </row>
    <row r="7018" spans="3:10" x14ac:dyDescent="0.2">
      <c r="C7018" s="7"/>
      <c r="J7018" s="7"/>
    </row>
    <row r="7019" spans="3:10" x14ac:dyDescent="0.2">
      <c r="C7019" s="7"/>
      <c r="J7019" s="7"/>
    </row>
    <row r="7020" spans="3:10" x14ac:dyDescent="0.2">
      <c r="C7020" s="7"/>
      <c r="J7020" s="7"/>
    </row>
    <row r="7021" spans="3:10" x14ac:dyDescent="0.2">
      <c r="C7021" s="7"/>
      <c r="J7021" s="7"/>
    </row>
    <row r="7022" spans="3:10" x14ac:dyDescent="0.2">
      <c r="C7022" s="7"/>
      <c r="J7022" s="7"/>
    </row>
    <row r="7023" spans="3:10" x14ac:dyDescent="0.2">
      <c r="C7023" s="7"/>
      <c r="J7023" s="7"/>
    </row>
    <row r="7024" spans="3:10" x14ac:dyDescent="0.2">
      <c r="C7024" s="7"/>
      <c r="J7024" s="7"/>
    </row>
    <row r="7025" spans="3:10" x14ac:dyDescent="0.2">
      <c r="C7025" s="7"/>
      <c r="J7025" s="7"/>
    </row>
    <row r="7026" spans="3:10" x14ac:dyDescent="0.2">
      <c r="C7026" s="7"/>
      <c r="J7026" s="7"/>
    </row>
    <row r="7027" spans="3:10" x14ac:dyDescent="0.2">
      <c r="C7027" s="7"/>
      <c r="J7027" s="7"/>
    </row>
    <row r="7028" spans="3:10" x14ac:dyDescent="0.2">
      <c r="C7028" s="7"/>
      <c r="J7028" s="7"/>
    </row>
    <row r="7029" spans="3:10" x14ac:dyDescent="0.2">
      <c r="C7029" s="7"/>
      <c r="J7029" s="7"/>
    </row>
    <row r="7030" spans="3:10" x14ac:dyDescent="0.2">
      <c r="C7030" s="7"/>
      <c r="J7030" s="7"/>
    </row>
    <row r="7031" spans="3:10" x14ac:dyDescent="0.2">
      <c r="C7031" s="7"/>
      <c r="J7031" s="7"/>
    </row>
    <row r="7032" spans="3:10" x14ac:dyDescent="0.2">
      <c r="C7032" s="7"/>
      <c r="J7032" s="7"/>
    </row>
    <row r="7033" spans="3:10" x14ac:dyDescent="0.2">
      <c r="C7033" s="7"/>
      <c r="J7033" s="7"/>
    </row>
    <row r="7034" spans="3:10" x14ac:dyDescent="0.2">
      <c r="C7034" s="7"/>
      <c r="J7034" s="7"/>
    </row>
    <row r="7035" spans="3:10" x14ac:dyDescent="0.2">
      <c r="C7035" s="7"/>
      <c r="J7035" s="7"/>
    </row>
    <row r="7036" spans="3:10" x14ac:dyDescent="0.2">
      <c r="C7036" s="7"/>
      <c r="J7036" s="7"/>
    </row>
    <row r="7037" spans="3:10" x14ac:dyDescent="0.2">
      <c r="C7037" s="7"/>
      <c r="J7037" s="7"/>
    </row>
    <row r="7038" spans="3:10" x14ac:dyDescent="0.2">
      <c r="C7038" s="7"/>
      <c r="J7038" s="7"/>
    </row>
    <row r="7039" spans="3:10" x14ac:dyDescent="0.2">
      <c r="C7039" s="7"/>
      <c r="J7039" s="7"/>
    </row>
    <row r="7040" spans="3:10" x14ac:dyDescent="0.2">
      <c r="C7040" s="7"/>
      <c r="J7040" s="7"/>
    </row>
    <row r="7041" spans="3:10" x14ac:dyDescent="0.2">
      <c r="C7041" s="7"/>
      <c r="J7041" s="7"/>
    </row>
    <row r="7042" spans="3:10" x14ac:dyDescent="0.2">
      <c r="C7042" s="7"/>
      <c r="J7042" s="7"/>
    </row>
    <row r="7043" spans="3:10" x14ac:dyDescent="0.2">
      <c r="C7043" s="7"/>
      <c r="J7043" s="7"/>
    </row>
    <row r="7044" spans="3:10" x14ac:dyDescent="0.2">
      <c r="C7044" s="7"/>
      <c r="J7044" s="7"/>
    </row>
    <row r="7045" spans="3:10" x14ac:dyDescent="0.2">
      <c r="C7045" s="7"/>
      <c r="J7045" s="7"/>
    </row>
    <row r="7046" spans="3:10" x14ac:dyDescent="0.2">
      <c r="C7046" s="7"/>
      <c r="J7046" s="7"/>
    </row>
    <row r="7047" spans="3:10" x14ac:dyDescent="0.2">
      <c r="C7047" s="7"/>
      <c r="J7047" s="7"/>
    </row>
    <row r="7048" spans="3:10" x14ac:dyDescent="0.2">
      <c r="C7048" s="7"/>
      <c r="J7048" s="7"/>
    </row>
    <row r="7049" spans="3:10" x14ac:dyDescent="0.2">
      <c r="C7049" s="7"/>
      <c r="J7049" s="7"/>
    </row>
    <row r="7050" spans="3:10" x14ac:dyDescent="0.2">
      <c r="C7050" s="7"/>
      <c r="J7050" s="7"/>
    </row>
    <row r="7051" spans="3:10" x14ac:dyDescent="0.2">
      <c r="C7051" s="7"/>
      <c r="J7051" s="7"/>
    </row>
    <row r="7052" spans="3:10" x14ac:dyDescent="0.2">
      <c r="C7052" s="7"/>
      <c r="J7052" s="7"/>
    </row>
    <row r="7053" spans="3:10" x14ac:dyDescent="0.2">
      <c r="C7053" s="7"/>
      <c r="J7053" s="7"/>
    </row>
    <row r="7054" spans="3:10" x14ac:dyDescent="0.2">
      <c r="C7054" s="7"/>
      <c r="J7054" s="7"/>
    </row>
    <row r="7055" spans="3:10" x14ac:dyDescent="0.2">
      <c r="C7055" s="7"/>
      <c r="J7055" s="7"/>
    </row>
    <row r="7056" spans="3:10" x14ac:dyDescent="0.2">
      <c r="C7056" s="7"/>
      <c r="J7056" s="7"/>
    </row>
    <row r="7057" spans="3:10" x14ac:dyDescent="0.2">
      <c r="C7057" s="7"/>
      <c r="J7057" s="7"/>
    </row>
    <row r="7058" spans="3:10" x14ac:dyDescent="0.2">
      <c r="C7058" s="7"/>
      <c r="J7058" s="7"/>
    </row>
    <row r="7059" spans="3:10" x14ac:dyDescent="0.2">
      <c r="C7059" s="7"/>
      <c r="J7059" s="7"/>
    </row>
    <row r="7060" spans="3:10" x14ac:dyDescent="0.2">
      <c r="C7060" s="7"/>
      <c r="J7060" s="7"/>
    </row>
    <row r="7061" spans="3:10" x14ac:dyDescent="0.2">
      <c r="C7061" s="7"/>
      <c r="J7061" s="7"/>
    </row>
    <row r="7062" spans="3:10" x14ac:dyDescent="0.2">
      <c r="C7062" s="7"/>
      <c r="J7062" s="7"/>
    </row>
    <row r="7063" spans="3:10" x14ac:dyDescent="0.2">
      <c r="C7063" s="7"/>
      <c r="J7063" s="7"/>
    </row>
    <row r="7064" spans="3:10" x14ac:dyDescent="0.2">
      <c r="C7064" s="7"/>
      <c r="J7064" s="7"/>
    </row>
    <row r="7065" spans="3:10" x14ac:dyDescent="0.2">
      <c r="C7065" s="7"/>
      <c r="J7065" s="7"/>
    </row>
    <row r="7066" spans="3:10" x14ac:dyDescent="0.2">
      <c r="C7066" s="7"/>
      <c r="J7066" s="7"/>
    </row>
    <row r="7067" spans="3:10" x14ac:dyDescent="0.2">
      <c r="C7067" s="7"/>
      <c r="J7067" s="7"/>
    </row>
    <row r="7068" spans="3:10" x14ac:dyDescent="0.2">
      <c r="C7068" s="7"/>
      <c r="J7068" s="7"/>
    </row>
    <row r="7069" spans="3:10" x14ac:dyDescent="0.2">
      <c r="C7069" s="7"/>
      <c r="J7069" s="7"/>
    </row>
    <row r="7070" spans="3:10" x14ac:dyDescent="0.2">
      <c r="C7070" s="7"/>
      <c r="J7070" s="7"/>
    </row>
    <row r="7071" spans="3:10" x14ac:dyDescent="0.2">
      <c r="C7071" s="7"/>
      <c r="J7071" s="7"/>
    </row>
    <row r="7072" spans="3:10" x14ac:dyDescent="0.2">
      <c r="C7072" s="7"/>
      <c r="J7072" s="7"/>
    </row>
    <row r="7073" spans="3:10" x14ac:dyDescent="0.2">
      <c r="C7073" s="7"/>
      <c r="J7073" s="7"/>
    </row>
    <row r="7074" spans="3:10" x14ac:dyDescent="0.2">
      <c r="C7074" s="7"/>
      <c r="J7074" s="7"/>
    </row>
    <row r="7075" spans="3:10" x14ac:dyDescent="0.2">
      <c r="C7075" s="7"/>
      <c r="J7075" s="7"/>
    </row>
    <row r="7076" spans="3:10" x14ac:dyDescent="0.2">
      <c r="C7076" s="7"/>
      <c r="J7076" s="7"/>
    </row>
    <row r="7077" spans="3:10" x14ac:dyDescent="0.2">
      <c r="C7077" s="7"/>
      <c r="J7077" s="7"/>
    </row>
    <row r="7078" spans="3:10" x14ac:dyDescent="0.2">
      <c r="C7078" s="7"/>
      <c r="J7078" s="7"/>
    </row>
    <row r="7079" spans="3:10" x14ac:dyDescent="0.2">
      <c r="C7079" s="7"/>
      <c r="J7079" s="7"/>
    </row>
    <row r="7080" spans="3:10" x14ac:dyDescent="0.2">
      <c r="C7080" s="7"/>
      <c r="J7080" s="7"/>
    </row>
    <row r="7081" spans="3:10" x14ac:dyDescent="0.2">
      <c r="C7081" s="7"/>
      <c r="J7081" s="7"/>
    </row>
    <row r="7082" spans="3:10" x14ac:dyDescent="0.2">
      <c r="C7082" s="7"/>
      <c r="J7082" s="7"/>
    </row>
    <row r="7083" spans="3:10" x14ac:dyDescent="0.2">
      <c r="C7083" s="7"/>
      <c r="J7083" s="7"/>
    </row>
    <row r="7084" spans="3:10" x14ac:dyDescent="0.2">
      <c r="C7084" s="7"/>
      <c r="J7084" s="7"/>
    </row>
    <row r="7085" spans="3:10" x14ac:dyDescent="0.2">
      <c r="C7085" s="7"/>
      <c r="J7085" s="7"/>
    </row>
    <row r="7086" spans="3:10" x14ac:dyDescent="0.2">
      <c r="C7086" s="7"/>
      <c r="J7086" s="7"/>
    </row>
    <row r="7087" spans="3:10" x14ac:dyDescent="0.2">
      <c r="C7087" s="7"/>
      <c r="J7087" s="7"/>
    </row>
    <row r="7088" spans="3:10" x14ac:dyDescent="0.2">
      <c r="C7088" s="7"/>
      <c r="J7088" s="7"/>
    </row>
    <row r="7089" spans="3:10" x14ac:dyDescent="0.2">
      <c r="C7089" s="7"/>
      <c r="J7089" s="7"/>
    </row>
    <row r="7090" spans="3:10" x14ac:dyDescent="0.2">
      <c r="C7090" s="7"/>
      <c r="J7090" s="7"/>
    </row>
    <row r="7091" spans="3:10" x14ac:dyDescent="0.2">
      <c r="C7091" s="7"/>
      <c r="J7091" s="7"/>
    </row>
    <row r="7092" spans="3:10" x14ac:dyDescent="0.2">
      <c r="C7092" s="7"/>
      <c r="J7092" s="7"/>
    </row>
    <row r="7093" spans="3:10" x14ac:dyDescent="0.2">
      <c r="C7093" s="7"/>
      <c r="J7093" s="7"/>
    </row>
    <row r="7094" spans="3:10" x14ac:dyDescent="0.2">
      <c r="C7094" s="7"/>
      <c r="J7094" s="7"/>
    </row>
    <row r="7095" spans="3:10" x14ac:dyDescent="0.2">
      <c r="C7095" s="7"/>
      <c r="J7095" s="7"/>
    </row>
    <row r="7096" spans="3:10" x14ac:dyDescent="0.2">
      <c r="C7096" s="7"/>
      <c r="J7096" s="7"/>
    </row>
    <row r="7097" spans="3:10" x14ac:dyDescent="0.2">
      <c r="C7097" s="7"/>
      <c r="J7097" s="7"/>
    </row>
    <row r="7098" spans="3:10" x14ac:dyDescent="0.2">
      <c r="C7098" s="7"/>
      <c r="J7098" s="7"/>
    </row>
    <row r="7099" spans="3:10" x14ac:dyDescent="0.2">
      <c r="C7099" s="7"/>
      <c r="J7099" s="7"/>
    </row>
    <row r="7100" spans="3:10" x14ac:dyDescent="0.2">
      <c r="C7100" s="7"/>
      <c r="J7100" s="7"/>
    </row>
    <row r="7101" spans="3:10" x14ac:dyDescent="0.2">
      <c r="C7101" s="7"/>
      <c r="J7101" s="7"/>
    </row>
    <row r="7102" spans="3:10" x14ac:dyDescent="0.2">
      <c r="C7102" s="7"/>
      <c r="J7102" s="7"/>
    </row>
    <row r="7103" spans="3:10" x14ac:dyDescent="0.2">
      <c r="C7103" s="7"/>
      <c r="J7103" s="7"/>
    </row>
    <row r="7104" spans="3:10" x14ac:dyDescent="0.2">
      <c r="C7104" s="7"/>
      <c r="J7104" s="7"/>
    </row>
    <row r="7105" spans="3:10" x14ac:dyDescent="0.2">
      <c r="C7105" s="7"/>
      <c r="J7105" s="7"/>
    </row>
    <row r="7106" spans="3:10" x14ac:dyDescent="0.2">
      <c r="C7106" s="7"/>
      <c r="J7106" s="7"/>
    </row>
    <row r="7107" spans="3:10" x14ac:dyDescent="0.2">
      <c r="C7107" s="7"/>
      <c r="J7107" s="7"/>
    </row>
    <row r="7108" spans="3:10" x14ac:dyDescent="0.2">
      <c r="C7108" s="7"/>
      <c r="J7108" s="7"/>
    </row>
    <row r="7109" spans="3:10" x14ac:dyDescent="0.2">
      <c r="C7109" s="7"/>
      <c r="J7109" s="7"/>
    </row>
    <row r="7110" spans="3:10" x14ac:dyDescent="0.2">
      <c r="C7110" s="7"/>
      <c r="J7110" s="7"/>
    </row>
    <row r="7111" spans="3:10" x14ac:dyDescent="0.2">
      <c r="C7111" s="7"/>
      <c r="J7111" s="7"/>
    </row>
    <row r="7112" spans="3:10" x14ac:dyDescent="0.2">
      <c r="C7112" s="7"/>
      <c r="J7112" s="7"/>
    </row>
    <row r="7113" spans="3:10" x14ac:dyDescent="0.2">
      <c r="C7113" s="7"/>
      <c r="J7113" s="7"/>
    </row>
    <row r="7114" spans="3:10" x14ac:dyDescent="0.2">
      <c r="C7114" s="7"/>
      <c r="J7114" s="7"/>
    </row>
    <row r="7115" spans="3:10" x14ac:dyDescent="0.2">
      <c r="C7115" s="7"/>
      <c r="J7115" s="7"/>
    </row>
    <row r="7116" spans="3:10" x14ac:dyDescent="0.2">
      <c r="C7116" s="7"/>
      <c r="J7116" s="7"/>
    </row>
    <row r="7117" spans="3:10" x14ac:dyDescent="0.2">
      <c r="C7117" s="7"/>
      <c r="J7117" s="7"/>
    </row>
    <row r="7118" spans="3:10" x14ac:dyDescent="0.2">
      <c r="C7118" s="7"/>
      <c r="J7118" s="7"/>
    </row>
    <row r="7119" spans="3:10" x14ac:dyDescent="0.2">
      <c r="C7119" s="7"/>
      <c r="J7119" s="7"/>
    </row>
    <row r="7120" spans="3:10" x14ac:dyDescent="0.2">
      <c r="C7120" s="7"/>
      <c r="J7120" s="7"/>
    </row>
    <row r="7121" spans="3:10" x14ac:dyDescent="0.2">
      <c r="C7121" s="7"/>
      <c r="J7121" s="7"/>
    </row>
    <row r="7122" spans="3:10" x14ac:dyDescent="0.2">
      <c r="C7122" s="7"/>
      <c r="J7122" s="7"/>
    </row>
    <row r="7123" spans="3:10" x14ac:dyDescent="0.2">
      <c r="C7123" s="7"/>
      <c r="J7123" s="7"/>
    </row>
    <row r="7124" spans="3:10" x14ac:dyDescent="0.2">
      <c r="C7124" s="7"/>
      <c r="J7124" s="7"/>
    </row>
    <row r="7125" spans="3:10" x14ac:dyDescent="0.2">
      <c r="C7125" s="7"/>
      <c r="J7125" s="7"/>
    </row>
    <row r="7126" spans="3:10" x14ac:dyDescent="0.2">
      <c r="C7126" s="7"/>
      <c r="J7126" s="7"/>
    </row>
    <row r="7127" spans="3:10" x14ac:dyDescent="0.2">
      <c r="C7127" s="7"/>
      <c r="J7127" s="7"/>
    </row>
    <row r="7128" spans="3:10" x14ac:dyDescent="0.2">
      <c r="C7128" s="7"/>
      <c r="J7128" s="7"/>
    </row>
    <row r="7129" spans="3:10" x14ac:dyDescent="0.2">
      <c r="C7129" s="7"/>
      <c r="J7129" s="7"/>
    </row>
    <row r="7130" spans="3:10" x14ac:dyDescent="0.2">
      <c r="C7130" s="7"/>
      <c r="J7130" s="7"/>
    </row>
    <row r="7131" spans="3:10" x14ac:dyDescent="0.2">
      <c r="C7131" s="7"/>
      <c r="J7131" s="7"/>
    </row>
    <row r="7132" spans="3:10" x14ac:dyDescent="0.2">
      <c r="C7132" s="7"/>
      <c r="J7132" s="7"/>
    </row>
    <row r="7133" spans="3:10" x14ac:dyDescent="0.2">
      <c r="C7133" s="7"/>
      <c r="J7133" s="7"/>
    </row>
    <row r="7134" spans="3:10" x14ac:dyDescent="0.2">
      <c r="C7134" s="7"/>
      <c r="J7134" s="7"/>
    </row>
    <row r="7135" spans="3:10" x14ac:dyDescent="0.2">
      <c r="C7135" s="7"/>
      <c r="J7135" s="7"/>
    </row>
    <row r="7136" spans="3:10" x14ac:dyDescent="0.2">
      <c r="C7136" s="7"/>
      <c r="J7136" s="7"/>
    </row>
    <row r="7137" spans="3:10" x14ac:dyDescent="0.2">
      <c r="C7137" s="7"/>
      <c r="J7137" s="7"/>
    </row>
    <row r="7138" spans="3:10" x14ac:dyDescent="0.2">
      <c r="C7138" s="7"/>
      <c r="J7138" s="7"/>
    </row>
    <row r="7139" spans="3:10" x14ac:dyDescent="0.2">
      <c r="C7139" s="7"/>
      <c r="J7139" s="7"/>
    </row>
    <row r="7140" spans="3:10" x14ac:dyDescent="0.2">
      <c r="C7140" s="7"/>
      <c r="J7140" s="7"/>
    </row>
    <row r="7141" spans="3:10" x14ac:dyDescent="0.2">
      <c r="C7141" s="7"/>
      <c r="J7141" s="7"/>
    </row>
    <row r="7142" spans="3:10" x14ac:dyDescent="0.2">
      <c r="C7142" s="7"/>
      <c r="J7142" s="7"/>
    </row>
    <row r="7143" spans="3:10" x14ac:dyDescent="0.2">
      <c r="C7143" s="7"/>
      <c r="J7143" s="7"/>
    </row>
    <row r="7144" spans="3:10" x14ac:dyDescent="0.2">
      <c r="C7144" s="7"/>
      <c r="J7144" s="7"/>
    </row>
    <row r="7145" spans="3:10" x14ac:dyDescent="0.2">
      <c r="C7145" s="7"/>
      <c r="J7145" s="7"/>
    </row>
    <row r="7146" spans="3:10" x14ac:dyDescent="0.2">
      <c r="C7146" s="7"/>
      <c r="J7146" s="7"/>
    </row>
    <row r="7147" spans="3:10" x14ac:dyDescent="0.2">
      <c r="C7147" s="7"/>
      <c r="J7147" s="7"/>
    </row>
    <row r="7148" spans="3:10" x14ac:dyDescent="0.2">
      <c r="C7148" s="7"/>
      <c r="J7148" s="7"/>
    </row>
    <row r="7149" spans="3:10" x14ac:dyDescent="0.2">
      <c r="C7149" s="7"/>
      <c r="J7149" s="7"/>
    </row>
    <row r="7150" spans="3:10" x14ac:dyDescent="0.2">
      <c r="C7150" s="7"/>
      <c r="J7150" s="7"/>
    </row>
    <row r="7151" spans="3:10" x14ac:dyDescent="0.2">
      <c r="C7151" s="7"/>
      <c r="J7151" s="7"/>
    </row>
    <row r="7152" spans="3:10" x14ac:dyDescent="0.2">
      <c r="C7152" s="7"/>
      <c r="J7152" s="7"/>
    </row>
    <row r="7153" spans="3:10" x14ac:dyDescent="0.2">
      <c r="C7153" s="7"/>
      <c r="J7153" s="7"/>
    </row>
    <row r="7154" spans="3:10" x14ac:dyDescent="0.2">
      <c r="C7154" s="7"/>
      <c r="J7154" s="7"/>
    </row>
    <row r="7155" spans="3:10" x14ac:dyDescent="0.2">
      <c r="C7155" s="7"/>
      <c r="J7155" s="7"/>
    </row>
    <row r="7156" spans="3:10" x14ac:dyDescent="0.2">
      <c r="C7156" s="7"/>
      <c r="J7156" s="7"/>
    </row>
    <row r="7157" spans="3:10" x14ac:dyDescent="0.2">
      <c r="C7157" s="7"/>
      <c r="J7157" s="7"/>
    </row>
    <row r="7158" spans="3:10" x14ac:dyDescent="0.2">
      <c r="C7158" s="7"/>
      <c r="J7158" s="7"/>
    </row>
    <row r="7159" spans="3:10" x14ac:dyDescent="0.2">
      <c r="C7159" s="7"/>
      <c r="J7159" s="7"/>
    </row>
    <row r="7160" spans="3:10" x14ac:dyDescent="0.2">
      <c r="C7160" s="7"/>
      <c r="J7160" s="7"/>
    </row>
    <row r="7161" spans="3:10" x14ac:dyDescent="0.2">
      <c r="C7161" s="7"/>
      <c r="J7161" s="7"/>
    </row>
    <row r="7162" spans="3:10" x14ac:dyDescent="0.2">
      <c r="C7162" s="7"/>
      <c r="J7162" s="7"/>
    </row>
    <row r="7163" spans="3:10" x14ac:dyDescent="0.2">
      <c r="C7163" s="7"/>
      <c r="J7163" s="7"/>
    </row>
    <row r="7164" spans="3:10" x14ac:dyDescent="0.2">
      <c r="C7164" s="7"/>
      <c r="J7164" s="7"/>
    </row>
    <row r="7165" spans="3:10" x14ac:dyDescent="0.2">
      <c r="C7165" s="7"/>
      <c r="J7165" s="7"/>
    </row>
    <row r="7166" spans="3:10" x14ac:dyDescent="0.2">
      <c r="C7166" s="7"/>
      <c r="J7166" s="7"/>
    </row>
    <row r="7167" spans="3:10" x14ac:dyDescent="0.2">
      <c r="C7167" s="7"/>
      <c r="J7167" s="7"/>
    </row>
    <row r="7168" spans="3:10" x14ac:dyDescent="0.2">
      <c r="C7168" s="7"/>
      <c r="J7168" s="7"/>
    </row>
    <row r="7169" spans="3:10" x14ac:dyDescent="0.2">
      <c r="C7169" s="7"/>
      <c r="J7169" s="7"/>
    </row>
    <row r="7170" spans="3:10" x14ac:dyDescent="0.2">
      <c r="C7170" s="7"/>
      <c r="J7170" s="7"/>
    </row>
    <row r="7171" spans="3:10" x14ac:dyDescent="0.2">
      <c r="C7171" s="7"/>
      <c r="J7171" s="7"/>
    </row>
    <row r="7172" spans="3:10" x14ac:dyDescent="0.2">
      <c r="C7172" s="7"/>
      <c r="J7172" s="7"/>
    </row>
    <row r="7173" spans="3:10" x14ac:dyDescent="0.2">
      <c r="C7173" s="7"/>
      <c r="J7173" s="7"/>
    </row>
    <row r="7174" spans="3:10" x14ac:dyDescent="0.2">
      <c r="C7174" s="7"/>
      <c r="J7174" s="7"/>
    </row>
    <row r="7175" spans="3:10" x14ac:dyDescent="0.2">
      <c r="C7175" s="7"/>
      <c r="J7175" s="7"/>
    </row>
    <row r="7176" spans="3:10" x14ac:dyDescent="0.2">
      <c r="C7176" s="7"/>
      <c r="J7176" s="7"/>
    </row>
    <row r="7177" spans="3:10" x14ac:dyDescent="0.2">
      <c r="C7177" s="7"/>
      <c r="J7177" s="7"/>
    </row>
    <row r="7178" spans="3:10" x14ac:dyDescent="0.2">
      <c r="C7178" s="7"/>
      <c r="J7178" s="7"/>
    </row>
    <row r="7179" spans="3:10" x14ac:dyDescent="0.2">
      <c r="C7179" s="7"/>
      <c r="J7179" s="7"/>
    </row>
    <row r="7180" spans="3:10" x14ac:dyDescent="0.2">
      <c r="C7180" s="7"/>
      <c r="J7180" s="7"/>
    </row>
    <row r="7181" spans="3:10" x14ac:dyDescent="0.2">
      <c r="C7181" s="7"/>
      <c r="J7181" s="7"/>
    </row>
    <row r="7182" spans="3:10" x14ac:dyDescent="0.2">
      <c r="C7182" s="7"/>
      <c r="J7182" s="7"/>
    </row>
    <row r="7183" spans="3:10" x14ac:dyDescent="0.2">
      <c r="C7183" s="7"/>
      <c r="J7183" s="7"/>
    </row>
    <row r="7184" spans="3:10" x14ac:dyDescent="0.2">
      <c r="C7184" s="7"/>
      <c r="J7184" s="7"/>
    </row>
    <row r="7185" spans="3:10" x14ac:dyDescent="0.2">
      <c r="C7185" s="7"/>
      <c r="J7185" s="7"/>
    </row>
    <row r="7186" spans="3:10" x14ac:dyDescent="0.2">
      <c r="C7186" s="7"/>
      <c r="J7186" s="7"/>
    </row>
    <row r="7187" spans="3:10" x14ac:dyDescent="0.2">
      <c r="C7187" s="7"/>
      <c r="J7187" s="7"/>
    </row>
    <row r="7188" spans="3:10" x14ac:dyDescent="0.2">
      <c r="C7188" s="7"/>
      <c r="J7188" s="7"/>
    </row>
    <row r="7189" spans="3:10" x14ac:dyDescent="0.2">
      <c r="C7189" s="7"/>
      <c r="J7189" s="7"/>
    </row>
    <row r="7190" spans="3:10" x14ac:dyDescent="0.2">
      <c r="C7190" s="7"/>
      <c r="J7190" s="7"/>
    </row>
    <row r="7191" spans="3:10" x14ac:dyDescent="0.2">
      <c r="C7191" s="7"/>
      <c r="J7191" s="7"/>
    </row>
    <row r="7192" spans="3:10" x14ac:dyDescent="0.2">
      <c r="C7192" s="7"/>
      <c r="J7192" s="7"/>
    </row>
    <row r="7193" spans="3:10" x14ac:dyDescent="0.2">
      <c r="C7193" s="7"/>
      <c r="J7193" s="7"/>
    </row>
    <row r="7194" spans="3:10" x14ac:dyDescent="0.2">
      <c r="C7194" s="7"/>
      <c r="J7194" s="7"/>
    </row>
    <row r="7195" spans="3:10" x14ac:dyDescent="0.2">
      <c r="C7195" s="7"/>
      <c r="J7195" s="7"/>
    </row>
    <row r="7196" spans="3:10" x14ac:dyDescent="0.2">
      <c r="C7196" s="7"/>
      <c r="J7196" s="7"/>
    </row>
    <row r="7197" spans="3:10" x14ac:dyDescent="0.2">
      <c r="C7197" s="7"/>
      <c r="J7197" s="7"/>
    </row>
    <row r="7198" spans="3:10" x14ac:dyDescent="0.2">
      <c r="C7198" s="7"/>
      <c r="J7198" s="7"/>
    </row>
    <row r="7199" spans="3:10" x14ac:dyDescent="0.2">
      <c r="C7199" s="7"/>
      <c r="J7199" s="7"/>
    </row>
    <row r="7200" spans="3:10" x14ac:dyDescent="0.2">
      <c r="C7200" s="7"/>
      <c r="J7200" s="7"/>
    </row>
    <row r="7201" spans="3:10" x14ac:dyDescent="0.2">
      <c r="C7201" s="7"/>
      <c r="J7201" s="7"/>
    </row>
    <row r="7202" spans="3:10" x14ac:dyDescent="0.2">
      <c r="C7202" s="7"/>
      <c r="J7202" s="7"/>
    </row>
    <row r="7203" spans="3:10" x14ac:dyDescent="0.2">
      <c r="C7203" s="7"/>
      <c r="J7203" s="7"/>
    </row>
    <row r="7204" spans="3:10" x14ac:dyDescent="0.2">
      <c r="C7204" s="7"/>
      <c r="J7204" s="7"/>
    </row>
    <row r="7205" spans="3:10" x14ac:dyDescent="0.2">
      <c r="C7205" s="7"/>
      <c r="J7205" s="7"/>
    </row>
    <row r="7206" spans="3:10" x14ac:dyDescent="0.2">
      <c r="C7206" s="7"/>
      <c r="J7206" s="7"/>
    </row>
    <row r="7207" spans="3:10" x14ac:dyDescent="0.2">
      <c r="C7207" s="7"/>
      <c r="J7207" s="7"/>
    </row>
    <row r="7208" spans="3:10" x14ac:dyDescent="0.2">
      <c r="C7208" s="7"/>
      <c r="J7208" s="7"/>
    </row>
    <row r="7209" spans="3:10" x14ac:dyDescent="0.2">
      <c r="C7209" s="7"/>
      <c r="J7209" s="7"/>
    </row>
    <row r="7210" spans="3:10" x14ac:dyDescent="0.2">
      <c r="C7210" s="7"/>
      <c r="J7210" s="7"/>
    </row>
    <row r="7211" spans="3:10" x14ac:dyDescent="0.2">
      <c r="C7211" s="7"/>
      <c r="J7211" s="7"/>
    </row>
    <row r="7212" spans="3:10" x14ac:dyDescent="0.2">
      <c r="C7212" s="7"/>
      <c r="J7212" s="7"/>
    </row>
    <row r="7213" spans="3:10" x14ac:dyDescent="0.2">
      <c r="C7213" s="7"/>
      <c r="J7213" s="7"/>
    </row>
    <row r="7214" spans="3:10" x14ac:dyDescent="0.2">
      <c r="C7214" s="7"/>
      <c r="J7214" s="7"/>
    </row>
    <row r="7215" spans="3:10" x14ac:dyDescent="0.2">
      <c r="C7215" s="7"/>
      <c r="J7215" s="7"/>
    </row>
    <row r="7216" spans="3:10" x14ac:dyDescent="0.2">
      <c r="C7216" s="7"/>
      <c r="J7216" s="7"/>
    </row>
    <row r="7217" spans="3:10" x14ac:dyDescent="0.2">
      <c r="C7217" s="7"/>
      <c r="J7217" s="7"/>
    </row>
    <row r="7218" spans="3:10" x14ac:dyDescent="0.2">
      <c r="C7218" s="7"/>
      <c r="J7218" s="7"/>
    </row>
    <row r="7219" spans="3:10" x14ac:dyDescent="0.2">
      <c r="C7219" s="7"/>
      <c r="J7219" s="7"/>
    </row>
    <row r="7220" spans="3:10" x14ac:dyDescent="0.2">
      <c r="C7220" s="7"/>
      <c r="J7220" s="7"/>
    </row>
    <row r="7221" spans="3:10" x14ac:dyDescent="0.2">
      <c r="C7221" s="7"/>
      <c r="J7221" s="7"/>
    </row>
    <row r="7222" spans="3:10" x14ac:dyDescent="0.2">
      <c r="C7222" s="7"/>
      <c r="J7222" s="7"/>
    </row>
    <row r="7223" spans="3:10" x14ac:dyDescent="0.2">
      <c r="C7223" s="7"/>
      <c r="J7223" s="7"/>
    </row>
    <row r="7224" spans="3:10" x14ac:dyDescent="0.2">
      <c r="C7224" s="7"/>
      <c r="J7224" s="7"/>
    </row>
    <row r="7225" spans="3:10" x14ac:dyDescent="0.2">
      <c r="C7225" s="7"/>
      <c r="J7225" s="7"/>
    </row>
    <row r="7226" spans="3:10" x14ac:dyDescent="0.2">
      <c r="C7226" s="7"/>
      <c r="J7226" s="7"/>
    </row>
    <row r="7227" spans="3:10" x14ac:dyDescent="0.2">
      <c r="C7227" s="7"/>
      <c r="J7227" s="7"/>
    </row>
    <row r="7228" spans="3:10" x14ac:dyDescent="0.2">
      <c r="C7228" s="7"/>
      <c r="J7228" s="7"/>
    </row>
    <row r="7229" spans="3:10" x14ac:dyDescent="0.2">
      <c r="C7229" s="7"/>
      <c r="J7229" s="7"/>
    </row>
    <row r="7230" spans="3:10" x14ac:dyDescent="0.2">
      <c r="C7230" s="7"/>
      <c r="J7230" s="7"/>
    </row>
    <row r="7231" spans="3:10" x14ac:dyDescent="0.2">
      <c r="C7231" s="7"/>
      <c r="J7231" s="7"/>
    </row>
    <row r="7232" spans="3:10" x14ac:dyDescent="0.2">
      <c r="C7232" s="7"/>
      <c r="J7232" s="7"/>
    </row>
    <row r="7233" spans="3:10" x14ac:dyDescent="0.2">
      <c r="C7233" s="7"/>
      <c r="J7233" s="7"/>
    </row>
    <row r="7234" spans="3:10" x14ac:dyDescent="0.2">
      <c r="C7234" s="7"/>
      <c r="J7234" s="7"/>
    </row>
    <row r="7235" spans="3:10" x14ac:dyDescent="0.2">
      <c r="C7235" s="7"/>
      <c r="J7235" s="7"/>
    </row>
    <row r="7236" spans="3:10" x14ac:dyDescent="0.2">
      <c r="C7236" s="7"/>
      <c r="J7236" s="7"/>
    </row>
    <row r="7237" spans="3:10" x14ac:dyDescent="0.2">
      <c r="C7237" s="7"/>
      <c r="J7237" s="7"/>
    </row>
    <row r="7238" spans="3:10" x14ac:dyDescent="0.2">
      <c r="C7238" s="7"/>
      <c r="J7238" s="7"/>
    </row>
    <row r="7239" spans="3:10" x14ac:dyDescent="0.2">
      <c r="C7239" s="7"/>
      <c r="J7239" s="7"/>
    </row>
    <row r="7240" spans="3:10" x14ac:dyDescent="0.2">
      <c r="C7240" s="7"/>
      <c r="J7240" s="7"/>
    </row>
    <row r="7241" spans="3:10" x14ac:dyDescent="0.2">
      <c r="C7241" s="7"/>
      <c r="J7241" s="7"/>
    </row>
    <row r="7242" spans="3:10" x14ac:dyDescent="0.2">
      <c r="C7242" s="7"/>
      <c r="J7242" s="7"/>
    </row>
    <row r="7243" spans="3:10" x14ac:dyDescent="0.2">
      <c r="C7243" s="7"/>
      <c r="J7243" s="7"/>
    </row>
    <row r="7244" spans="3:10" x14ac:dyDescent="0.2">
      <c r="C7244" s="7"/>
      <c r="J7244" s="7"/>
    </row>
    <row r="7245" spans="3:10" x14ac:dyDescent="0.2">
      <c r="C7245" s="7"/>
      <c r="J7245" s="7"/>
    </row>
    <row r="7246" spans="3:10" x14ac:dyDescent="0.2">
      <c r="C7246" s="7"/>
      <c r="J7246" s="7"/>
    </row>
    <row r="7247" spans="3:10" x14ac:dyDescent="0.2">
      <c r="C7247" s="7"/>
      <c r="J7247" s="7"/>
    </row>
    <row r="7248" spans="3:10" x14ac:dyDescent="0.2">
      <c r="C7248" s="7"/>
      <c r="J7248" s="7"/>
    </row>
    <row r="7249" spans="3:10" x14ac:dyDescent="0.2">
      <c r="C7249" s="7"/>
      <c r="J7249" s="7"/>
    </row>
    <row r="7250" spans="3:10" x14ac:dyDescent="0.2">
      <c r="C7250" s="7"/>
      <c r="J7250" s="7"/>
    </row>
    <row r="7251" spans="3:10" x14ac:dyDescent="0.2">
      <c r="C7251" s="7"/>
      <c r="J7251" s="7"/>
    </row>
    <row r="7252" spans="3:10" x14ac:dyDescent="0.2">
      <c r="C7252" s="7"/>
      <c r="J7252" s="7"/>
    </row>
    <row r="7253" spans="3:10" x14ac:dyDescent="0.2">
      <c r="C7253" s="7"/>
      <c r="J7253" s="7"/>
    </row>
    <row r="7254" spans="3:10" x14ac:dyDescent="0.2">
      <c r="C7254" s="7"/>
      <c r="J7254" s="7"/>
    </row>
    <row r="7255" spans="3:10" x14ac:dyDescent="0.2">
      <c r="C7255" s="7"/>
      <c r="J7255" s="7"/>
    </row>
    <row r="7256" spans="3:10" x14ac:dyDescent="0.2">
      <c r="C7256" s="7"/>
      <c r="J7256" s="7"/>
    </row>
    <row r="7257" spans="3:10" x14ac:dyDescent="0.2">
      <c r="C7257" s="7"/>
      <c r="J7257" s="7"/>
    </row>
    <row r="7258" spans="3:10" x14ac:dyDescent="0.2">
      <c r="C7258" s="7"/>
      <c r="J7258" s="7"/>
    </row>
    <row r="7259" spans="3:10" x14ac:dyDescent="0.2">
      <c r="C7259" s="7"/>
      <c r="J7259" s="7"/>
    </row>
    <row r="7260" spans="3:10" x14ac:dyDescent="0.2">
      <c r="C7260" s="7"/>
      <c r="J7260" s="7"/>
    </row>
    <row r="7261" spans="3:10" x14ac:dyDescent="0.2">
      <c r="C7261" s="7"/>
      <c r="J7261" s="7"/>
    </row>
    <row r="7262" spans="3:10" x14ac:dyDescent="0.2">
      <c r="C7262" s="7"/>
      <c r="J7262" s="7"/>
    </row>
    <row r="7263" spans="3:10" x14ac:dyDescent="0.2">
      <c r="C7263" s="7"/>
      <c r="J7263" s="7"/>
    </row>
    <row r="7264" spans="3:10" x14ac:dyDescent="0.2">
      <c r="C7264" s="7"/>
      <c r="J7264" s="7"/>
    </row>
    <row r="7265" spans="3:10" x14ac:dyDescent="0.2">
      <c r="C7265" s="7"/>
      <c r="J7265" s="7"/>
    </row>
    <row r="7266" spans="3:10" x14ac:dyDescent="0.2">
      <c r="C7266" s="7"/>
      <c r="J7266" s="7"/>
    </row>
    <row r="7267" spans="3:10" x14ac:dyDescent="0.2">
      <c r="C7267" s="7"/>
      <c r="J7267" s="7"/>
    </row>
    <row r="7268" spans="3:10" x14ac:dyDescent="0.2">
      <c r="C7268" s="7"/>
      <c r="J7268" s="7"/>
    </row>
    <row r="7269" spans="3:10" x14ac:dyDescent="0.2">
      <c r="C7269" s="7"/>
      <c r="J7269" s="7"/>
    </row>
    <row r="7270" spans="3:10" x14ac:dyDescent="0.2">
      <c r="C7270" s="7"/>
      <c r="J7270" s="7"/>
    </row>
    <row r="7271" spans="3:10" x14ac:dyDescent="0.2">
      <c r="C7271" s="7"/>
      <c r="J7271" s="7"/>
    </row>
    <row r="7272" spans="3:10" x14ac:dyDescent="0.2">
      <c r="C7272" s="7"/>
      <c r="J7272" s="7"/>
    </row>
    <row r="7273" spans="3:10" x14ac:dyDescent="0.2">
      <c r="C7273" s="7"/>
      <c r="J7273" s="7"/>
    </row>
    <row r="7274" spans="3:10" x14ac:dyDescent="0.2">
      <c r="C7274" s="7"/>
      <c r="J7274" s="7"/>
    </row>
    <row r="7275" spans="3:10" x14ac:dyDescent="0.2">
      <c r="C7275" s="7"/>
      <c r="J7275" s="7"/>
    </row>
    <row r="7276" spans="3:10" x14ac:dyDescent="0.2">
      <c r="C7276" s="7"/>
      <c r="J7276" s="7"/>
    </row>
    <row r="7277" spans="3:10" x14ac:dyDescent="0.2">
      <c r="C7277" s="7"/>
      <c r="J7277" s="7"/>
    </row>
    <row r="7278" spans="3:10" x14ac:dyDescent="0.2">
      <c r="C7278" s="7"/>
      <c r="J7278" s="7"/>
    </row>
    <row r="7279" spans="3:10" x14ac:dyDescent="0.2">
      <c r="C7279" s="7"/>
      <c r="J7279" s="7"/>
    </row>
    <row r="7280" spans="3:10" x14ac:dyDescent="0.2">
      <c r="C7280" s="7"/>
      <c r="J7280" s="7"/>
    </row>
    <row r="7281" spans="3:10" x14ac:dyDescent="0.2">
      <c r="C7281" s="7"/>
      <c r="J7281" s="7"/>
    </row>
    <row r="7282" spans="3:10" x14ac:dyDescent="0.2">
      <c r="C7282" s="7"/>
      <c r="J7282" s="7"/>
    </row>
    <row r="7283" spans="3:10" x14ac:dyDescent="0.2">
      <c r="C7283" s="7"/>
      <c r="J7283" s="7"/>
    </row>
    <row r="7284" spans="3:10" x14ac:dyDescent="0.2">
      <c r="C7284" s="7"/>
      <c r="J7284" s="7"/>
    </row>
    <row r="7285" spans="3:10" x14ac:dyDescent="0.2">
      <c r="C7285" s="7"/>
      <c r="J7285" s="7"/>
    </row>
    <row r="7286" spans="3:10" x14ac:dyDescent="0.2">
      <c r="C7286" s="7"/>
      <c r="J7286" s="7"/>
    </row>
    <row r="7287" spans="3:10" x14ac:dyDescent="0.2">
      <c r="C7287" s="7"/>
      <c r="J7287" s="7"/>
    </row>
    <row r="7288" spans="3:10" x14ac:dyDescent="0.2">
      <c r="C7288" s="7"/>
      <c r="J7288" s="7"/>
    </row>
    <row r="7289" spans="3:10" x14ac:dyDescent="0.2">
      <c r="C7289" s="7"/>
      <c r="J7289" s="7"/>
    </row>
    <row r="7290" spans="3:10" x14ac:dyDescent="0.2">
      <c r="C7290" s="7"/>
      <c r="J7290" s="7"/>
    </row>
    <row r="7291" spans="3:10" x14ac:dyDescent="0.2">
      <c r="C7291" s="7"/>
      <c r="J7291" s="7"/>
    </row>
    <row r="7292" spans="3:10" x14ac:dyDescent="0.2">
      <c r="C7292" s="7"/>
      <c r="J7292" s="7"/>
    </row>
    <row r="7293" spans="3:10" x14ac:dyDescent="0.2">
      <c r="C7293" s="7"/>
      <c r="J7293" s="7"/>
    </row>
    <row r="7294" spans="3:10" x14ac:dyDescent="0.2">
      <c r="C7294" s="7"/>
      <c r="J7294" s="7"/>
    </row>
    <row r="7295" spans="3:10" x14ac:dyDescent="0.2">
      <c r="C7295" s="7"/>
      <c r="J7295" s="7"/>
    </row>
    <row r="7296" spans="3:10" x14ac:dyDescent="0.2">
      <c r="C7296" s="7"/>
      <c r="J7296" s="7"/>
    </row>
    <row r="7297" spans="3:10" x14ac:dyDescent="0.2">
      <c r="C7297" s="7"/>
      <c r="J7297" s="7"/>
    </row>
    <row r="7298" spans="3:10" x14ac:dyDescent="0.2">
      <c r="C7298" s="7"/>
      <c r="J7298" s="7"/>
    </row>
    <row r="7299" spans="3:10" x14ac:dyDescent="0.2">
      <c r="C7299" s="7"/>
      <c r="J7299" s="7"/>
    </row>
    <row r="7300" spans="3:10" x14ac:dyDescent="0.2">
      <c r="C7300" s="7"/>
      <c r="J7300" s="7"/>
    </row>
    <row r="7301" spans="3:10" x14ac:dyDescent="0.2">
      <c r="C7301" s="7"/>
      <c r="J7301" s="7"/>
    </row>
    <row r="7302" spans="3:10" x14ac:dyDescent="0.2">
      <c r="C7302" s="7"/>
      <c r="J7302" s="7"/>
    </row>
    <row r="7303" spans="3:10" x14ac:dyDescent="0.2">
      <c r="C7303" s="7"/>
      <c r="J7303" s="7"/>
    </row>
    <row r="7304" spans="3:10" x14ac:dyDescent="0.2">
      <c r="C7304" s="7"/>
      <c r="J7304" s="7"/>
    </row>
    <row r="7305" spans="3:10" x14ac:dyDescent="0.2">
      <c r="C7305" s="7"/>
      <c r="J7305" s="7"/>
    </row>
    <row r="7306" spans="3:10" x14ac:dyDescent="0.2">
      <c r="C7306" s="7"/>
      <c r="J7306" s="7"/>
    </row>
    <row r="7307" spans="3:10" x14ac:dyDescent="0.2">
      <c r="C7307" s="7"/>
      <c r="J7307" s="7"/>
    </row>
    <row r="7308" spans="3:10" x14ac:dyDescent="0.2">
      <c r="C7308" s="7"/>
      <c r="J7308" s="7"/>
    </row>
    <row r="7309" spans="3:10" x14ac:dyDescent="0.2">
      <c r="C7309" s="7"/>
      <c r="J7309" s="7"/>
    </row>
    <row r="7310" spans="3:10" x14ac:dyDescent="0.2">
      <c r="C7310" s="7"/>
      <c r="J7310" s="7"/>
    </row>
    <row r="7311" spans="3:10" x14ac:dyDescent="0.2">
      <c r="C7311" s="7"/>
      <c r="J7311" s="7"/>
    </row>
    <row r="7312" spans="3:10" x14ac:dyDescent="0.2">
      <c r="C7312" s="7"/>
      <c r="J7312" s="7"/>
    </row>
    <row r="7313" spans="3:10" x14ac:dyDescent="0.2">
      <c r="C7313" s="7"/>
      <c r="J7313" s="7"/>
    </row>
    <row r="7314" spans="3:10" x14ac:dyDescent="0.2">
      <c r="C7314" s="7"/>
      <c r="J7314" s="7"/>
    </row>
    <row r="7315" spans="3:10" x14ac:dyDescent="0.2">
      <c r="C7315" s="7"/>
      <c r="J7315" s="7"/>
    </row>
    <row r="7316" spans="3:10" x14ac:dyDescent="0.2">
      <c r="C7316" s="7"/>
      <c r="J7316" s="7"/>
    </row>
    <row r="7317" spans="3:10" x14ac:dyDescent="0.2">
      <c r="C7317" s="7"/>
      <c r="J7317" s="7"/>
    </row>
    <row r="7318" spans="3:10" x14ac:dyDescent="0.2">
      <c r="C7318" s="7"/>
      <c r="J7318" s="7"/>
    </row>
    <row r="7319" spans="3:10" x14ac:dyDescent="0.2">
      <c r="C7319" s="7"/>
      <c r="J7319" s="7"/>
    </row>
    <row r="7320" spans="3:10" x14ac:dyDescent="0.2">
      <c r="C7320" s="7"/>
      <c r="J7320" s="7"/>
    </row>
    <row r="7321" spans="3:10" x14ac:dyDescent="0.2">
      <c r="C7321" s="7"/>
      <c r="J7321" s="7"/>
    </row>
    <row r="7322" spans="3:10" x14ac:dyDescent="0.2">
      <c r="C7322" s="7"/>
      <c r="J7322" s="7"/>
    </row>
    <row r="7323" spans="3:10" x14ac:dyDescent="0.2">
      <c r="C7323" s="7"/>
      <c r="J7323" s="7"/>
    </row>
    <row r="7324" spans="3:10" x14ac:dyDescent="0.2">
      <c r="C7324" s="7"/>
      <c r="J7324" s="7"/>
    </row>
    <row r="7325" spans="3:10" x14ac:dyDescent="0.2">
      <c r="C7325" s="7"/>
      <c r="J7325" s="7"/>
    </row>
    <row r="7326" spans="3:10" x14ac:dyDescent="0.2">
      <c r="C7326" s="7"/>
      <c r="J7326" s="7"/>
    </row>
    <row r="7327" spans="3:10" x14ac:dyDescent="0.2">
      <c r="C7327" s="7"/>
      <c r="J7327" s="7"/>
    </row>
    <row r="7328" spans="3:10" x14ac:dyDescent="0.2">
      <c r="C7328" s="7"/>
      <c r="J7328" s="7"/>
    </row>
    <row r="7329" spans="3:10" x14ac:dyDescent="0.2">
      <c r="C7329" s="7"/>
      <c r="J7329" s="7"/>
    </row>
    <row r="7330" spans="3:10" x14ac:dyDescent="0.2">
      <c r="C7330" s="7"/>
      <c r="J7330" s="7"/>
    </row>
    <row r="7331" spans="3:10" x14ac:dyDescent="0.2">
      <c r="C7331" s="7"/>
      <c r="J7331" s="7"/>
    </row>
    <row r="7332" spans="3:10" x14ac:dyDescent="0.2">
      <c r="C7332" s="7"/>
      <c r="J7332" s="7"/>
    </row>
    <row r="7333" spans="3:10" x14ac:dyDescent="0.2">
      <c r="C7333" s="7"/>
      <c r="J7333" s="7"/>
    </row>
    <row r="7334" spans="3:10" x14ac:dyDescent="0.2">
      <c r="C7334" s="7"/>
      <c r="J7334" s="7"/>
    </row>
    <row r="7335" spans="3:10" x14ac:dyDescent="0.2">
      <c r="C7335" s="7"/>
      <c r="J7335" s="7"/>
    </row>
    <row r="7336" spans="3:10" x14ac:dyDescent="0.2">
      <c r="C7336" s="7"/>
      <c r="J7336" s="7"/>
    </row>
    <row r="7337" spans="3:10" x14ac:dyDescent="0.2">
      <c r="C7337" s="7"/>
      <c r="J7337" s="7"/>
    </row>
    <row r="7338" spans="3:10" x14ac:dyDescent="0.2">
      <c r="C7338" s="7"/>
      <c r="J7338" s="7"/>
    </row>
    <row r="7339" spans="3:10" x14ac:dyDescent="0.2">
      <c r="C7339" s="7"/>
      <c r="J7339" s="7"/>
    </row>
    <row r="7340" spans="3:10" x14ac:dyDescent="0.2">
      <c r="C7340" s="7"/>
      <c r="J7340" s="7"/>
    </row>
    <row r="7341" spans="3:10" x14ac:dyDescent="0.2">
      <c r="C7341" s="7"/>
      <c r="J7341" s="7"/>
    </row>
    <row r="7342" spans="3:10" x14ac:dyDescent="0.2">
      <c r="C7342" s="7"/>
      <c r="J7342" s="7"/>
    </row>
    <row r="7343" spans="3:10" x14ac:dyDescent="0.2">
      <c r="C7343" s="7"/>
      <c r="J7343" s="7"/>
    </row>
    <row r="7344" spans="3:10" x14ac:dyDescent="0.2">
      <c r="C7344" s="7"/>
      <c r="J7344" s="7"/>
    </row>
    <row r="7345" spans="3:10" x14ac:dyDescent="0.2">
      <c r="C7345" s="7"/>
      <c r="J7345" s="7"/>
    </row>
    <row r="7346" spans="3:10" x14ac:dyDescent="0.2">
      <c r="C7346" s="7"/>
      <c r="J7346" s="7"/>
    </row>
    <row r="7347" spans="3:10" x14ac:dyDescent="0.2">
      <c r="C7347" s="7"/>
      <c r="J7347" s="7"/>
    </row>
    <row r="7348" spans="3:10" x14ac:dyDescent="0.2">
      <c r="C7348" s="7"/>
      <c r="J7348" s="7"/>
    </row>
    <row r="7349" spans="3:10" x14ac:dyDescent="0.2">
      <c r="C7349" s="7"/>
      <c r="J7349" s="7"/>
    </row>
    <row r="7350" spans="3:10" x14ac:dyDescent="0.2">
      <c r="C7350" s="7"/>
      <c r="J7350" s="7"/>
    </row>
    <row r="7351" spans="3:10" x14ac:dyDescent="0.2">
      <c r="C7351" s="7"/>
      <c r="J7351" s="7"/>
    </row>
    <row r="7352" spans="3:10" x14ac:dyDescent="0.2">
      <c r="C7352" s="7"/>
      <c r="J7352" s="7"/>
    </row>
    <row r="7353" spans="3:10" x14ac:dyDescent="0.2">
      <c r="C7353" s="7"/>
      <c r="J7353" s="7"/>
    </row>
    <row r="7354" spans="3:10" x14ac:dyDescent="0.2">
      <c r="C7354" s="7"/>
      <c r="J7354" s="7"/>
    </row>
    <row r="7355" spans="3:10" x14ac:dyDescent="0.2">
      <c r="C7355" s="7"/>
      <c r="J7355" s="7"/>
    </row>
    <row r="7356" spans="3:10" x14ac:dyDescent="0.2">
      <c r="C7356" s="7"/>
      <c r="J7356" s="7"/>
    </row>
    <row r="7357" spans="3:10" x14ac:dyDescent="0.2">
      <c r="C7357" s="7"/>
      <c r="J7357" s="7"/>
    </row>
    <row r="7358" spans="3:10" x14ac:dyDescent="0.2">
      <c r="C7358" s="7"/>
      <c r="J7358" s="7"/>
    </row>
    <row r="7359" spans="3:10" x14ac:dyDescent="0.2">
      <c r="C7359" s="7"/>
      <c r="J7359" s="7"/>
    </row>
    <row r="7360" spans="3:10" x14ac:dyDescent="0.2">
      <c r="C7360" s="7"/>
      <c r="J7360" s="7"/>
    </row>
    <row r="7361" spans="3:10" x14ac:dyDescent="0.2">
      <c r="C7361" s="7"/>
      <c r="J7361" s="7"/>
    </row>
    <row r="7362" spans="3:10" x14ac:dyDescent="0.2">
      <c r="C7362" s="7"/>
      <c r="J7362" s="7"/>
    </row>
    <row r="7363" spans="3:10" x14ac:dyDescent="0.2">
      <c r="C7363" s="7"/>
      <c r="J7363" s="7"/>
    </row>
    <row r="7364" spans="3:10" x14ac:dyDescent="0.2">
      <c r="C7364" s="7"/>
      <c r="J7364" s="7"/>
    </row>
    <row r="7365" spans="3:10" x14ac:dyDescent="0.2">
      <c r="C7365" s="7"/>
      <c r="J7365" s="7"/>
    </row>
    <row r="7366" spans="3:10" x14ac:dyDescent="0.2">
      <c r="C7366" s="7"/>
      <c r="J7366" s="7"/>
    </row>
    <row r="7367" spans="3:10" x14ac:dyDescent="0.2">
      <c r="C7367" s="7"/>
      <c r="J7367" s="7"/>
    </row>
    <row r="7368" spans="3:10" x14ac:dyDescent="0.2">
      <c r="C7368" s="7"/>
      <c r="J7368" s="7"/>
    </row>
    <row r="7369" spans="3:10" x14ac:dyDescent="0.2">
      <c r="C7369" s="7"/>
      <c r="J7369" s="7"/>
    </row>
    <row r="7370" spans="3:10" x14ac:dyDescent="0.2">
      <c r="C7370" s="7"/>
      <c r="J7370" s="7"/>
    </row>
    <row r="7371" spans="3:10" x14ac:dyDescent="0.2">
      <c r="C7371" s="7"/>
      <c r="J7371" s="7"/>
    </row>
    <row r="7372" spans="3:10" x14ac:dyDescent="0.2">
      <c r="C7372" s="7"/>
      <c r="J7372" s="7"/>
    </row>
    <row r="7373" spans="3:10" x14ac:dyDescent="0.2">
      <c r="C7373" s="7"/>
      <c r="J7373" s="7"/>
    </row>
    <row r="7374" spans="3:10" x14ac:dyDescent="0.2">
      <c r="C7374" s="7"/>
      <c r="J7374" s="7"/>
    </row>
    <row r="7375" spans="3:10" x14ac:dyDescent="0.2">
      <c r="C7375" s="7"/>
      <c r="J7375" s="7"/>
    </row>
    <row r="7376" spans="3:10" x14ac:dyDescent="0.2">
      <c r="C7376" s="7"/>
      <c r="J7376" s="7"/>
    </row>
    <row r="7377" spans="3:10" x14ac:dyDescent="0.2">
      <c r="C7377" s="7"/>
      <c r="J7377" s="7"/>
    </row>
    <row r="7378" spans="3:10" x14ac:dyDescent="0.2">
      <c r="C7378" s="7"/>
      <c r="J7378" s="7"/>
    </row>
    <row r="7379" spans="3:10" x14ac:dyDescent="0.2">
      <c r="C7379" s="7"/>
      <c r="J7379" s="7"/>
    </row>
    <row r="7380" spans="3:10" x14ac:dyDescent="0.2">
      <c r="C7380" s="7"/>
      <c r="J7380" s="7"/>
    </row>
    <row r="7381" spans="3:10" x14ac:dyDescent="0.2">
      <c r="C7381" s="7"/>
      <c r="J7381" s="7"/>
    </row>
    <row r="7382" spans="3:10" x14ac:dyDescent="0.2">
      <c r="C7382" s="7"/>
      <c r="J7382" s="7"/>
    </row>
    <row r="7383" spans="3:10" x14ac:dyDescent="0.2">
      <c r="C7383" s="7"/>
      <c r="J7383" s="7"/>
    </row>
    <row r="7384" spans="3:10" x14ac:dyDescent="0.2">
      <c r="C7384" s="7"/>
      <c r="J7384" s="7"/>
    </row>
    <row r="7385" spans="3:10" x14ac:dyDescent="0.2">
      <c r="C7385" s="7"/>
      <c r="J7385" s="7"/>
    </row>
    <row r="7386" spans="3:10" x14ac:dyDescent="0.2">
      <c r="C7386" s="7"/>
      <c r="J7386" s="7"/>
    </row>
    <row r="7387" spans="3:10" x14ac:dyDescent="0.2">
      <c r="C7387" s="7"/>
      <c r="J7387" s="7"/>
    </row>
    <row r="7388" spans="3:10" x14ac:dyDescent="0.2">
      <c r="C7388" s="7"/>
      <c r="J7388" s="7"/>
    </row>
    <row r="7389" spans="3:10" x14ac:dyDescent="0.2">
      <c r="C7389" s="7"/>
      <c r="J7389" s="7"/>
    </row>
    <row r="7390" spans="3:10" x14ac:dyDescent="0.2">
      <c r="C7390" s="7"/>
      <c r="J7390" s="7"/>
    </row>
    <row r="7391" spans="3:10" x14ac:dyDescent="0.2">
      <c r="C7391" s="7"/>
      <c r="J7391" s="7"/>
    </row>
    <row r="7392" spans="3:10" x14ac:dyDescent="0.2">
      <c r="C7392" s="7"/>
      <c r="J7392" s="7"/>
    </row>
    <row r="7393" spans="3:10" x14ac:dyDescent="0.2">
      <c r="C7393" s="7"/>
      <c r="J7393" s="7"/>
    </row>
    <row r="7394" spans="3:10" x14ac:dyDescent="0.2">
      <c r="C7394" s="7"/>
      <c r="J7394" s="7"/>
    </row>
    <row r="7395" spans="3:10" x14ac:dyDescent="0.2">
      <c r="C7395" s="7"/>
      <c r="J7395" s="7"/>
    </row>
    <row r="7396" spans="3:10" x14ac:dyDescent="0.2">
      <c r="C7396" s="7"/>
      <c r="J7396" s="7"/>
    </row>
    <row r="7397" spans="3:10" x14ac:dyDescent="0.2">
      <c r="C7397" s="7"/>
      <c r="J7397" s="7"/>
    </row>
    <row r="7398" spans="3:10" x14ac:dyDescent="0.2">
      <c r="C7398" s="7"/>
      <c r="J7398" s="7"/>
    </row>
    <row r="7399" spans="3:10" x14ac:dyDescent="0.2">
      <c r="C7399" s="7"/>
      <c r="J7399" s="7"/>
    </row>
    <row r="7400" spans="3:10" x14ac:dyDescent="0.2">
      <c r="C7400" s="7"/>
      <c r="J7400" s="7"/>
    </row>
    <row r="7401" spans="3:10" x14ac:dyDescent="0.2">
      <c r="C7401" s="7"/>
      <c r="J7401" s="7"/>
    </row>
    <row r="7402" spans="3:10" x14ac:dyDescent="0.2">
      <c r="C7402" s="7"/>
      <c r="J7402" s="7"/>
    </row>
    <row r="7403" spans="3:10" x14ac:dyDescent="0.2">
      <c r="C7403" s="7"/>
      <c r="J7403" s="7"/>
    </row>
    <row r="7404" spans="3:10" x14ac:dyDescent="0.2">
      <c r="C7404" s="7"/>
      <c r="J7404" s="7"/>
    </row>
    <row r="7405" spans="3:10" x14ac:dyDescent="0.2">
      <c r="C7405" s="7"/>
      <c r="J7405" s="7"/>
    </row>
    <row r="7406" spans="3:10" x14ac:dyDescent="0.2">
      <c r="C7406" s="7"/>
      <c r="J7406" s="7"/>
    </row>
    <row r="7407" spans="3:10" x14ac:dyDescent="0.2">
      <c r="C7407" s="7"/>
      <c r="J7407" s="7"/>
    </row>
    <row r="7408" spans="3:10" x14ac:dyDescent="0.2">
      <c r="C7408" s="7"/>
      <c r="J7408" s="7"/>
    </row>
    <row r="7409" spans="3:10" x14ac:dyDescent="0.2">
      <c r="C7409" s="7"/>
      <c r="J7409" s="7"/>
    </row>
    <row r="7410" spans="3:10" x14ac:dyDescent="0.2">
      <c r="C7410" s="7"/>
      <c r="J7410" s="7"/>
    </row>
    <row r="7411" spans="3:10" x14ac:dyDescent="0.2">
      <c r="C7411" s="7"/>
      <c r="J7411" s="7"/>
    </row>
    <row r="7412" spans="3:10" x14ac:dyDescent="0.2">
      <c r="C7412" s="7"/>
      <c r="J7412" s="7"/>
    </row>
    <row r="7413" spans="3:10" x14ac:dyDescent="0.2">
      <c r="C7413" s="7"/>
      <c r="J7413" s="7"/>
    </row>
    <row r="7414" spans="3:10" x14ac:dyDescent="0.2">
      <c r="C7414" s="7"/>
      <c r="J7414" s="7"/>
    </row>
    <row r="7415" spans="3:10" x14ac:dyDescent="0.2">
      <c r="C7415" s="7"/>
      <c r="J7415" s="7"/>
    </row>
    <row r="7416" spans="3:10" x14ac:dyDescent="0.2">
      <c r="C7416" s="7"/>
      <c r="J7416" s="7"/>
    </row>
    <row r="7417" spans="3:10" x14ac:dyDescent="0.2">
      <c r="C7417" s="7"/>
      <c r="J7417" s="7"/>
    </row>
    <row r="7418" spans="3:10" x14ac:dyDescent="0.2">
      <c r="C7418" s="7"/>
      <c r="J7418" s="7"/>
    </row>
    <row r="7419" spans="3:10" x14ac:dyDescent="0.2">
      <c r="C7419" s="7"/>
      <c r="J7419" s="7"/>
    </row>
    <row r="7420" spans="3:10" x14ac:dyDescent="0.2">
      <c r="C7420" s="7"/>
      <c r="J7420" s="7"/>
    </row>
    <row r="7421" spans="3:10" x14ac:dyDescent="0.2">
      <c r="C7421" s="7"/>
      <c r="J7421" s="7"/>
    </row>
    <row r="7422" spans="3:10" x14ac:dyDescent="0.2">
      <c r="C7422" s="7"/>
      <c r="J7422" s="7"/>
    </row>
    <row r="7423" spans="3:10" x14ac:dyDescent="0.2">
      <c r="C7423" s="7"/>
      <c r="J7423" s="7"/>
    </row>
    <row r="7424" spans="3:10" x14ac:dyDescent="0.2">
      <c r="C7424" s="7"/>
      <c r="J7424" s="7"/>
    </row>
    <row r="7425" spans="3:10" x14ac:dyDescent="0.2">
      <c r="C7425" s="7"/>
      <c r="J7425" s="7"/>
    </row>
    <row r="7426" spans="3:10" x14ac:dyDescent="0.2">
      <c r="C7426" s="7"/>
      <c r="J7426" s="7"/>
    </row>
    <row r="7427" spans="3:10" x14ac:dyDescent="0.2">
      <c r="C7427" s="7"/>
      <c r="J7427" s="7"/>
    </row>
    <row r="7428" spans="3:10" x14ac:dyDescent="0.2">
      <c r="C7428" s="7"/>
      <c r="J7428" s="7"/>
    </row>
    <row r="7429" spans="3:10" x14ac:dyDescent="0.2">
      <c r="C7429" s="7"/>
      <c r="J7429" s="7"/>
    </row>
    <row r="7430" spans="3:10" x14ac:dyDescent="0.2">
      <c r="C7430" s="7"/>
      <c r="J7430" s="7"/>
    </row>
    <row r="7431" spans="3:10" x14ac:dyDescent="0.2">
      <c r="C7431" s="7"/>
      <c r="J7431" s="7"/>
    </row>
    <row r="7432" spans="3:10" x14ac:dyDescent="0.2">
      <c r="C7432" s="7"/>
      <c r="J7432" s="7"/>
    </row>
    <row r="7433" spans="3:10" x14ac:dyDescent="0.2">
      <c r="C7433" s="7"/>
      <c r="J7433" s="7"/>
    </row>
    <row r="7434" spans="3:10" x14ac:dyDescent="0.2">
      <c r="C7434" s="7"/>
      <c r="J7434" s="7"/>
    </row>
    <row r="7435" spans="3:10" x14ac:dyDescent="0.2">
      <c r="C7435" s="7"/>
      <c r="J7435" s="7"/>
    </row>
    <row r="7436" spans="3:10" x14ac:dyDescent="0.2">
      <c r="C7436" s="7"/>
      <c r="J7436" s="7"/>
    </row>
    <row r="7437" spans="3:10" x14ac:dyDescent="0.2">
      <c r="C7437" s="7"/>
      <c r="J7437" s="7"/>
    </row>
    <row r="7438" spans="3:10" x14ac:dyDescent="0.2">
      <c r="C7438" s="7"/>
      <c r="J7438" s="7"/>
    </row>
    <row r="7439" spans="3:10" x14ac:dyDescent="0.2">
      <c r="C7439" s="7"/>
      <c r="J7439" s="7"/>
    </row>
    <row r="7440" spans="3:10" x14ac:dyDescent="0.2">
      <c r="C7440" s="7"/>
      <c r="J7440" s="7"/>
    </row>
    <row r="7441" spans="3:10" x14ac:dyDescent="0.2">
      <c r="C7441" s="7"/>
      <c r="J7441" s="7"/>
    </row>
    <row r="7442" spans="3:10" x14ac:dyDescent="0.2">
      <c r="C7442" s="7"/>
      <c r="J7442" s="7"/>
    </row>
    <row r="7443" spans="3:10" x14ac:dyDescent="0.2">
      <c r="C7443" s="7"/>
      <c r="J7443" s="7"/>
    </row>
    <row r="7444" spans="3:10" x14ac:dyDescent="0.2">
      <c r="C7444" s="7"/>
      <c r="J7444" s="7"/>
    </row>
    <row r="7445" spans="3:10" x14ac:dyDescent="0.2">
      <c r="C7445" s="7"/>
      <c r="J7445" s="7"/>
    </row>
    <row r="7446" spans="3:10" x14ac:dyDescent="0.2">
      <c r="C7446" s="7"/>
      <c r="J7446" s="7"/>
    </row>
    <row r="7447" spans="3:10" x14ac:dyDescent="0.2">
      <c r="C7447" s="7"/>
      <c r="J7447" s="7"/>
    </row>
    <row r="7448" spans="3:10" x14ac:dyDescent="0.2">
      <c r="C7448" s="7"/>
      <c r="J7448" s="7"/>
    </row>
    <row r="7449" spans="3:10" x14ac:dyDescent="0.2">
      <c r="C7449" s="7"/>
      <c r="J7449" s="7"/>
    </row>
    <row r="7450" spans="3:10" x14ac:dyDescent="0.2">
      <c r="C7450" s="7"/>
      <c r="J7450" s="7"/>
    </row>
    <row r="7451" spans="3:10" x14ac:dyDescent="0.2">
      <c r="C7451" s="7"/>
      <c r="J7451" s="7"/>
    </row>
    <row r="7452" spans="3:10" x14ac:dyDescent="0.2">
      <c r="C7452" s="7"/>
      <c r="J7452" s="7"/>
    </row>
    <row r="7453" spans="3:10" x14ac:dyDescent="0.2">
      <c r="C7453" s="7"/>
      <c r="J7453" s="7"/>
    </row>
    <row r="7454" spans="3:10" x14ac:dyDescent="0.2">
      <c r="C7454" s="7"/>
      <c r="J7454" s="7"/>
    </row>
    <row r="7455" spans="3:10" x14ac:dyDescent="0.2">
      <c r="C7455" s="7"/>
      <c r="J7455" s="7"/>
    </row>
    <row r="7456" spans="3:10" x14ac:dyDescent="0.2">
      <c r="C7456" s="7"/>
      <c r="J7456" s="7"/>
    </row>
    <row r="7457" spans="3:10" x14ac:dyDescent="0.2">
      <c r="C7457" s="7"/>
      <c r="J7457" s="7"/>
    </row>
    <row r="7458" spans="3:10" x14ac:dyDescent="0.2">
      <c r="C7458" s="7"/>
      <c r="J7458" s="7"/>
    </row>
    <row r="7459" spans="3:10" x14ac:dyDescent="0.2">
      <c r="C7459" s="7"/>
      <c r="J7459" s="7"/>
    </row>
    <row r="7460" spans="3:10" x14ac:dyDescent="0.2">
      <c r="C7460" s="7"/>
      <c r="J7460" s="7"/>
    </row>
    <row r="7461" spans="3:10" x14ac:dyDescent="0.2">
      <c r="C7461" s="7"/>
      <c r="J7461" s="7"/>
    </row>
    <row r="7462" spans="3:10" x14ac:dyDescent="0.2">
      <c r="C7462" s="7"/>
      <c r="J7462" s="7"/>
    </row>
    <row r="7463" spans="3:10" x14ac:dyDescent="0.2">
      <c r="C7463" s="7"/>
      <c r="J7463" s="7"/>
    </row>
    <row r="7464" spans="3:10" x14ac:dyDescent="0.2">
      <c r="C7464" s="7"/>
      <c r="J7464" s="7"/>
    </row>
    <row r="7465" spans="3:10" x14ac:dyDescent="0.2">
      <c r="C7465" s="7"/>
      <c r="J7465" s="7"/>
    </row>
    <row r="7466" spans="3:10" x14ac:dyDescent="0.2">
      <c r="C7466" s="7"/>
      <c r="J7466" s="7"/>
    </row>
    <row r="7467" spans="3:10" x14ac:dyDescent="0.2">
      <c r="C7467" s="7"/>
      <c r="J7467" s="7"/>
    </row>
    <row r="7468" spans="3:10" x14ac:dyDescent="0.2">
      <c r="C7468" s="7"/>
      <c r="J7468" s="7"/>
    </row>
    <row r="7469" spans="3:10" x14ac:dyDescent="0.2">
      <c r="C7469" s="7"/>
      <c r="J7469" s="7"/>
    </row>
    <row r="7470" spans="3:10" x14ac:dyDescent="0.2">
      <c r="C7470" s="7"/>
      <c r="J7470" s="7"/>
    </row>
    <row r="7471" spans="3:10" x14ac:dyDescent="0.2">
      <c r="C7471" s="7"/>
      <c r="J7471" s="7"/>
    </row>
    <row r="7472" spans="3:10" x14ac:dyDescent="0.2">
      <c r="C7472" s="7"/>
      <c r="J7472" s="7"/>
    </row>
    <row r="7473" spans="3:10" x14ac:dyDescent="0.2">
      <c r="C7473" s="7"/>
      <c r="J7473" s="7"/>
    </row>
    <row r="7474" spans="3:10" x14ac:dyDescent="0.2">
      <c r="C7474" s="7"/>
      <c r="J7474" s="7"/>
    </row>
    <row r="7475" spans="3:10" x14ac:dyDescent="0.2">
      <c r="C7475" s="7"/>
      <c r="J7475" s="7"/>
    </row>
    <row r="7476" spans="3:10" x14ac:dyDescent="0.2">
      <c r="C7476" s="7"/>
      <c r="J7476" s="7"/>
    </row>
    <row r="7477" spans="3:10" x14ac:dyDescent="0.2">
      <c r="C7477" s="7"/>
      <c r="J7477" s="7"/>
    </row>
    <row r="7478" spans="3:10" x14ac:dyDescent="0.2">
      <c r="C7478" s="7"/>
      <c r="J7478" s="7"/>
    </row>
    <row r="7479" spans="3:10" x14ac:dyDescent="0.2">
      <c r="C7479" s="7"/>
      <c r="J7479" s="7"/>
    </row>
    <row r="7480" spans="3:10" x14ac:dyDescent="0.2">
      <c r="C7480" s="7"/>
      <c r="J7480" s="7"/>
    </row>
    <row r="7481" spans="3:10" x14ac:dyDescent="0.2">
      <c r="C7481" s="7"/>
      <c r="J7481" s="7"/>
    </row>
    <row r="7482" spans="3:10" x14ac:dyDescent="0.2">
      <c r="C7482" s="7"/>
      <c r="J7482" s="7"/>
    </row>
    <row r="7483" spans="3:10" x14ac:dyDescent="0.2">
      <c r="C7483" s="7"/>
      <c r="J7483" s="7"/>
    </row>
    <row r="7484" spans="3:10" x14ac:dyDescent="0.2">
      <c r="C7484" s="7"/>
      <c r="J7484" s="7"/>
    </row>
    <row r="7485" spans="3:10" x14ac:dyDescent="0.2">
      <c r="C7485" s="7"/>
      <c r="J7485" s="7"/>
    </row>
    <row r="7486" spans="3:10" x14ac:dyDescent="0.2">
      <c r="C7486" s="7"/>
      <c r="J7486" s="7"/>
    </row>
    <row r="7487" spans="3:10" x14ac:dyDescent="0.2">
      <c r="C7487" s="7"/>
      <c r="J7487" s="7"/>
    </row>
    <row r="7488" spans="3:10" x14ac:dyDescent="0.2">
      <c r="C7488" s="7"/>
      <c r="J7488" s="7"/>
    </row>
    <row r="7489" spans="3:10" x14ac:dyDescent="0.2">
      <c r="C7489" s="7"/>
      <c r="J7489" s="7"/>
    </row>
    <row r="7490" spans="3:10" x14ac:dyDescent="0.2">
      <c r="C7490" s="7"/>
      <c r="J7490" s="7"/>
    </row>
    <row r="7491" spans="3:10" x14ac:dyDescent="0.2">
      <c r="C7491" s="7"/>
      <c r="J7491" s="7"/>
    </row>
    <row r="7492" spans="3:10" x14ac:dyDescent="0.2">
      <c r="C7492" s="7"/>
      <c r="J7492" s="7"/>
    </row>
    <row r="7493" spans="3:10" x14ac:dyDescent="0.2">
      <c r="C7493" s="7"/>
      <c r="J7493" s="7"/>
    </row>
    <row r="7494" spans="3:10" x14ac:dyDescent="0.2">
      <c r="C7494" s="7"/>
      <c r="J7494" s="7"/>
    </row>
    <row r="7495" spans="3:10" x14ac:dyDescent="0.2">
      <c r="C7495" s="7"/>
      <c r="J7495" s="7"/>
    </row>
    <row r="7496" spans="3:10" x14ac:dyDescent="0.2">
      <c r="C7496" s="7"/>
      <c r="J7496" s="7"/>
    </row>
    <row r="7497" spans="3:10" x14ac:dyDescent="0.2">
      <c r="C7497" s="7"/>
      <c r="J7497" s="7"/>
    </row>
    <row r="7498" spans="3:10" x14ac:dyDescent="0.2">
      <c r="C7498" s="7"/>
      <c r="J7498" s="7"/>
    </row>
    <row r="7499" spans="3:10" x14ac:dyDescent="0.2">
      <c r="C7499" s="7"/>
      <c r="J7499" s="7"/>
    </row>
    <row r="7500" spans="3:10" x14ac:dyDescent="0.2">
      <c r="C7500" s="7"/>
      <c r="J7500" s="7"/>
    </row>
    <row r="7501" spans="3:10" x14ac:dyDescent="0.2">
      <c r="C7501" s="7"/>
      <c r="J7501" s="7"/>
    </row>
    <row r="7502" spans="3:10" x14ac:dyDescent="0.2">
      <c r="C7502" s="7"/>
      <c r="J7502" s="7"/>
    </row>
    <row r="7503" spans="3:10" x14ac:dyDescent="0.2">
      <c r="C7503" s="7"/>
      <c r="J7503" s="7"/>
    </row>
    <row r="7504" spans="3:10" x14ac:dyDescent="0.2">
      <c r="C7504" s="7"/>
      <c r="J7504" s="7"/>
    </row>
    <row r="7505" spans="3:10" x14ac:dyDescent="0.2">
      <c r="C7505" s="7"/>
      <c r="J7505" s="7"/>
    </row>
    <row r="7506" spans="3:10" x14ac:dyDescent="0.2">
      <c r="C7506" s="7"/>
      <c r="J7506" s="7"/>
    </row>
    <row r="7507" spans="3:10" x14ac:dyDescent="0.2">
      <c r="C7507" s="7"/>
      <c r="J7507" s="7"/>
    </row>
    <row r="7508" spans="3:10" x14ac:dyDescent="0.2">
      <c r="C7508" s="7"/>
      <c r="J7508" s="7"/>
    </row>
    <row r="7509" spans="3:10" x14ac:dyDescent="0.2">
      <c r="C7509" s="7"/>
      <c r="J7509" s="7"/>
    </row>
    <row r="7510" spans="3:10" x14ac:dyDescent="0.2">
      <c r="C7510" s="7"/>
      <c r="J7510" s="7"/>
    </row>
    <row r="7511" spans="3:10" x14ac:dyDescent="0.2">
      <c r="C7511" s="7"/>
      <c r="J7511" s="7"/>
    </row>
    <row r="7512" spans="3:10" x14ac:dyDescent="0.2">
      <c r="C7512" s="7"/>
      <c r="J7512" s="7"/>
    </row>
    <row r="7513" spans="3:10" x14ac:dyDescent="0.2">
      <c r="C7513" s="7"/>
      <c r="J7513" s="7"/>
    </row>
    <row r="7514" spans="3:10" x14ac:dyDescent="0.2">
      <c r="C7514" s="7"/>
      <c r="J7514" s="7"/>
    </row>
    <row r="7515" spans="3:10" x14ac:dyDescent="0.2">
      <c r="C7515" s="7"/>
      <c r="J7515" s="7"/>
    </row>
    <row r="7516" spans="3:10" x14ac:dyDescent="0.2">
      <c r="C7516" s="7"/>
      <c r="J7516" s="7"/>
    </row>
    <row r="7517" spans="3:10" x14ac:dyDescent="0.2">
      <c r="C7517" s="7"/>
      <c r="J7517" s="7"/>
    </row>
    <row r="7518" spans="3:10" x14ac:dyDescent="0.2">
      <c r="C7518" s="7"/>
      <c r="J7518" s="7"/>
    </row>
    <row r="7519" spans="3:10" x14ac:dyDescent="0.2">
      <c r="C7519" s="7"/>
      <c r="J7519" s="7"/>
    </row>
    <row r="7520" spans="3:10" x14ac:dyDescent="0.2">
      <c r="C7520" s="7"/>
      <c r="J7520" s="7"/>
    </row>
    <row r="7521" spans="3:10" x14ac:dyDescent="0.2">
      <c r="C7521" s="7"/>
      <c r="J7521" s="7"/>
    </row>
    <row r="7522" spans="3:10" x14ac:dyDescent="0.2">
      <c r="C7522" s="7"/>
      <c r="J7522" s="7"/>
    </row>
    <row r="7523" spans="3:10" x14ac:dyDescent="0.2">
      <c r="C7523" s="7"/>
      <c r="J7523" s="7"/>
    </row>
    <row r="7524" spans="3:10" x14ac:dyDescent="0.2">
      <c r="C7524" s="7"/>
      <c r="J7524" s="7"/>
    </row>
    <row r="7525" spans="3:10" x14ac:dyDescent="0.2">
      <c r="C7525" s="7"/>
      <c r="J7525" s="7"/>
    </row>
    <row r="7526" spans="3:10" x14ac:dyDescent="0.2">
      <c r="C7526" s="7"/>
      <c r="J7526" s="7"/>
    </row>
    <row r="7527" spans="3:10" x14ac:dyDescent="0.2">
      <c r="C7527" s="7"/>
      <c r="J7527" s="7"/>
    </row>
    <row r="7528" spans="3:10" x14ac:dyDescent="0.2">
      <c r="C7528" s="7"/>
      <c r="J7528" s="7"/>
    </row>
    <row r="7529" spans="3:10" x14ac:dyDescent="0.2">
      <c r="C7529" s="7"/>
      <c r="J7529" s="7"/>
    </row>
    <row r="7530" spans="3:10" x14ac:dyDescent="0.2">
      <c r="C7530" s="7"/>
      <c r="J7530" s="7"/>
    </row>
    <row r="7531" spans="3:10" x14ac:dyDescent="0.2">
      <c r="C7531" s="7"/>
      <c r="J7531" s="7"/>
    </row>
    <row r="7532" spans="3:10" x14ac:dyDescent="0.2">
      <c r="C7532" s="7"/>
      <c r="J7532" s="7"/>
    </row>
    <row r="7533" spans="3:10" x14ac:dyDescent="0.2">
      <c r="C7533" s="7"/>
      <c r="J7533" s="7"/>
    </row>
    <row r="7534" spans="3:10" x14ac:dyDescent="0.2">
      <c r="C7534" s="7"/>
      <c r="J7534" s="7"/>
    </row>
    <row r="7535" spans="3:10" x14ac:dyDescent="0.2">
      <c r="C7535" s="7"/>
      <c r="J7535" s="7"/>
    </row>
    <row r="7536" spans="3:10" x14ac:dyDescent="0.2">
      <c r="C7536" s="7"/>
      <c r="J7536" s="7"/>
    </row>
    <row r="7537" spans="3:10" x14ac:dyDescent="0.2">
      <c r="C7537" s="7"/>
      <c r="J7537" s="7"/>
    </row>
    <row r="7538" spans="3:10" x14ac:dyDescent="0.2">
      <c r="C7538" s="7"/>
      <c r="J7538" s="7"/>
    </row>
    <row r="7539" spans="3:10" x14ac:dyDescent="0.2">
      <c r="C7539" s="7"/>
      <c r="J7539" s="7"/>
    </row>
    <row r="7540" spans="3:10" x14ac:dyDescent="0.2">
      <c r="C7540" s="7"/>
      <c r="J7540" s="7"/>
    </row>
    <row r="7541" spans="3:10" x14ac:dyDescent="0.2">
      <c r="C7541" s="7"/>
      <c r="J7541" s="7"/>
    </row>
    <row r="7542" spans="3:10" x14ac:dyDescent="0.2">
      <c r="C7542" s="7"/>
      <c r="J7542" s="7"/>
    </row>
    <row r="7543" spans="3:10" x14ac:dyDescent="0.2">
      <c r="C7543" s="7"/>
      <c r="J7543" s="7"/>
    </row>
    <row r="7544" spans="3:10" x14ac:dyDescent="0.2">
      <c r="C7544" s="7"/>
      <c r="J7544" s="7"/>
    </row>
    <row r="7545" spans="3:10" x14ac:dyDescent="0.2">
      <c r="C7545" s="7"/>
      <c r="J7545" s="7"/>
    </row>
    <row r="7546" spans="3:10" x14ac:dyDescent="0.2">
      <c r="C7546" s="7"/>
      <c r="J7546" s="7"/>
    </row>
    <row r="7547" spans="3:10" x14ac:dyDescent="0.2">
      <c r="C7547" s="7"/>
      <c r="J7547" s="7"/>
    </row>
    <row r="7548" spans="3:10" x14ac:dyDescent="0.2">
      <c r="C7548" s="7"/>
      <c r="J7548" s="7"/>
    </row>
    <row r="7549" spans="3:10" x14ac:dyDescent="0.2">
      <c r="C7549" s="7"/>
      <c r="J7549" s="7"/>
    </row>
    <row r="7550" spans="3:10" x14ac:dyDescent="0.2">
      <c r="C7550" s="7"/>
      <c r="J7550" s="7"/>
    </row>
    <row r="7551" spans="3:10" x14ac:dyDescent="0.2">
      <c r="C7551" s="7"/>
      <c r="J7551" s="7"/>
    </row>
    <row r="7552" spans="3:10" x14ac:dyDescent="0.2">
      <c r="C7552" s="7"/>
      <c r="J7552" s="7"/>
    </row>
    <row r="7553" spans="3:10" x14ac:dyDescent="0.2">
      <c r="C7553" s="7"/>
      <c r="J7553" s="7"/>
    </row>
    <row r="7554" spans="3:10" x14ac:dyDescent="0.2">
      <c r="C7554" s="7"/>
      <c r="J7554" s="7"/>
    </row>
    <row r="7555" spans="3:10" x14ac:dyDescent="0.2">
      <c r="C7555" s="7"/>
      <c r="J7555" s="7"/>
    </row>
    <row r="7556" spans="3:10" x14ac:dyDescent="0.2">
      <c r="C7556" s="7"/>
      <c r="J7556" s="7"/>
    </row>
    <row r="7557" spans="3:10" x14ac:dyDescent="0.2">
      <c r="C7557" s="7"/>
      <c r="J7557" s="7"/>
    </row>
    <row r="7558" spans="3:10" x14ac:dyDescent="0.2">
      <c r="C7558" s="7"/>
      <c r="J7558" s="7"/>
    </row>
    <row r="7559" spans="3:10" x14ac:dyDescent="0.2">
      <c r="C7559" s="7"/>
      <c r="J7559" s="7"/>
    </row>
    <row r="7560" spans="3:10" x14ac:dyDescent="0.2">
      <c r="C7560" s="7"/>
      <c r="J7560" s="7"/>
    </row>
    <row r="7561" spans="3:10" x14ac:dyDescent="0.2">
      <c r="C7561" s="7"/>
      <c r="J7561" s="7"/>
    </row>
    <row r="7562" spans="3:10" x14ac:dyDescent="0.2">
      <c r="C7562" s="7"/>
      <c r="J7562" s="7"/>
    </row>
    <row r="7563" spans="3:10" x14ac:dyDescent="0.2">
      <c r="C7563" s="7"/>
      <c r="J7563" s="7"/>
    </row>
    <row r="7564" spans="3:10" x14ac:dyDescent="0.2">
      <c r="C7564" s="7"/>
      <c r="J7564" s="7"/>
    </row>
    <row r="7565" spans="3:10" x14ac:dyDescent="0.2">
      <c r="C7565" s="7"/>
      <c r="J7565" s="7"/>
    </row>
    <row r="7566" spans="3:10" x14ac:dyDescent="0.2">
      <c r="C7566" s="7"/>
      <c r="J7566" s="7"/>
    </row>
    <row r="7567" spans="3:10" x14ac:dyDescent="0.2">
      <c r="C7567" s="7"/>
      <c r="J7567" s="7"/>
    </row>
    <row r="7568" spans="3:10" x14ac:dyDescent="0.2">
      <c r="C7568" s="7"/>
      <c r="J7568" s="7"/>
    </row>
    <row r="7569" spans="3:10" x14ac:dyDescent="0.2">
      <c r="C7569" s="7"/>
      <c r="J7569" s="7"/>
    </row>
    <row r="7570" spans="3:10" x14ac:dyDescent="0.2">
      <c r="C7570" s="7"/>
      <c r="J7570" s="7"/>
    </row>
    <row r="7571" spans="3:10" x14ac:dyDescent="0.2">
      <c r="C7571" s="7"/>
      <c r="J7571" s="7"/>
    </row>
    <row r="7572" spans="3:10" x14ac:dyDescent="0.2">
      <c r="C7572" s="7"/>
      <c r="J7572" s="7"/>
    </row>
    <row r="7573" spans="3:10" x14ac:dyDescent="0.2">
      <c r="C7573" s="7"/>
      <c r="J7573" s="7"/>
    </row>
    <row r="7574" spans="3:10" x14ac:dyDescent="0.2">
      <c r="C7574" s="7"/>
      <c r="J7574" s="7"/>
    </row>
    <row r="7575" spans="3:10" x14ac:dyDescent="0.2">
      <c r="C7575" s="7"/>
      <c r="J7575" s="7"/>
    </row>
    <row r="7576" spans="3:10" x14ac:dyDescent="0.2">
      <c r="C7576" s="7"/>
      <c r="J7576" s="7"/>
    </row>
    <row r="7577" spans="3:10" x14ac:dyDescent="0.2">
      <c r="C7577" s="7"/>
      <c r="J7577" s="7"/>
    </row>
    <row r="7578" spans="3:10" x14ac:dyDescent="0.2">
      <c r="C7578" s="7"/>
      <c r="J7578" s="7"/>
    </row>
    <row r="7579" spans="3:10" x14ac:dyDescent="0.2">
      <c r="C7579" s="7"/>
      <c r="J7579" s="7"/>
    </row>
    <row r="7580" spans="3:10" x14ac:dyDescent="0.2">
      <c r="C7580" s="7"/>
      <c r="J7580" s="7"/>
    </row>
    <row r="7581" spans="3:10" x14ac:dyDescent="0.2">
      <c r="C7581" s="7"/>
      <c r="J7581" s="7"/>
    </row>
    <row r="7582" spans="3:10" x14ac:dyDescent="0.2">
      <c r="C7582" s="7"/>
      <c r="J7582" s="7"/>
    </row>
    <row r="7583" spans="3:10" x14ac:dyDescent="0.2">
      <c r="C7583" s="7"/>
      <c r="J7583" s="7"/>
    </row>
    <row r="7584" spans="3:10" x14ac:dyDescent="0.2">
      <c r="C7584" s="7"/>
      <c r="J7584" s="7"/>
    </row>
    <row r="7585" spans="3:10" x14ac:dyDescent="0.2">
      <c r="C7585" s="7"/>
      <c r="J7585" s="7"/>
    </row>
    <row r="7586" spans="3:10" x14ac:dyDescent="0.2">
      <c r="C7586" s="7"/>
      <c r="J7586" s="7"/>
    </row>
    <row r="7587" spans="3:10" x14ac:dyDescent="0.2">
      <c r="C7587" s="7"/>
      <c r="J7587" s="7"/>
    </row>
    <row r="7588" spans="3:10" x14ac:dyDescent="0.2">
      <c r="C7588" s="7"/>
      <c r="J7588" s="7"/>
    </row>
    <row r="7589" spans="3:10" x14ac:dyDescent="0.2">
      <c r="C7589" s="7"/>
      <c r="J7589" s="7"/>
    </row>
    <row r="7590" spans="3:10" x14ac:dyDescent="0.2">
      <c r="C7590" s="7"/>
      <c r="J7590" s="7"/>
    </row>
    <row r="7591" spans="3:10" x14ac:dyDescent="0.2">
      <c r="C7591" s="7"/>
      <c r="J7591" s="7"/>
    </row>
    <row r="7592" spans="3:10" x14ac:dyDescent="0.2">
      <c r="C7592" s="7"/>
      <c r="J7592" s="7"/>
    </row>
    <row r="7593" spans="3:10" x14ac:dyDescent="0.2">
      <c r="C7593" s="7"/>
      <c r="J7593" s="7"/>
    </row>
    <row r="7594" spans="3:10" x14ac:dyDescent="0.2">
      <c r="C7594" s="7"/>
      <c r="J7594" s="7"/>
    </row>
    <row r="7595" spans="3:10" x14ac:dyDescent="0.2">
      <c r="C7595" s="7"/>
      <c r="J7595" s="7"/>
    </row>
    <row r="7596" spans="3:10" x14ac:dyDescent="0.2">
      <c r="C7596" s="7"/>
      <c r="J7596" s="7"/>
    </row>
    <row r="7597" spans="3:10" x14ac:dyDescent="0.2">
      <c r="C7597" s="7"/>
      <c r="J7597" s="7"/>
    </row>
    <row r="7598" spans="3:10" x14ac:dyDescent="0.2">
      <c r="C7598" s="7"/>
      <c r="J7598" s="7"/>
    </row>
    <row r="7599" spans="3:10" x14ac:dyDescent="0.2">
      <c r="C7599" s="7"/>
      <c r="J7599" s="7"/>
    </row>
    <row r="7600" spans="3:10" x14ac:dyDescent="0.2">
      <c r="C7600" s="7"/>
      <c r="J7600" s="7"/>
    </row>
    <row r="7601" spans="3:10" x14ac:dyDescent="0.2">
      <c r="C7601" s="7"/>
      <c r="J7601" s="7"/>
    </row>
    <row r="7602" spans="3:10" x14ac:dyDescent="0.2">
      <c r="C7602" s="7"/>
      <c r="J7602" s="7"/>
    </row>
    <row r="7603" spans="3:10" x14ac:dyDescent="0.2">
      <c r="C7603" s="7"/>
      <c r="J7603" s="7"/>
    </row>
    <row r="7604" spans="3:10" x14ac:dyDescent="0.2">
      <c r="C7604" s="7"/>
      <c r="J7604" s="7"/>
    </row>
    <row r="7605" spans="3:10" x14ac:dyDescent="0.2">
      <c r="C7605" s="7"/>
      <c r="J7605" s="7"/>
    </row>
    <row r="7606" spans="3:10" x14ac:dyDescent="0.2">
      <c r="C7606" s="7"/>
      <c r="J7606" s="7"/>
    </row>
    <row r="7607" spans="3:10" x14ac:dyDescent="0.2">
      <c r="C7607" s="7"/>
      <c r="J7607" s="7"/>
    </row>
    <row r="7608" spans="3:10" x14ac:dyDescent="0.2">
      <c r="C7608" s="7"/>
      <c r="J7608" s="7"/>
    </row>
    <row r="7609" spans="3:10" x14ac:dyDescent="0.2">
      <c r="C7609" s="7"/>
      <c r="J7609" s="7"/>
    </row>
    <row r="7610" spans="3:10" x14ac:dyDescent="0.2">
      <c r="C7610" s="7"/>
      <c r="J7610" s="7"/>
    </row>
    <row r="7611" spans="3:10" x14ac:dyDescent="0.2">
      <c r="C7611" s="7"/>
      <c r="J7611" s="7"/>
    </row>
    <row r="7612" spans="3:10" x14ac:dyDescent="0.2">
      <c r="C7612" s="7"/>
      <c r="J7612" s="7"/>
    </row>
    <row r="7613" spans="3:10" x14ac:dyDescent="0.2">
      <c r="C7613" s="7"/>
      <c r="J7613" s="7"/>
    </row>
    <row r="7614" spans="3:10" x14ac:dyDescent="0.2">
      <c r="C7614" s="7"/>
      <c r="J7614" s="7"/>
    </row>
    <row r="7615" spans="3:10" x14ac:dyDescent="0.2">
      <c r="C7615" s="7"/>
      <c r="J7615" s="7"/>
    </row>
    <row r="7616" spans="3:10" x14ac:dyDescent="0.2">
      <c r="C7616" s="7"/>
      <c r="J7616" s="7"/>
    </row>
    <row r="7617" spans="3:10" x14ac:dyDescent="0.2">
      <c r="C7617" s="7"/>
      <c r="J7617" s="7"/>
    </row>
    <row r="7618" spans="3:10" x14ac:dyDescent="0.2">
      <c r="C7618" s="7"/>
      <c r="J7618" s="7"/>
    </row>
    <row r="7619" spans="3:10" x14ac:dyDescent="0.2">
      <c r="C7619" s="7"/>
      <c r="J7619" s="7"/>
    </row>
    <row r="7620" spans="3:10" x14ac:dyDescent="0.2">
      <c r="C7620" s="7"/>
      <c r="J7620" s="7"/>
    </row>
    <row r="7621" spans="3:10" x14ac:dyDescent="0.2">
      <c r="C7621" s="7"/>
      <c r="J7621" s="7"/>
    </row>
    <row r="7622" spans="3:10" x14ac:dyDescent="0.2">
      <c r="C7622" s="7"/>
      <c r="J7622" s="7"/>
    </row>
    <row r="7623" spans="3:10" x14ac:dyDescent="0.2">
      <c r="C7623" s="7"/>
      <c r="J7623" s="7"/>
    </row>
    <row r="7624" spans="3:10" x14ac:dyDescent="0.2">
      <c r="C7624" s="7"/>
      <c r="J7624" s="7"/>
    </row>
    <row r="7625" spans="3:10" x14ac:dyDescent="0.2">
      <c r="C7625" s="7"/>
      <c r="J7625" s="7"/>
    </row>
    <row r="7626" spans="3:10" x14ac:dyDescent="0.2">
      <c r="C7626" s="7"/>
      <c r="J7626" s="7"/>
    </row>
    <row r="7627" spans="3:10" x14ac:dyDescent="0.2">
      <c r="C7627" s="7"/>
      <c r="J7627" s="7"/>
    </row>
    <row r="7628" spans="3:10" x14ac:dyDescent="0.2">
      <c r="C7628" s="7"/>
      <c r="J7628" s="7"/>
    </row>
    <row r="7629" spans="3:10" x14ac:dyDescent="0.2">
      <c r="C7629" s="7"/>
      <c r="J7629" s="7"/>
    </row>
    <row r="7630" spans="3:10" x14ac:dyDescent="0.2">
      <c r="C7630" s="7"/>
      <c r="J7630" s="7"/>
    </row>
    <row r="7631" spans="3:10" x14ac:dyDescent="0.2">
      <c r="C7631" s="7"/>
      <c r="J7631" s="7"/>
    </row>
    <row r="7632" spans="3:10" x14ac:dyDescent="0.2">
      <c r="C7632" s="7"/>
      <c r="J7632" s="7"/>
    </row>
    <row r="7633" spans="3:10" x14ac:dyDescent="0.2">
      <c r="C7633" s="7"/>
      <c r="J7633" s="7"/>
    </row>
    <row r="7634" spans="3:10" x14ac:dyDescent="0.2">
      <c r="C7634" s="7"/>
      <c r="J7634" s="7"/>
    </row>
    <row r="7635" spans="3:10" x14ac:dyDescent="0.2">
      <c r="C7635" s="7"/>
      <c r="J7635" s="7"/>
    </row>
    <row r="7636" spans="3:10" x14ac:dyDescent="0.2">
      <c r="C7636" s="7"/>
      <c r="J7636" s="7"/>
    </row>
    <row r="7637" spans="3:10" x14ac:dyDescent="0.2">
      <c r="C7637" s="7"/>
      <c r="J7637" s="7"/>
    </row>
    <row r="7638" spans="3:10" x14ac:dyDescent="0.2">
      <c r="C7638" s="7"/>
      <c r="J7638" s="7"/>
    </row>
    <row r="7639" spans="3:10" x14ac:dyDescent="0.2">
      <c r="C7639" s="7"/>
      <c r="J7639" s="7"/>
    </row>
    <row r="7640" spans="3:10" x14ac:dyDescent="0.2">
      <c r="C7640" s="7"/>
      <c r="J7640" s="7"/>
    </row>
    <row r="7641" spans="3:10" x14ac:dyDescent="0.2">
      <c r="C7641" s="7"/>
      <c r="J7641" s="7"/>
    </row>
    <row r="7642" spans="3:10" x14ac:dyDescent="0.2">
      <c r="C7642" s="7"/>
      <c r="J7642" s="7"/>
    </row>
    <row r="7643" spans="3:10" x14ac:dyDescent="0.2">
      <c r="C7643" s="7"/>
      <c r="J7643" s="7"/>
    </row>
    <row r="7644" spans="3:10" x14ac:dyDescent="0.2">
      <c r="C7644" s="7"/>
      <c r="J7644" s="7"/>
    </row>
    <row r="7645" spans="3:10" x14ac:dyDescent="0.2">
      <c r="C7645" s="7"/>
      <c r="J7645" s="7"/>
    </row>
    <row r="7646" spans="3:10" x14ac:dyDescent="0.2">
      <c r="C7646" s="7"/>
      <c r="J7646" s="7"/>
    </row>
    <row r="7647" spans="3:10" x14ac:dyDescent="0.2">
      <c r="C7647" s="7"/>
      <c r="J7647" s="7"/>
    </row>
    <row r="7648" spans="3:10" x14ac:dyDescent="0.2">
      <c r="C7648" s="7"/>
      <c r="J7648" s="7"/>
    </row>
    <row r="7649" spans="3:10" x14ac:dyDescent="0.2">
      <c r="C7649" s="7"/>
      <c r="J7649" s="7"/>
    </row>
    <row r="7650" spans="3:10" x14ac:dyDescent="0.2">
      <c r="C7650" s="7"/>
      <c r="J7650" s="7"/>
    </row>
    <row r="7651" spans="3:10" x14ac:dyDescent="0.2">
      <c r="C7651" s="7"/>
      <c r="J7651" s="7"/>
    </row>
    <row r="7652" spans="3:10" x14ac:dyDescent="0.2">
      <c r="C7652" s="7"/>
      <c r="J7652" s="7"/>
    </row>
    <row r="7653" spans="3:10" x14ac:dyDescent="0.2">
      <c r="C7653" s="7"/>
      <c r="J7653" s="7"/>
    </row>
    <row r="7654" spans="3:10" x14ac:dyDescent="0.2">
      <c r="C7654" s="7"/>
      <c r="J7654" s="7"/>
    </row>
    <row r="7655" spans="3:10" x14ac:dyDescent="0.2">
      <c r="C7655" s="7"/>
      <c r="J7655" s="7"/>
    </row>
    <row r="7656" spans="3:10" x14ac:dyDescent="0.2">
      <c r="C7656" s="7"/>
      <c r="J7656" s="7"/>
    </row>
    <row r="7657" spans="3:10" x14ac:dyDescent="0.2">
      <c r="C7657" s="7"/>
      <c r="J7657" s="7"/>
    </row>
    <row r="7658" spans="3:10" x14ac:dyDescent="0.2">
      <c r="C7658" s="7"/>
      <c r="J7658" s="7"/>
    </row>
    <row r="7659" spans="3:10" x14ac:dyDescent="0.2">
      <c r="C7659" s="7"/>
      <c r="J7659" s="7"/>
    </row>
    <row r="7660" spans="3:10" x14ac:dyDescent="0.2">
      <c r="C7660" s="7"/>
      <c r="J7660" s="7"/>
    </row>
    <row r="7661" spans="3:10" x14ac:dyDescent="0.2">
      <c r="C7661" s="7"/>
      <c r="J7661" s="7"/>
    </row>
    <row r="7662" spans="3:10" x14ac:dyDescent="0.2">
      <c r="C7662" s="7"/>
      <c r="J7662" s="7"/>
    </row>
    <row r="7663" spans="3:10" x14ac:dyDescent="0.2">
      <c r="C7663" s="7"/>
      <c r="J7663" s="7"/>
    </row>
    <row r="7664" spans="3:10" x14ac:dyDescent="0.2">
      <c r="C7664" s="7"/>
      <c r="J7664" s="7"/>
    </row>
    <row r="7665" spans="3:10" x14ac:dyDescent="0.2">
      <c r="C7665" s="7"/>
      <c r="J7665" s="7"/>
    </row>
    <row r="7666" spans="3:10" x14ac:dyDescent="0.2">
      <c r="C7666" s="7"/>
      <c r="J7666" s="7"/>
    </row>
    <row r="7667" spans="3:10" x14ac:dyDescent="0.2">
      <c r="C7667" s="7"/>
      <c r="J7667" s="7"/>
    </row>
    <row r="7668" spans="3:10" x14ac:dyDescent="0.2">
      <c r="C7668" s="7"/>
      <c r="J7668" s="7"/>
    </row>
    <row r="7669" spans="3:10" x14ac:dyDescent="0.2">
      <c r="C7669" s="7"/>
      <c r="J7669" s="7"/>
    </row>
    <row r="7670" spans="3:10" x14ac:dyDescent="0.2">
      <c r="C7670" s="7"/>
      <c r="J7670" s="7"/>
    </row>
    <row r="7671" spans="3:10" x14ac:dyDescent="0.2">
      <c r="C7671" s="7"/>
      <c r="J7671" s="7"/>
    </row>
    <row r="7672" spans="3:10" x14ac:dyDescent="0.2">
      <c r="C7672" s="7"/>
      <c r="J7672" s="7"/>
    </row>
    <row r="7673" spans="3:10" x14ac:dyDescent="0.2">
      <c r="C7673" s="7"/>
      <c r="J7673" s="7"/>
    </row>
    <row r="7674" spans="3:10" x14ac:dyDescent="0.2">
      <c r="C7674" s="7"/>
      <c r="J7674" s="7"/>
    </row>
    <row r="7675" spans="3:10" x14ac:dyDescent="0.2">
      <c r="C7675" s="7"/>
      <c r="J7675" s="7"/>
    </row>
    <row r="7676" spans="3:10" x14ac:dyDescent="0.2">
      <c r="C7676" s="7"/>
      <c r="J7676" s="7"/>
    </row>
    <row r="7677" spans="3:10" x14ac:dyDescent="0.2">
      <c r="C7677" s="7"/>
      <c r="J7677" s="7"/>
    </row>
    <row r="7678" spans="3:10" x14ac:dyDescent="0.2">
      <c r="C7678" s="7"/>
      <c r="J7678" s="7"/>
    </row>
    <row r="7679" spans="3:10" x14ac:dyDescent="0.2">
      <c r="C7679" s="7"/>
      <c r="J7679" s="7"/>
    </row>
    <row r="7680" spans="3:10" x14ac:dyDescent="0.2">
      <c r="C7680" s="7"/>
      <c r="J7680" s="7"/>
    </row>
    <row r="7681" spans="3:10" x14ac:dyDescent="0.2">
      <c r="C7681" s="7"/>
      <c r="J7681" s="7"/>
    </row>
    <row r="7682" spans="3:10" x14ac:dyDescent="0.2">
      <c r="C7682" s="7"/>
      <c r="J7682" s="7"/>
    </row>
    <row r="7683" spans="3:10" x14ac:dyDescent="0.2">
      <c r="C7683" s="7"/>
      <c r="J7683" s="7"/>
    </row>
    <row r="7684" spans="3:10" x14ac:dyDescent="0.2">
      <c r="C7684" s="7"/>
      <c r="J7684" s="7"/>
    </row>
    <row r="7685" spans="3:10" x14ac:dyDescent="0.2">
      <c r="C7685" s="7"/>
      <c r="J7685" s="7"/>
    </row>
    <row r="7686" spans="3:10" x14ac:dyDescent="0.2">
      <c r="C7686" s="7"/>
      <c r="J7686" s="7"/>
    </row>
    <row r="7687" spans="3:10" x14ac:dyDescent="0.2">
      <c r="C7687" s="7"/>
      <c r="J7687" s="7"/>
    </row>
    <row r="7688" spans="3:10" x14ac:dyDescent="0.2">
      <c r="C7688" s="7"/>
      <c r="J7688" s="7"/>
    </row>
    <row r="7689" spans="3:10" x14ac:dyDescent="0.2">
      <c r="C7689" s="7"/>
      <c r="J7689" s="7"/>
    </row>
    <row r="7690" spans="3:10" x14ac:dyDescent="0.2">
      <c r="C7690" s="7"/>
      <c r="J7690" s="7"/>
    </row>
    <row r="7691" spans="3:10" x14ac:dyDescent="0.2">
      <c r="C7691" s="7"/>
      <c r="J7691" s="7"/>
    </row>
    <row r="7692" spans="3:10" x14ac:dyDescent="0.2">
      <c r="C7692" s="7"/>
      <c r="J7692" s="7"/>
    </row>
    <row r="7693" spans="3:10" x14ac:dyDescent="0.2">
      <c r="C7693" s="7"/>
      <c r="J7693" s="7"/>
    </row>
    <row r="7694" spans="3:10" x14ac:dyDescent="0.2">
      <c r="C7694" s="7"/>
      <c r="J7694" s="7"/>
    </row>
    <row r="7695" spans="3:10" x14ac:dyDescent="0.2">
      <c r="C7695" s="7"/>
      <c r="J7695" s="7"/>
    </row>
    <row r="7696" spans="3:10" x14ac:dyDescent="0.2">
      <c r="C7696" s="7"/>
      <c r="J7696" s="7"/>
    </row>
    <row r="7697" spans="3:10" x14ac:dyDescent="0.2">
      <c r="C7697" s="7"/>
      <c r="J7697" s="7"/>
    </row>
    <row r="7698" spans="3:10" x14ac:dyDescent="0.2">
      <c r="C7698" s="7"/>
      <c r="J7698" s="7"/>
    </row>
    <row r="7699" spans="3:10" x14ac:dyDescent="0.2">
      <c r="C7699" s="7"/>
      <c r="J7699" s="7"/>
    </row>
    <row r="7700" spans="3:10" x14ac:dyDescent="0.2">
      <c r="C7700" s="7"/>
      <c r="J7700" s="7"/>
    </row>
    <row r="7701" spans="3:10" x14ac:dyDescent="0.2">
      <c r="C7701" s="7"/>
      <c r="J7701" s="7"/>
    </row>
    <row r="7702" spans="3:10" x14ac:dyDescent="0.2">
      <c r="C7702" s="7"/>
      <c r="J7702" s="7"/>
    </row>
    <row r="7703" spans="3:10" x14ac:dyDescent="0.2">
      <c r="C7703" s="7"/>
      <c r="J7703" s="7"/>
    </row>
    <row r="7704" spans="3:10" x14ac:dyDescent="0.2">
      <c r="C7704" s="7"/>
      <c r="J7704" s="7"/>
    </row>
    <row r="7705" spans="3:10" x14ac:dyDescent="0.2">
      <c r="C7705" s="7"/>
      <c r="J7705" s="7"/>
    </row>
    <row r="7706" spans="3:10" x14ac:dyDescent="0.2">
      <c r="C7706" s="7"/>
      <c r="J7706" s="7"/>
    </row>
    <row r="7707" spans="3:10" x14ac:dyDescent="0.2">
      <c r="C7707" s="7"/>
      <c r="J7707" s="7"/>
    </row>
    <row r="7708" spans="3:10" x14ac:dyDescent="0.2">
      <c r="C7708" s="7"/>
      <c r="J7708" s="7"/>
    </row>
    <row r="7709" spans="3:10" x14ac:dyDescent="0.2">
      <c r="C7709" s="7"/>
      <c r="J7709" s="7"/>
    </row>
    <row r="7710" spans="3:10" x14ac:dyDescent="0.2">
      <c r="C7710" s="7"/>
      <c r="J7710" s="7"/>
    </row>
    <row r="7711" spans="3:10" x14ac:dyDescent="0.2">
      <c r="C7711" s="7"/>
      <c r="J7711" s="7"/>
    </row>
    <row r="7712" spans="3:10" x14ac:dyDescent="0.2">
      <c r="C7712" s="7"/>
      <c r="J7712" s="7"/>
    </row>
    <row r="7713" spans="3:10" x14ac:dyDescent="0.2">
      <c r="C7713" s="7"/>
      <c r="J7713" s="7"/>
    </row>
    <row r="7714" spans="3:10" x14ac:dyDescent="0.2">
      <c r="C7714" s="7"/>
      <c r="J7714" s="7"/>
    </row>
    <row r="7715" spans="3:10" x14ac:dyDescent="0.2">
      <c r="C7715" s="7"/>
      <c r="J7715" s="7"/>
    </row>
    <row r="7716" spans="3:10" x14ac:dyDescent="0.2">
      <c r="C7716" s="7"/>
      <c r="J7716" s="7"/>
    </row>
    <row r="7717" spans="3:10" x14ac:dyDescent="0.2">
      <c r="C7717" s="7"/>
      <c r="J7717" s="7"/>
    </row>
    <row r="7718" spans="3:10" x14ac:dyDescent="0.2">
      <c r="C7718" s="7"/>
      <c r="J7718" s="7"/>
    </row>
    <row r="7719" spans="3:10" x14ac:dyDescent="0.2">
      <c r="C7719" s="7"/>
      <c r="J7719" s="7"/>
    </row>
    <row r="7720" spans="3:10" x14ac:dyDescent="0.2">
      <c r="C7720" s="7"/>
      <c r="J7720" s="7"/>
    </row>
    <row r="7721" spans="3:10" x14ac:dyDescent="0.2">
      <c r="C7721" s="7"/>
      <c r="J7721" s="7"/>
    </row>
    <row r="7722" spans="3:10" x14ac:dyDescent="0.2">
      <c r="C7722" s="7"/>
      <c r="J7722" s="7"/>
    </row>
    <row r="7723" spans="3:10" x14ac:dyDescent="0.2">
      <c r="C7723" s="7"/>
      <c r="J7723" s="7"/>
    </row>
    <row r="7724" spans="3:10" x14ac:dyDescent="0.2">
      <c r="C7724" s="7"/>
      <c r="J7724" s="7"/>
    </row>
    <row r="7725" spans="3:10" x14ac:dyDescent="0.2">
      <c r="C7725" s="7"/>
      <c r="J7725" s="7"/>
    </row>
    <row r="7726" spans="3:10" x14ac:dyDescent="0.2">
      <c r="C7726" s="7"/>
      <c r="J7726" s="7"/>
    </row>
    <row r="7727" spans="3:10" x14ac:dyDescent="0.2">
      <c r="C7727" s="7"/>
      <c r="J7727" s="7"/>
    </row>
    <row r="7728" spans="3:10" x14ac:dyDescent="0.2">
      <c r="C7728" s="7"/>
      <c r="J7728" s="7"/>
    </row>
    <row r="7729" spans="3:10" x14ac:dyDescent="0.2">
      <c r="C7729" s="7"/>
      <c r="J7729" s="7"/>
    </row>
    <row r="7730" spans="3:10" x14ac:dyDescent="0.2">
      <c r="C7730" s="7"/>
      <c r="J7730" s="7"/>
    </row>
    <row r="7731" spans="3:10" x14ac:dyDescent="0.2">
      <c r="C7731" s="7"/>
      <c r="J7731" s="7"/>
    </row>
    <row r="7732" spans="3:10" x14ac:dyDescent="0.2">
      <c r="C7732" s="7"/>
      <c r="J7732" s="7"/>
    </row>
    <row r="7733" spans="3:10" x14ac:dyDescent="0.2">
      <c r="C7733" s="7"/>
      <c r="J7733" s="7"/>
    </row>
    <row r="7734" spans="3:10" x14ac:dyDescent="0.2">
      <c r="C7734" s="7"/>
      <c r="J7734" s="7"/>
    </row>
    <row r="7735" spans="3:10" x14ac:dyDescent="0.2">
      <c r="C7735" s="7"/>
      <c r="J7735" s="7"/>
    </row>
    <row r="7736" spans="3:10" x14ac:dyDescent="0.2">
      <c r="C7736" s="7"/>
      <c r="J7736" s="7"/>
    </row>
    <row r="7737" spans="3:10" x14ac:dyDescent="0.2">
      <c r="C7737" s="7"/>
      <c r="J7737" s="7"/>
    </row>
    <row r="7738" spans="3:10" x14ac:dyDescent="0.2">
      <c r="C7738" s="7"/>
      <c r="J7738" s="7"/>
    </row>
    <row r="7739" spans="3:10" x14ac:dyDescent="0.2">
      <c r="C7739" s="7"/>
      <c r="J7739" s="7"/>
    </row>
    <row r="7740" spans="3:10" x14ac:dyDescent="0.2">
      <c r="C7740" s="7"/>
      <c r="J7740" s="7"/>
    </row>
    <row r="7741" spans="3:10" x14ac:dyDescent="0.2">
      <c r="C7741" s="7"/>
      <c r="J7741" s="7"/>
    </row>
    <row r="7742" spans="3:10" x14ac:dyDescent="0.2">
      <c r="C7742" s="7"/>
      <c r="J7742" s="7"/>
    </row>
    <row r="7743" spans="3:10" x14ac:dyDescent="0.2">
      <c r="C7743" s="7"/>
      <c r="J7743" s="7"/>
    </row>
    <row r="7744" spans="3:10" x14ac:dyDescent="0.2">
      <c r="C7744" s="7"/>
      <c r="J7744" s="7"/>
    </row>
    <row r="7745" spans="3:10" x14ac:dyDescent="0.2">
      <c r="C7745" s="7"/>
      <c r="J7745" s="7"/>
    </row>
    <row r="7746" spans="3:10" x14ac:dyDescent="0.2">
      <c r="C7746" s="7"/>
      <c r="J7746" s="7"/>
    </row>
    <row r="7747" spans="3:10" x14ac:dyDescent="0.2">
      <c r="C7747" s="7"/>
      <c r="J7747" s="7"/>
    </row>
    <row r="7748" spans="3:10" x14ac:dyDescent="0.2">
      <c r="C7748" s="7"/>
      <c r="J7748" s="7"/>
    </row>
    <row r="7749" spans="3:10" x14ac:dyDescent="0.2">
      <c r="C7749" s="7"/>
      <c r="J7749" s="7"/>
    </row>
    <row r="7750" spans="3:10" x14ac:dyDescent="0.2">
      <c r="C7750" s="7"/>
      <c r="J7750" s="7"/>
    </row>
    <row r="7751" spans="3:10" x14ac:dyDescent="0.2">
      <c r="C7751" s="7"/>
      <c r="J7751" s="7"/>
    </row>
    <row r="7752" spans="3:10" x14ac:dyDescent="0.2">
      <c r="C7752" s="7"/>
      <c r="J7752" s="7"/>
    </row>
    <row r="7753" spans="3:10" x14ac:dyDescent="0.2">
      <c r="C7753" s="7"/>
      <c r="J7753" s="7"/>
    </row>
    <row r="7754" spans="3:10" x14ac:dyDescent="0.2">
      <c r="C7754" s="7"/>
      <c r="J7754" s="7"/>
    </row>
    <row r="7755" spans="3:10" x14ac:dyDescent="0.2">
      <c r="C7755" s="7"/>
      <c r="J7755" s="7"/>
    </row>
    <row r="7756" spans="3:10" x14ac:dyDescent="0.2">
      <c r="C7756" s="7"/>
      <c r="J7756" s="7"/>
    </row>
    <row r="7757" spans="3:10" x14ac:dyDescent="0.2">
      <c r="C7757" s="7"/>
      <c r="J7757" s="7"/>
    </row>
    <row r="7758" spans="3:10" x14ac:dyDescent="0.2">
      <c r="C7758" s="7"/>
      <c r="J7758" s="7"/>
    </row>
    <row r="7759" spans="3:10" x14ac:dyDescent="0.2">
      <c r="C7759" s="7"/>
      <c r="J7759" s="7"/>
    </row>
    <row r="7760" spans="3:10" x14ac:dyDescent="0.2">
      <c r="C7760" s="7"/>
      <c r="J7760" s="7"/>
    </row>
    <row r="7761" spans="3:10" x14ac:dyDescent="0.2">
      <c r="C7761" s="7"/>
      <c r="J7761" s="7"/>
    </row>
    <row r="7762" spans="3:10" x14ac:dyDescent="0.2">
      <c r="C7762" s="7"/>
      <c r="J7762" s="7"/>
    </row>
    <row r="7763" spans="3:10" x14ac:dyDescent="0.2">
      <c r="C7763" s="7"/>
      <c r="J7763" s="7"/>
    </row>
    <row r="7764" spans="3:10" x14ac:dyDescent="0.2">
      <c r="C7764" s="7"/>
      <c r="J7764" s="7"/>
    </row>
    <row r="7765" spans="3:10" x14ac:dyDescent="0.2">
      <c r="C7765" s="7"/>
      <c r="J7765" s="7"/>
    </row>
    <row r="7766" spans="3:10" x14ac:dyDescent="0.2">
      <c r="C7766" s="7"/>
      <c r="J7766" s="7"/>
    </row>
    <row r="7767" spans="3:10" x14ac:dyDescent="0.2">
      <c r="C7767" s="7"/>
      <c r="J7767" s="7"/>
    </row>
    <row r="7768" spans="3:10" x14ac:dyDescent="0.2">
      <c r="C7768" s="7"/>
      <c r="J7768" s="7"/>
    </row>
    <row r="7769" spans="3:10" x14ac:dyDescent="0.2">
      <c r="C7769" s="7"/>
      <c r="J7769" s="7"/>
    </row>
    <row r="7770" spans="3:10" x14ac:dyDescent="0.2">
      <c r="C7770" s="7"/>
      <c r="J7770" s="7"/>
    </row>
    <row r="7771" spans="3:10" x14ac:dyDescent="0.2">
      <c r="C7771" s="7"/>
      <c r="J7771" s="7"/>
    </row>
    <row r="7772" spans="3:10" x14ac:dyDescent="0.2">
      <c r="C7772" s="7"/>
      <c r="J7772" s="7"/>
    </row>
    <row r="7773" spans="3:10" x14ac:dyDescent="0.2">
      <c r="C7773" s="7"/>
      <c r="J7773" s="7"/>
    </row>
    <row r="7774" spans="3:10" x14ac:dyDescent="0.2">
      <c r="C7774" s="7"/>
      <c r="J7774" s="7"/>
    </row>
    <row r="7775" spans="3:10" x14ac:dyDescent="0.2">
      <c r="C7775" s="7"/>
      <c r="J7775" s="7"/>
    </row>
    <row r="7776" spans="3:10" x14ac:dyDescent="0.2">
      <c r="C7776" s="7"/>
      <c r="J7776" s="7"/>
    </row>
    <row r="7777" spans="3:10" x14ac:dyDescent="0.2">
      <c r="C7777" s="7"/>
      <c r="J7777" s="7"/>
    </row>
    <row r="7778" spans="3:10" x14ac:dyDescent="0.2">
      <c r="C7778" s="7"/>
      <c r="J7778" s="7"/>
    </row>
    <row r="7779" spans="3:10" x14ac:dyDescent="0.2">
      <c r="C7779" s="7"/>
      <c r="J7779" s="7"/>
    </row>
    <row r="7780" spans="3:10" x14ac:dyDescent="0.2">
      <c r="C7780" s="7"/>
      <c r="J7780" s="7"/>
    </row>
    <row r="7781" spans="3:10" x14ac:dyDescent="0.2">
      <c r="C7781" s="7"/>
      <c r="J7781" s="7"/>
    </row>
    <row r="7782" spans="3:10" x14ac:dyDescent="0.2">
      <c r="C7782" s="7"/>
      <c r="J7782" s="7"/>
    </row>
    <row r="7783" spans="3:10" x14ac:dyDescent="0.2">
      <c r="C7783" s="7"/>
      <c r="J7783" s="7"/>
    </row>
    <row r="7784" spans="3:10" x14ac:dyDescent="0.2">
      <c r="C7784" s="7"/>
      <c r="J7784" s="7"/>
    </row>
    <row r="7785" spans="3:10" x14ac:dyDescent="0.2">
      <c r="C7785" s="7"/>
      <c r="J7785" s="7"/>
    </row>
    <row r="7786" spans="3:10" x14ac:dyDescent="0.2">
      <c r="C7786" s="7"/>
      <c r="J7786" s="7"/>
    </row>
    <row r="7787" spans="3:10" x14ac:dyDescent="0.2">
      <c r="C7787" s="7"/>
      <c r="J7787" s="7"/>
    </row>
    <row r="7788" spans="3:10" x14ac:dyDescent="0.2">
      <c r="C7788" s="7"/>
      <c r="J7788" s="7"/>
    </row>
    <row r="7789" spans="3:10" x14ac:dyDescent="0.2">
      <c r="C7789" s="7"/>
      <c r="J7789" s="7"/>
    </row>
    <row r="7790" spans="3:10" x14ac:dyDescent="0.2">
      <c r="C7790" s="7"/>
      <c r="J7790" s="7"/>
    </row>
    <row r="7791" spans="3:10" x14ac:dyDescent="0.2">
      <c r="C7791" s="7"/>
      <c r="J7791" s="7"/>
    </row>
    <row r="7792" spans="3:10" x14ac:dyDescent="0.2">
      <c r="C7792" s="7"/>
      <c r="J7792" s="7"/>
    </row>
    <row r="7793" spans="3:10" x14ac:dyDescent="0.2">
      <c r="C7793" s="7"/>
      <c r="J7793" s="7"/>
    </row>
    <row r="7794" spans="3:10" x14ac:dyDescent="0.2">
      <c r="C7794" s="7"/>
      <c r="J7794" s="7"/>
    </row>
    <row r="7795" spans="3:10" x14ac:dyDescent="0.2">
      <c r="C7795" s="7"/>
      <c r="J7795" s="7"/>
    </row>
    <row r="7796" spans="3:10" x14ac:dyDescent="0.2">
      <c r="C7796" s="7"/>
      <c r="J7796" s="7"/>
    </row>
    <row r="7797" spans="3:10" x14ac:dyDescent="0.2">
      <c r="C7797" s="7"/>
      <c r="J7797" s="7"/>
    </row>
    <row r="7798" spans="3:10" x14ac:dyDescent="0.2">
      <c r="C7798" s="7"/>
      <c r="J7798" s="7"/>
    </row>
    <row r="7799" spans="3:10" x14ac:dyDescent="0.2">
      <c r="C7799" s="7"/>
      <c r="J7799" s="7"/>
    </row>
    <row r="7800" spans="3:10" x14ac:dyDescent="0.2">
      <c r="C7800" s="7"/>
      <c r="J7800" s="7"/>
    </row>
    <row r="7801" spans="3:10" x14ac:dyDescent="0.2">
      <c r="C7801" s="7"/>
      <c r="J7801" s="7"/>
    </row>
    <row r="7802" spans="3:10" x14ac:dyDescent="0.2">
      <c r="C7802" s="7"/>
      <c r="J7802" s="7"/>
    </row>
    <row r="7803" spans="3:10" x14ac:dyDescent="0.2">
      <c r="C7803" s="7"/>
      <c r="J7803" s="7"/>
    </row>
    <row r="7804" spans="3:10" x14ac:dyDescent="0.2">
      <c r="C7804" s="7"/>
      <c r="J7804" s="7"/>
    </row>
    <row r="7805" spans="3:10" x14ac:dyDescent="0.2">
      <c r="C7805" s="7"/>
      <c r="J7805" s="7"/>
    </row>
    <row r="7806" spans="3:10" x14ac:dyDescent="0.2">
      <c r="C7806" s="7"/>
      <c r="J7806" s="7"/>
    </row>
    <row r="7807" spans="3:10" x14ac:dyDescent="0.2">
      <c r="C7807" s="7"/>
      <c r="J7807" s="7"/>
    </row>
    <row r="7808" spans="3:10" x14ac:dyDescent="0.2">
      <c r="C7808" s="7"/>
      <c r="J7808" s="7"/>
    </row>
    <row r="7809" spans="3:10" x14ac:dyDescent="0.2">
      <c r="C7809" s="7"/>
      <c r="J7809" s="7"/>
    </row>
    <row r="7810" spans="3:10" x14ac:dyDescent="0.2">
      <c r="C7810" s="7"/>
      <c r="J7810" s="7"/>
    </row>
    <row r="7811" spans="3:10" x14ac:dyDescent="0.2">
      <c r="C7811" s="7"/>
      <c r="J7811" s="7"/>
    </row>
    <row r="7812" spans="3:10" x14ac:dyDescent="0.2">
      <c r="C7812" s="7"/>
      <c r="J7812" s="7"/>
    </row>
    <row r="7813" spans="3:10" x14ac:dyDescent="0.2">
      <c r="C7813" s="7"/>
      <c r="J7813" s="7"/>
    </row>
    <row r="7814" spans="3:10" x14ac:dyDescent="0.2">
      <c r="C7814" s="7"/>
      <c r="J7814" s="7"/>
    </row>
    <row r="7815" spans="3:10" x14ac:dyDescent="0.2">
      <c r="C7815" s="7"/>
      <c r="J7815" s="7"/>
    </row>
    <row r="7816" spans="3:10" x14ac:dyDescent="0.2">
      <c r="C7816" s="7"/>
      <c r="J7816" s="7"/>
    </row>
    <row r="7817" spans="3:10" x14ac:dyDescent="0.2">
      <c r="C7817" s="7"/>
      <c r="J7817" s="7"/>
    </row>
    <row r="7818" spans="3:10" x14ac:dyDescent="0.2">
      <c r="C7818" s="7"/>
      <c r="J7818" s="7"/>
    </row>
    <row r="7819" spans="3:10" x14ac:dyDescent="0.2">
      <c r="C7819" s="7"/>
      <c r="J7819" s="7"/>
    </row>
    <row r="7820" spans="3:10" x14ac:dyDescent="0.2">
      <c r="C7820" s="7"/>
      <c r="J7820" s="7"/>
    </row>
    <row r="7821" spans="3:10" x14ac:dyDescent="0.2">
      <c r="C7821" s="7"/>
      <c r="J7821" s="7"/>
    </row>
    <row r="7822" spans="3:10" x14ac:dyDescent="0.2">
      <c r="C7822" s="7"/>
      <c r="J7822" s="7"/>
    </row>
    <row r="7823" spans="3:10" x14ac:dyDescent="0.2">
      <c r="C7823" s="7"/>
      <c r="J7823" s="7"/>
    </row>
    <row r="7824" spans="3:10" x14ac:dyDescent="0.2">
      <c r="C7824" s="7"/>
      <c r="J7824" s="7"/>
    </row>
    <row r="7825" spans="3:10" x14ac:dyDescent="0.2">
      <c r="C7825" s="7"/>
      <c r="J7825" s="7"/>
    </row>
    <row r="7826" spans="3:10" x14ac:dyDescent="0.2">
      <c r="C7826" s="7"/>
      <c r="J7826" s="7"/>
    </row>
    <row r="7827" spans="3:10" x14ac:dyDescent="0.2">
      <c r="C7827" s="7"/>
      <c r="J7827" s="7"/>
    </row>
    <row r="7828" spans="3:10" x14ac:dyDescent="0.2">
      <c r="C7828" s="7"/>
      <c r="J7828" s="7"/>
    </row>
    <row r="7829" spans="3:10" x14ac:dyDescent="0.2">
      <c r="C7829" s="7"/>
      <c r="J7829" s="7"/>
    </row>
    <row r="7830" spans="3:10" x14ac:dyDescent="0.2">
      <c r="C7830" s="7"/>
      <c r="J7830" s="7"/>
    </row>
    <row r="7831" spans="3:10" x14ac:dyDescent="0.2">
      <c r="C7831" s="7"/>
      <c r="J7831" s="7"/>
    </row>
    <row r="7832" spans="3:10" x14ac:dyDescent="0.2">
      <c r="C7832" s="7"/>
      <c r="J7832" s="7"/>
    </row>
    <row r="7833" spans="3:10" x14ac:dyDescent="0.2">
      <c r="C7833" s="7"/>
      <c r="J7833" s="7"/>
    </row>
    <row r="7834" spans="3:10" x14ac:dyDescent="0.2">
      <c r="C7834" s="7"/>
      <c r="J7834" s="7"/>
    </row>
    <row r="7835" spans="3:10" x14ac:dyDescent="0.2">
      <c r="C7835" s="7"/>
      <c r="J7835" s="7"/>
    </row>
    <row r="7836" spans="3:10" x14ac:dyDescent="0.2">
      <c r="C7836" s="7"/>
      <c r="J7836" s="7"/>
    </row>
    <row r="7837" spans="3:10" x14ac:dyDescent="0.2">
      <c r="C7837" s="7"/>
      <c r="J7837" s="7"/>
    </row>
    <row r="7838" spans="3:10" x14ac:dyDescent="0.2">
      <c r="C7838" s="7"/>
      <c r="J7838" s="7"/>
    </row>
    <row r="7839" spans="3:10" x14ac:dyDescent="0.2">
      <c r="C7839" s="7"/>
      <c r="J7839" s="7"/>
    </row>
    <row r="7840" spans="3:10" x14ac:dyDescent="0.2">
      <c r="C7840" s="7"/>
      <c r="J7840" s="7"/>
    </row>
    <row r="7841" spans="3:10" x14ac:dyDescent="0.2">
      <c r="C7841" s="7"/>
      <c r="J7841" s="7"/>
    </row>
    <row r="7842" spans="3:10" x14ac:dyDescent="0.2">
      <c r="C7842" s="7"/>
      <c r="J7842" s="7"/>
    </row>
    <row r="7843" spans="3:10" x14ac:dyDescent="0.2">
      <c r="C7843" s="7"/>
      <c r="J7843" s="7"/>
    </row>
    <row r="7844" spans="3:10" x14ac:dyDescent="0.2">
      <c r="C7844" s="7"/>
      <c r="J7844" s="7"/>
    </row>
    <row r="7845" spans="3:10" x14ac:dyDescent="0.2">
      <c r="C7845" s="7"/>
      <c r="J7845" s="7"/>
    </row>
    <row r="7846" spans="3:10" x14ac:dyDescent="0.2">
      <c r="C7846" s="7"/>
      <c r="J7846" s="7"/>
    </row>
    <row r="7847" spans="3:10" x14ac:dyDescent="0.2">
      <c r="C7847" s="7"/>
      <c r="J7847" s="7"/>
    </row>
    <row r="7848" spans="3:10" x14ac:dyDescent="0.2">
      <c r="C7848" s="7"/>
      <c r="J7848" s="7"/>
    </row>
    <row r="7849" spans="3:10" x14ac:dyDescent="0.2">
      <c r="C7849" s="7"/>
      <c r="J7849" s="7"/>
    </row>
    <row r="7850" spans="3:10" x14ac:dyDescent="0.2">
      <c r="C7850" s="7"/>
      <c r="J7850" s="7"/>
    </row>
    <row r="7851" spans="3:10" x14ac:dyDescent="0.2">
      <c r="C7851" s="7"/>
      <c r="J7851" s="7"/>
    </row>
    <row r="7852" spans="3:10" x14ac:dyDescent="0.2">
      <c r="C7852" s="7"/>
      <c r="J7852" s="7"/>
    </row>
    <row r="7853" spans="3:10" x14ac:dyDescent="0.2">
      <c r="C7853" s="7"/>
      <c r="J7853" s="7"/>
    </row>
    <row r="7854" spans="3:10" x14ac:dyDescent="0.2">
      <c r="C7854" s="7"/>
      <c r="J7854" s="7"/>
    </row>
    <row r="7855" spans="3:10" x14ac:dyDescent="0.2">
      <c r="C7855" s="7"/>
      <c r="J7855" s="7"/>
    </row>
    <row r="7856" spans="3:10" x14ac:dyDescent="0.2">
      <c r="C7856" s="7"/>
      <c r="J7856" s="7"/>
    </row>
    <row r="7857" spans="3:10" x14ac:dyDescent="0.2">
      <c r="C7857" s="7"/>
      <c r="J7857" s="7"/>
    </row>
    <row r="7858" spans="3:10" x14ac:dyDescent="0.2">
      <c r="C7858" s="7"/>
      <c r="J7858" s="7"/>
    </row>
    <row r="7859" spans="3:10" x14ac:dyDescent="0.2">
      <c r="C7859" s="7"/>
      <c r="J7859" s="7"/>
    </row>
    <row r="7860" spans="3:10" x14ac:dyDescent="0.2">
      <c r="C7860" s="7"/>
      <c r="J7860" s="7"/>
    </row>
    <row r="7861" spans="3:10" x14ac:dyDescent="0.2">
      <c r="C7861" s="7"/>
      <c r="J7861" s="7"/>
    </row>
    <row r="7862" spans="3:10" x14ac:dyDescent="0.2">
      <c r="C7862" s="7"/>
      <c r="J7862" s="7"/>
    </row>
    <row r="7863" spans="3:10" x14ac:dyDescent="0.2">
      <c r="C7863" s="7"/>
      <c r="J7863" s="7"/>
    </row>
    <row r="7864" spans="3:10" x14ac:dyDescent="0.2">
      <c r="C7864" s="7"/>
      <c r="J7864" s="7"/>
    </row>
    <row r="7865" spans="3:10" x14ac:dyDescent="0.2">
      <c r="C7865" s="7"/>
      <c r="J7865" s="7"/>
    </row>
    <row r="7866" spans="3:10" x14ac:dyDescent="0.2">
      <c r="C7866" s="7"/>
      <c r="J7866" s="7"/>
    </row>
    <row r="7867" spans="3:10" x14ac:dyDescent="0.2">
      <c r="C7867" s="7"/>
      <c r="J7867" s="7"/>
    </row>
    <row r="7868" spans="3:10" x14ac:dyDescent="0.2">
      <c r="C7868" s="7"/>
      <c r="J7868" s="7"/>
    </row>
    <row r="7869" spans="3:10" x14ac:dyDescent="0.2">
      <c r="C7869" s="7"/>
      <c r="J7869" s="7"/>
    </row>
    <row r="7870" spans="3:10" x14ac:dyDescent="0.2">
      <c r="C7870" s="7"/>
      <c r="J7870" s="7"/>
    </row>
    <row r="7871" spans="3:10" x14ac:dyDescent="0.2">
      <c r="C7871" s="7"/>
      <c r="J7871" s="7"/>
    </row>
    <row r="7872" spans="3:10" x14ac:dyDescent="0.2">
      <c r="C7872" s="7"/>
      <c r="J7872" s="7"/>
    </row>
    <row r="7873" spans="3:10" x14ac:dyDescent="0.2">
      <c r="C7873" s="7"/>
      <c r="J7873" s="7"/>
    </row>
    <row r="7874" spans="3:10" x14ac:dyDescent="0.2">
      <c r="C7874" s="7"/>
      <c r="J7874" s="7"/>
    </row>
    <row r="7875" spans="3:10" x14ac:dyDescent="0.2">
      <c r="C7875" s="7"/>
      <c r="J7875" s="7"/>
    </row>
    <row r="7876" spans="3:10" x14ac:dyDescent="0.2">
      <c r="C7876" s="7"/>
      <c r="J7876" s="7"/>
    </row>
    <row r="7877" spans="3:10" x14ac:dyDescent="0.2">
      <c r="C7877" s="7"/>
      <c r="J7877" s="7"/>
    </row>
    <row r="7878" spans="3:10" x14ac:dyDescent="0.2">
      <c r="C7878" s="7"/>
      <c r="J7878" s="7"/>
    </row>
    <row r="7879" spans="3:10" x14ac:dyDescent="0.2">
      <c r="C7879" s="7"/>
      <c r="J7879" s="7"/>
    </row>
    <row r="7880" spans="3:10" x14ac:dyDescent="0.2">
      <c r="C7880" s="7"/>
      <c r="J7880" s="7"/>
    </row>
    <row r="7881" spans="3:10" x14ac:dyDescent="0.2">
      <c r="C7881" s="7"/>
      <c r="J7881" s="7"/>
    </row>
    <row r="7882" spans="3:10" x14ac:dyDescent="0.2">
      <c r="C7882" s="7"/>
      <c r="J7882" s="7"/>
    </row>
    <row r="7883" spans="3:10" x14ac:dyDescent="0.2">
      <c r="C7883" s="7"/>
      <c r="J7883" s="7"/>
    </row>
    <row r="7884" spans="3:10" x14ac:dyDescent="0.2">
      <c r="C7884" s="7"/>
      <c r="J7884" s="7"/>
    </row>
    <row r="7885" spans="3:10" x14ac:dyDescent="0.2">
      <c r="C7885" s="7"/>
      <c r="J7885" s="7"/>
    </row>
    <row r="7886" spans="3:10" x14ac:dyDescent="0.2">
      <c r="C7886" s="7"/>
      <c r="J7886" s="7"/>
    </row>
    <row r="7887" spans="3:10" x14ac:dyDescent="0.2">
      <c r="C7887" s="7"/>
      <c r="J7887" s="7"/>
    </row>
    <row r="7888" spans="3:10" x14ac:dyDescent="0.2">
      <c r="C7888" s="7"/>
      <c r="J7888" s="7"/>
    </row>
    <row r="7889" spans="3:10" x14ac:dyDescent="0.2">
      <c r="C7889" s="7"/>
      <c r="J7889" s="7"/>
    </row>
    <row r="7890" spans="3:10" x14ac:dyDescent="0.2">
      <c r="C7890" s="7"/>
      <c r="J7890" s="7"/>
    </row>
    <row r="7891" spans="3:10" x14ac:dyDescent="0.2">
      <c r="C7891" s="7"/>
      <c r="J7891" s="7"/>
    </row>
    <row r="7892" spans="3:10" x14ac:dyDescent="0.2">
      <c r="C7892" s="7"/>
      <c r="J7892" s="7"/>
    </row>
    <row r="7893" spans="3:10" x14ac:dyDescent="0.2">
      <c r="C7893" s="7"/>
      <c r="J7893" s="7"/>
    </row>
    <row r="7894" spans="3:10" x14ac:dyDescent="0.2">
      <c r="C7894" s="7"/>
      <c r="J7894" s="7"/>
    </row>
    <row r="7895" spans="3:10" x14ac:dyDescent="0.2">
      <c r="C7895" s="7"/>
      <c r="J7895" s="7"/>
    </row>
    <row r="7896" spans="3:10" x14ac:dyDescent="0.2">
      <c r="C7896" s="7"/>
      <c r="J7896" s="7"/>
    </row>
    <row r="7897" spans="3:10" x14ac:dyDescent="0.2">
      <c r="C7897" s="7"/>
      <c r="J7897" s="7"/>
    </row>
    <row r="7898" spans="3:10" x14ac:dyDescent="0.2">
      <c r="C7898" s="7"/>
      <c r="J7898" s="7"/>
    </row>
    <row r="7899" spans="3:10" x14ac:dyDescent="0.2">
      <c r="C7899" s="7"/>
      <c r="J7899" s="7"/>
    </row>
    <row r="7900" spans="3:10" x14ac:dyDescent="0.2">
      <c r="C7900" s="7"/>
      <c r="J7900" s="7"/>
    </row>
    <row r="7901" spans="3:10" x14ac:dyDescent="0.2">
      <c r="C7901" s="7"/>
      <c r="J7901" s="7"/>
    </row>
    <row r="7902" spans="3:10" x14ac:dyDescent="0.2">
      <c r="C7902" s="7"/>
      <c r="J7902" s="7"/>
    </row>
    <row r="7903" spans="3:10" x14ac:dyDescent="0.2">
      <c r="C7903" s="7"/>
      <c r="J7903" s="7"/>
    </row>
    <row r="7904" spans="3:10" x14ac:dyDescent="0.2">
      <c r="C7904" s="7"/>
      <c r="J7904" s="7"/>
    </row>
    <row r="7905" spans="3:10" x14ac:dyDescent="0.2">
      <c r="C7905" s="7"/>
      <c r="J7905" s="7"/>
    </row>
    <row r="7906" spans="3:10" x14ac:dyDescent="0.2">
      <c r="C7906" s="7"/>
      <c r="J7906" s="7"/>
    </row>
    <row r="7907" spans="3:10" x14ac:dyDescent="0.2">
      <c r="C7907" s="7"/>
      <c r="J7907" s="7"/>
    </row>
    <row r="7908" spans="3:10" x14ac:dyDescent="0.2">
      <c r="C7908" s="7"/>
      <c r="J7908" s="7"/>
    </row>
    <row r="7909" spans="3:10" x14ac:dyDescent="0.2">
      <c r="C7909" s="7"/>
      <c r="J7909" s="7"/>
    </row>
    <row r="7910" spans="3:10" x14ac:dyDescent="0.2">
      <c r="C7910" s="7"/>
      <c r="J7910" s="7"/>
    </row>
    <row r="7911" spans="3:10" x14ac:dyDescent="0.2">
      <c r="C7911" s="7"/>
      <c r="J7911" s="7"/>
    </row>
    <row r="7912" spans="3:10" x14ac:dyDescent="0.2">
      <c r="C7912" s="7"/>
      <c r="J7912" s="7"/>
    </row>
    <row r="7913" spans="3:10" x14ac:dyDescent="0.2">
      <c r="C7913" s="7"/>
      <c r="J7913" s="7"/>
    </row>
    <row r="7914" spans="3:10" x14ac:dyDescent="0.2">
      <c r="C7914" s="7"/>
      <c r="J7914" s="7"/>
    </row>
    <row r="7915" spans="3:10" x14ac:dyDescent="0.2">
      <c r="C7915" s="7"/>
      <c r="J7915" s="7"/>
    </row>
    <row r="7916" spans="3:10" x14ac:dyDescent="0.2">
      <c r="C7916" s="7"/>
      <c r="J7916" s="7"/>
    </row>
    <row r="7917" spans="3:10" x14ac:dyDescent="0.2">
      <c r="C7917" s="7"/>
      <c r="J7917" s="7"/>
    </row>
    <row r="7918" spans="3:10" x14ac:dyDescent="0.2">
      <c r="C7918" s="7"/>
      <c r="J7918" s="7"/>
    </row>
    <row r="7919" spans="3:10" x14ac:dyDescent="0.2">
      <c r="C7919" s="7"/>
      <c r="J7919" s="7"/>
    </row>
    <row r="7920" spans="3:10" x14ac:dyDescent="0.2">
      <c r="C7920" s="7"/>
      <c r="J7920" s="7"/>
    </row>
    <row r="7921" spans="3:10" x14ac:dyDescent="0.2">
      <c r="C7921" s="7"/>
      <c r="J7921" s="7"/>
    </row>
    <row r="7922" spans="3:10" x14ac:dyDescent="0.2">
      <c r="C7922" s="7"/>
      <c r="J7922" s="7"/>
    </row>
    <row r="7923" spans="3:10" x14ac:dyDescent="0.2">
      <c r="C7923" s="7"/>
      <c r="J7923" s="7"/>
    </row>
    <row r="7924" spans="3:10" x14ac:dyDescent="0.2">
      <c r="C7924" s="7"/>
      <c r="J7924" s="7"/>
    </row>
    <row r="7925" spans="3:10" x14ac:dyDescent="0.2">
      <c r="C7925" s="7"/>
      <c r="J7925" s="7"/>
    </row>
    <row r="7926" spans="3:10" x14ac:dyDescent="0.2">
      <c r="C7926" s="7"/>
      <c r="J7926" s="7"/>
    </row>
    <row r="7927" spans="3:10" x14ac:dyDescent="0.2">
      <c r="C7927" s="7"/>
      <c r="J7927" s="7"/>
    </row>
    <row r="7928" spans="3:10" x14ac:dyDescent="0.2">
      <c r="C7928" s="7"/>
      <c r="J7928" s="7"/>
    </row>
    <row r="7929" spans="3:10" x14ac:dyDescent="0.2">
      <c r="C7929" s="7"/>
      <c r="J7929" s="7"/>
    </row>
    <row r="7930" spans="3:10" x14ac:dyDescent="0.2">
      <c r="C7930" s="7"/>
      <c r="J7930" s="7"/>
    </row>
    <row r="7931" spans="3:10" x14ac:dyDescent="0.2">
      <c r="C7931" s="7"/>
      <c r="J7931" s="7"/>
    </row>
    <row r="7932" spans="3:10" x14ac:dyDescent="0.2">
      <c r="C7932" s="7"/>
      <c r="J7932" s="7"/>
    </row>
    <row r="7933" spans="3:10" x14ac:dyDescent="0.2">
      <c r="C7933" s="7"/>
      <c r="J7933" s="7"/>
    </row>
    <row r="7934" spans="3:10" x14ac:dyDescent="0.2">
      <c r="C7934" s="7"/>
      <c r="J7934" s="7"/>
    </row>
    <row r="7935" spans="3:10" x14ac:dyDescent="0.2">
      <c r="C7935" s="7"/>
      <c r="J7935" s="7"/>
    </row>
    <row r="7936" spans="3:10" x14ac:dyDescent="0.2">
      <c r="C7936" s="7"/>
      <c r="J7936" s="7"/>
    </row>
    <row r="7937" spans="3:10" x14ac:dyDescent="0.2">
      <c r="C7937" s="7"/>
      <c r="J7937" s="7"/>
    </row>
    <row r="7938" spans="3:10" x14ac:dyDescent="0.2">
      <c r="C7938" s="7"/>
      <c r="J7938" s="7"/>
    </row>
    <row r="7939" spans="3:10" x14ac:dyDescent="0.2">
      <c r="C7939" s="7"/>
      <c r="J7939" s="7"/>
    </row>
    <row r="7940" spans="3:10" x14ac:dyDescent="0.2">
      <c r="C7940" s="7"/>
      <c r="J7940" s="7"/>
    </row>
    <row r="7941" spans="3:10" x14ac:dyDescent="0.2">
      <c r="C7941" s="7"/>
      <c r="J7941" s="7"/>
    </row>
    <row r="7942" spans="3:10" x14ac:dyDescent="0.2">
      <c r="C7942" s="7"/>
      <c r="J7942" s="7"/>
    </row>
    <row r="7943" spans="3:10" x14ac:dyDescent="0.2">
      <c r="C7943" s="7"/>
      <c r="J7943" s="7"/>
    </row>
    <row r="7944" spans="3:10" x14ac:dyDescent="0.2">
      <c r="C7944" s="7"/>
      <c r="J7944" s="7"/>
    </row>
    <row r="7945" spans="3:10" x14ac:dyDescent="0.2">
      <c r="C7945" s="7"/>
      <c r="J7945" s="7"/>
    </row>
    <row r="7946" spans="3:10" x14ac:dyDescent="0.2">
      <c r="C7946" s="7"/>
      <c r="J7946" s="7"/>
    </row>
    <row r="7947" spans="3:10" x14ac:dyDescent="0.2">
      <c r="C7947" s="7"/>
      <c r="J7947" s="7"/>
    </row>
    <row r="7948" spans="3:10" x14ac:dyDescent="0.2">
      <c r="C7948" s="7"/>
      <c r="J7948" s="7"/>
    </row>
    <row r="7949" spans="3:10" x14ac:dyDescent="0.2">
      <c r="C7949" s="7"/>
      <c r="J7949" s="7"/>
    </row>
    <row r="7950" spans="3:10" x14ac:dyDescent="0.2">
      <c r="C7950" s="7"/>
      <c r="J7950" s="7"/>
    </row>
    <row r="7951" spans="3:10" x14ac:dyDescent="0.2">
      <c r="C7951" s="7"/>
      <c r="J7951" s="7"/>
    </row>
    <row r="7952" spans="3:10" x14ac:dyDescent="0.2">
      <c r="C7952" s="7"/>
      <c r="J7952" s="7"/>
    </row>
    <row r="7953" spans="3:10" x14ac:dyDescent="0.2">
      <c r="C7953" s="7"/>
      <c r="J7953" s="7"/>
    </row>
    <row r="7954" spans="3:10" x14ac:dyDescent="0.2">
      <c r="C7954" s="7"/>
      <c r="J7954" s="7"/>
    </row>
    <row r="7955" spans="3:10" x14ac:dyDescent="0.2">
      <c r="C7955" s="7"/>
      <c r="J7955" s="7"/>
    </row>
    <row r="7956" spans="3:10" x14ac:dyDescent="0.2">
      <c r="C7956" s="7"/>
      <c r="J7956" s="7"/>
    </row>
    <row r="7957" spans="3:10" x14ac:dyDescent="0.2">
      <c r="C7957" s="7"/>
      <c r="J7957" s="7"/>
    </row>
    <row r="7958" spans="3:10" x14ac:dyDescent="0.2">
      <c r="C7958" s="7"/>
      <c r="J7958" s="7"/>
    </row>
    <row r="7959" spans="3:10" x14ac:dyDescent="0.2">
      <c r="C7959" s="7"/>
      <c r="J7959" s="7"/>
    </row>
    <row r="7960" spans="3:10" x14ac:dyDescent="0.2">
      <c r="C7960" s="7"/>
      <c r="J7960" s="7"/>
    </row>
    <row r="7961" spans="3:10" x14ac:dyDescent="0.2">
      <c r="C7961" s="7"/>
      <c r="J7961" s="7"/>
    </row>
    <row r="7962" spans="3:10" x14ac:dyDescent="0.2">
      <c r="C7962" s="7"/>
      <c r="J7962" s="7"/>
    </row>
    <row r="7963" spans="3:10" x14ac:dyDescent="0.2">
      <c r="C7963" s="7"/>
      <c r="J7963" s="7"/>
    </row>
    <row r="7964" spans="3:10" x14ac:dyDescent="0.2">
      <c r="C7964" s="7"/>
      <c r="J7964" s="7"/>
    </row>
    <row r="7965" spans="3:10" x14ac:dyDescent="0.2">
      <c r="C7965" s="7"/>
      <c r="J7965" s="7"/>
    </row>
    <row r="7966" spans="3:10" x14ac:dyDescent="0.2">
      <c r="C7966" s="7"/>
      <c r="J7966" s="7"/>
    </row>
    <row r="7967" spans="3:10" x14ac:dyDescent="0.2">
      <c r="C7967" s="7"/>
      <c r="J7967" s="7"/>
    </row>
    <row r="7968" spans="3:10" x14ac:dyDescent="0.2">
      <c r="C7968" s="7"/>
      <c r="J7968" s="7"/>
    </row>
    <row r="7969" spans="3:10" x14ac:dyDescent="0.2">
      <c r="C7969" s="7"/>
      <c r="J7969" s="7"/>
    </row>
    <row r="7970" spans="3:10" x14ac:dyDescent="0.2">
      <c r="C7970" s="7"/>
      <c r="J7970" s="7"/>
    </row>
    <row r="7971" spans="3:10" x14ac:dyDescent="0.2">
      <c r="C7971" s="7"/>
      <c r="J7971" s="7"/>
    </row>
    <row r="7972" spans="3:10" x14ac:dyDescent="0.2">
      <c r="C7972" s="7"/>
      <c r="J7972" s="7"/>
    </row>
    <row r="7973" spans="3:10" x14ac:dyDescent="0.2">
      <c r="C7973" s="7"/>
      <c r="J7973" s="7"/>
    </row>
    <row r="7974" spans="3:10" x14ac:dyDescent="0.2">
      <c r="C7974" s="7"/>
      <c r="J7974" s="7"/>
    </row>
    <row r="7975" spans="3:10" x14ac:dyDescent="0.2">
      <c r="C7975" s="7"/>
      <c r="J7975" s="7"/>
    </row>
    <row r="7976" spans="3:10" x14ac:dyDescent="0.2">
      <c r="C7976" s="7"/>
      <c r="J7976" s="7"/>
    </row>
    <row r="7977" spans="3:10" x14ac:dyDescent="0.2">
      <c r="C7977" s="7"/>
      <c r="J7977" s="7"/>
    </row>
    <row r="7978" spans="3:10" x14ac:dyDescent="0.2">
      <c r="C7978" s="7"/>
      <c r="J7978" s="7"/>
    </row>
    <row r="7979" spans="3:10" x14ac:dyDescent="0.2">
      <c r="C7979" s="7"/>
      <c r="J7979" s="7"/>
    </row>
    <row r="7980" spans="3:10" x14ac:dyDescent="0.2">
      <c r="C7980" s="7"/>
      <c r="J7980" s="7"/>
    </row>
    <row r="7981" spans="3:10" x14ac:dyDescent="0.2">
      <c r="C7981" s="7"/>
      <c r="J7981" s="7"/>
    </row>
    <row r="7982" spans="3:10" x14ac:dyDescent="0.2">
      <c r="C7982" s="7"/>
      <c r="J7982" s="7"/>
    </row>
    <row r="7983" spans="3:10" x14ac:dyDescent="0.2">
      <c r="C7983" s="7"/>
      <c r="J7983" s="7"/>
    </row>
    <row r="7984" spans="3:10" x14ac:dyDescent="0.2">
      <c r="C7984" s="7"/>
      <c r="J7984" s="7"/>
    </row>
    <row r="7985" spans="3:10" x14ac:dyDescent="0.2">
      <c r="C7985" s="7"/>
      <c r="J7985" s="7"/>
    </row>
    <row r="7986" spans="3:10" x14ac:dyDescent="0.2">
      <c r="C7986" s="7"/>
      <c r="J7986" s="7"/>
    </row>
    <row r="7987" spans="3:10" x14ac:dyDescent="0.2">
      <c r="C7987" s="7"/>
      <c r="J7987" s="7"/>
    </row>
    <row r="7988" spans="3:10" x14ac:dyDescent="0.2">
      <c r="C7988" s="7"/>
      <c r="J7988" s="7"/>
    </row>
    <row r="7989" spans="3:10" x14ac:dyDescent="0.2">
      <c r="C7989" s="7"/>
      <c r="J7989" s="7"/>
    </row>
    <row r="7990" spans="3:10" x14ac:dyDescent="0.2">
      <c r="C7990" s="7"/>
      <c r="J7990" s="7"/>
    </row>
    <row r="7991" spans="3:10" x14ac:dyDescent="0.2">
      <c r="C7991" s="7"/>
      <c r="J7991" s="7"/>
    </row>
    <row r="7992" spans="3:10" x14ac:dyDescent="0.2">
      <c r="C7992" s="7"/>
      <c r="J7992" s="7"/>
    </row>
    <row r="7993" spans="3:10" x14ac:dyDescent="0.2">
      <c r="C7993" s="7"/>
      <c r="J7993" s="7"/>
    </row>
    <row r="7994" spans="3:10" x14ac:dyDescent="0.2">
      <c r="C7994" s="7"/>
      <c r="J7994" s="7"/>
    </row>
    <row r="7995" spans="3:10" x14ac:dyDescent="0.2">
      <c r="C7995" s="7"/>
      <c r="J7995" s="7"/>
    </row>
    <row r="7996" spans="3:10" x14ac:dyDescent="0.2">
      <c r="C7996" s="7"/>
      <c r="J7996" s="7"/>
    </row>
    <row r="7997" spans="3:10" x14ac:dyDescent="0.2">
      <c r="C7997" s="7"/>
      <c r="J7997" s="7"/>
    </row>
    <row r="7998" spans="3:10" x14ac:dyDescent="0.2">
      <c r="C7998" s="7"/>
      <c r="J7998" s="7"/>
    </row>
    <row r="7999" spans="3:10" x14ac:dyDescent="0.2">
      <c r="C7999" s="7"/>
      <c r="J7999" s="7"/>
    </row>
    <row r="8000" spans="3:10" x14ac:dyDescent="0.2">
      <c r="C8000" s="7"/>
      <c r="J8000" s="7"/>
    </row>
    <row r="8001" spans="3:10" x14ac:dyDescent="0.2">
      <c r="C8001" s="7"/>
      <c r="J8001" s="7"/>
    </row>
    <row r="8002" spans="3:10" x14ac:dyDescent="0.2">
      <c r="C8002" s="7"/>
      <c r="J8002" s="7"/>
    </row>
    <row r="8003" spans="3:10" x14ac:dyDescent="0.2">
      <c r="C8003" s="7"/>
      <c r="J8003" s="7"/>
    </row>
    <row r="8004" spans="3:10" x14ac:dyDescent="0.2">
      <c r="C8004" s="7"/>
      <c r="J8004" s="7"/>
    </row>
    <row r="8005" spans="3:10" x14ac:dyDescent="0.2">
      <c r="C8005" s="7"/>
      <c r="J8005" s="7"/>
    </row>
    <row r="8006" spans="3:10" x14ac:dyDescent="0.2">
      <c r="C8006" s="7"/>
      <c r="J8006" s="7"/>
    </row>
    <row r="8007" spans="3:10" x14ac:dyDescent="0.2">
      <c r="C8007" s="7"/>
      <c r="J8007" s="7"/>
    </row>
    <row r="8008" spans="3:10" x14ac:dyDescent="0.2">
      <c r="C8008" s="7"/>
      <c r="J8008" s="7"/>
    </row>
    <row r="8009" spans="3:10" x14ac:dyDescent="0.2">
      <c r="C8009" s="7"/>
      <c r="J8009" s="7"/>
    </row>
    <row r="8010" spans="3:10" x14ac:dyDescent="0.2">
      <c r="C8010" s="7"/>
      <c r="J8010" s="7"/>
    </row>
    <row r="8011" spans="3:10" x14ac:dyDescent="0.2">
      <c r="C8011" s="7"/>
      <c r="J8011" s="7"/>
    </row>
    <row r="8012" spans="3:10" x14ac:dyDescent="0.2">
      <c r="C8012" s="7"/>
      <c r="J8012" s="7"/>
    </row>
    <row r="8013" spans="3:10" x14ac:dyDescent="0.2">
      <c r="C8013" s="7"/>
      <c r="J8013" s="7"/>
    </row>
    <row r="8014" spans="3:10" x14ac:dyDescent="0.2">
      <c r="C8014" s="7"/>
      <c r="J8014" s="7"/>
    </row>
    <row r="8015" spans="3:10" x14ac:dyDescent="0.2">
      <c r="C8015" s="7"/>
      <c r="J8015" s="7"/>
    </row>
    <row r="8016" spans="3:10" x14ac:dyDescent="0.2">
      <c r="C8016" s="7"/>
      <c r="J8016" s="7"/>
    </row>
    <row r="8017" spans="3:10" x14ac:dyDescent="0.2">
      <c r="C8017" s="7"/>
      <c r="J8017" s="7"/>
    </row>
    <row r="8018" spans="3:10" x14ac:dyDescent="0.2">
      <c r="C8018" s="7"/>
      <c r="J8018" s="7"/>
    </row>
    <row r="8019" spans="3:10" x14ac:dyDescent="0.2">
      <c r="C8019" s="7"/>
      <c r="J8019" s="7"/>
    </row>
    <row r="8020" spans="3:10" x14ac:dyDescent="0.2">
      <c r="C8020" s="7"/>
      <c r="J8020" s="7"/>
    </row>
    <row r="8021" spans="3:10" x14ac:dyDescent="0.2">
      <c r="C8021" s="7"/>
      <c r="J8021" s="7"/>
    </row>
    <row r="8022" spans="3:10" x14ac:dyDescent="0.2">
      <c r="C8022" s="7"/>
      <c r="J8022" s="7"/>
    </row>
    <row r="8023" spans="3:10" x14ac:dyDescent="0.2">
      <c r="C8023" s="7"/>
      <c r="J8023" s="7"/>
    </row>
    <row r="8024" spans="3:10" x14ac:dyDescent="0.2">
      <c r="C8024" s="7"/>
      <c r="J8024" s="7"/>
    </row>
    <row r="8025" spans="3:10" x14ac:dyDescent="0.2">
      <c r="C8025" s="7"/>
      <c r="J8025" s="7"/>
    </row>
    <row r="8026" spans="3:10" x14ac:dyDescent="0.2">
      <c r="C8026" s="7"/>
      <c r="J8026" s="7"/>
    </row>
    <row r="8027" spans="3:10" x14ac:dyDescent="0.2">
      <c r="C8027" s="7"/>
      <c r="J8027" s="7"/>
    </row>
    <row r="8028" spans="3:10" x14ac:dyDescent="0.2">
      <c r="C8028" s="7"/>
      <c r="J8028" s="7"/>
    </row>
    <row r="8029" spans="3:10" x14ac:dyDescent="0.2">
      <c r="C8029" s="7"/>
      <c r="J8029" s="7"/>
    </row>
    <row r="8030" spans="3:10" x14ac:dyDescent="0.2">
      <c r="C8030" s="7"/>
      <c r="J8030" s="7"/>
    </row>
    <row r="8031" spans="3:10" x14ac:dyDescent="0.2">
      <c r="C8031" s="7"/>
      <c r="J8031" s="7"/>
    </row>
    <row r="8032" spans="3:10" x14ac:dyDescent="0.2">
      <c r="C8032" s="7"/>
      <c r="J8032" s="7"/>
    </row>
    <row r="8033" spans="3:10" x14ac:dyDescent="0.2">
      <c r="C8033" s="7"/>
      <c r="J8033" s="7"/>
    </row>
    <row r="8034" spans="3:10" x14ac:dyDescent="0.2">
      <c r="C8034" s="7"/>
      <c r="J8034" s="7"/>
    </row>
    <row r="8035" spans="3:10" x14ac:dyDescent="0.2">
      <c r="C8035" s="7"/>
      <c r="J8035" s="7"/>
    </row>
    <row r="8036" spans="3:10" x14ac:dyDescent="0.2">
      <c r="C8036" s="7"/>
      <c r="J8036" s="7"/>
    </row>
    <row r="8037" spans="3:10" x14ac:dyDescent="0.2">
      <c r="C8037" s="7"/>
      <c r="J8037" s="7"/>
    </row>
    <row r="8038" spans="3:10" x14ac:dyDescent="0.2">
      <c r="C8038" s="7"/>
      <c r="J8038" s="7"/>
    </row>
    <row r="8039" spans="3:10" x14ac:dyDescent="0.2">
      <c r="C8039" s="7"/>
      <c r="J8039" s="7"/>
    </row>
    <row r="8040" spans="3:10" x14ac:dyDescent="0.2">
      <c r="C8040" s="7"/>
      <c r="J8040" s="7"/>
    </row>
    <row r="8041" spans="3:10" x14ac:dyDescent="0.2">
      <c r="C8041" s="7"/>
      <c r="J8041" s="7"/>
    </row>
    <row r="8042" spans="3:10" x14ac:dyDescent="0.2">
      <c r="C8042" s="7"/>
      <c r="J8042" s="7"/>
    </row>
    <row r="8043" spans="3:10" x14ac:dyDescent="0.2">
      <c r="C8043" s="7"/>
      <c r="J8043" s="7"/>
    </row>
    <row r="8044" spans="3:10" x14ac:dyDescent="0.2">
      <c r="C8044" s="7"/>
      <c r="J8044" s="7"/>
    </row>
    <row r="8045" spans="3:10" x14ac:dyDescent="0.2">
      <c r="C8045" s="7"/>
      <c r="J8045" s="7"/>
    </row>
    <row r="8046" spans="3:10" x14ac:dyDescent="0.2">
      <c r="C8046" s="7"/>
      <c r="J8046" s="7"/>
    </row>
    <row r="8047" spans="3:10" x14ac:dyDescent="0.2">
      <c r="C8047" s="7"/>
      <c r="J8047" s="7"/>
    </row>
    <row r="8048" spans="3:10" x14ac:dyDescent="0.2">
      <c r="C8048" s="7"/>
      <c r="J8048" s="7"/>
    </row>
    <row r="8049" spans="3:10" x14ac:dyDescent="0.2">
      <c r="C8049" s="7"/>
      <c r="J8049" s="7"/>
    </row>
    <row r="8050" spans="3:10" x14ac:dyDescent="0.2">
      <c r="C8050" s="7"/>
      <c r="J8050" s="7"/>
    </row>
    <row r="8051" spans="3:10" x14ac:dyDescent="0.2">
      <c r="C8051" s="7"/>
      <c r="J8051" s="7"/>
    </row>
    <row r="8052" spans="3:10" x14ac:dyDescent="0.2">
      <c r="C8052" s="7"/>
      <c r="J8052" s="7"/>
    </row>
    <row r="8053" spans="3:10" x14ac:dyDescent="0.2">
      <c r="C8053" s="7"/>
      <c r="J8053" s="7"/>
    </row>
    <row r="8054" spans="3:10" x14ac:dyDescent="0.2">
      <c r="C8054" s="7"/>
      <c r="J8054" s="7"/>
    </row>
    <row r="8055" spans="3:10" x14ac:dyDescent="0.2">
      <c r="C8055" s="7"/>
      <c r="J8055" s="7"/>
    </row>
    <row r="8056" spans="3:10" x14ac:dyDescent="0.2">
      <c r="C8056" s="7"/>
      <c r="J8056" s="7"/>
    </row>
    <row r="8057" spans="3:10" x14ac:dyDescent="0.2">
      <c r="C8057" s="7"/>
      <c r="J8057" s="7"/>
    </row>
    <row r="8058" spans="3:10" x14ac:dyDescent="0.2">
      <c r="C8058" s="7"/>
      <c r="J8058" s="7"/>
    </row>
    <row r="8059" spans="3:10" x14ac:dyDescent="0.2">
      <c r="C8059" s="7"/>
      <c r="J8059" s="7"/>
    </row>
    <row r="8060" spans="3:10" x14ac:dyDescent="0.2">
      <c r="C8060" s="7"/>
      <c r="J8060" s="7"/>
    </row>
    <row r="8061" spans="3:10" x14ac:dyDescent="0.2">
      <c r="C8061" s="7"/>
      <c r="J8061" s="7"/>
    </row>
    <row r="8062" spans="3:10" x14ac:dyDescent="0.2">
      <c r="C8062" s="7"/>
      <c r="J8062" s="7"/>
    </row>
    <row r="8063" spans="3:10" x14ac:dyDescent="0.2">
      <c r="C8063" s="7"/>
      <c r="J8063" s="7"/>
    </row>
    <row r="8064" spans="3:10" x14ac:dyDescent="0.2">
      <c r="C8064" s="7"/>
      <c r="J8064" s="7"/>
    </row>
    <row r="8065" spans="3:10" x14ac:dyDescent="0.2">
      <c r="C8065" s="7"/>
      <c r="J8065" s="7"/>
    </row>
    <row r="8066" spans="3:10" x14ac:dyDescent="0.2">
      <c r="C8066" s="7"/>
      <c r="J8066" s="7"/>
    </row>
    <row r="8067" spans="3:10" x14ac:dyDescent="0.2">
      <c r="C8067" s="7"/>
      <c r="J8067" s="7"/>
    </row>
    <row r="8068" spans="3:10" x14ac:dyDescent="0.2">
      <c r="C8068" s="7"/>
      <c r="J8068" s="7"/>
    </row>
    <row r="8069" spans="3:10" x14ac:dyDescent="0.2">
      <c r="C8069" s="7"/>
      <c r="J8069" s="7"/>
    </row>
    <row r="8070" spans="3:10" x14ac:dyDescent="0.2">
      <c r="C8070" s="7"/>
      <c r="J8070" s="7"/>
    </row>
    <row r="8071" spans="3:10" x14ac:dyDescent="0.2">
      <c r="C8071" s="7"/>
      <c r="J8071" s="7"/>
    </row>
    <row r="8072" spans="3:10" x14ac:dyDescent="0.2">
      <c r="C8072" s="7"/>
      <c r="J8072" s="7"/>
    </row>
    <row r="8073" spans="3:10" x14ac:dyDescent="0.2">
      <c r="C8073" s="7"/>
      <c r="J8073" s="7"/>
    </row>
    <row r="8074" spans="3:10" x14ac:dyDescent="0.2">
      <c r="C8074" s="7"/>
      <c r="J8074" s="7"/>
    </row>
    <row r="8075" spans="3:10" x14ac:dyDescent="0.2">
      <c r="C8075" s="7"/>
      <c r="J8075" s="7"/>
    </row>
    <row r="8076" spans="3:10" x14ac:dyDescent="0.2">
      <c r="C8076" s="7"/>
      <c r="J8076" s="7"/>
    </row>
    <row r="8077" spans="3:10" x14ac:dyDescent="0.2">
      <c r="C8077" s="7"/>
      <c r="J8077" s="7"/>
    </row>
    <row r="8078" spans="3:10" x14ac:dyDescent="0.2">
      <c r="C8078" s="7"/>
      <c r="J8078" s="7"/>
    </row>
    <row r="8079" spans="3:10" x14ac:dyDescent="0.2">
      <c r="C8079" s="7"/>
      <c r="J8079" s="7"/>
    </row>
    <row r="8080" spans="3:10" x14ac:dyDescent="0.2">
      <c r="C8080" s="7"/>
      <c r="J8080" s="7"/>
    </row>
    <row r="8081" spans="3:10" x14ac:dyDescent="0.2">
      <c r="C8081" s="7"/>
      <c r="J8081" s="7"/>
    </row>
    <row r="8082" spans="3:10" x14ac:dyDescent="0.2">
      <c r="C8082" s="7"/>
      <c r="J8082" s="7"/>
    </row>
    <row r="8083" spans="3:10" x14ac:dyDescent="0.2">
      <c r="C8083" s="7"/>
      <c r="J8083" s="7"/>
    </row>
    <row r="8084" spans="3:10" x14ac:dyDescent="0.2">
      <c r="C8084" s="7"/>
      <c r="J8084" s="7"/>
    </row>
    <row r="8085" spans="3:10" x14ac:dyDescent="0.2">
      <c r="C8085" s="7"/>
      <c r="J8085" s="7"/>
    </row>
    <row r="8086" spans="3:10" x14ac:dyDescent="0.2">
      <c r="C8086" s="7"/>
      <c r="J8086" s="7"/>
    </row>
    <row r="8087" spans="3:10" x14ac:dyDescent="0.2">
      <c r="C8087" s="7"/>
      <c r="J8087" s="7"/>
    </row>
    <row r="8088" spans="3:10" x14ac:dyDescent="0.2">
      <c r="C8088" s="7"/>
      <c r="J8088" s="7"/>
    </row>
    <row r="8089" spans="3:10" x14ac:dyDescent="0.2">
      <c r="C8089" s="7"/>
      <c r="J8089" s="7"/>
    </row>
    <row r="8090" spans="3:10" x14ac:dyDescent="0.2">
      <c r="C8090" s="7"/>
      <c r="J8090" s="7"/>
    </row>
    <row r="8091" spans="3:10" x14ac:dyDescent="0.2">
      <c r="C8091" s="7"/>
      <c r="J8091" s="7"/>
    </row>
    <row r="8092" spans="3:10" x14ac:dyDescent="0.2">
      <c r="C8092" s="7"/>
      <c r="J8092" s="7"/>
    </row>
    <row r="8093" spans="3:10" x14ac:dyDescent="0.2">
      <c r="C8093" s="7"/>
      <c r="J8093" s="7"/>
    </row>
    <row r="8094" spans="3:10" x14ac:dyDescent="0.2">
      <c r="C8094" s="7"/>
      <c r="J8094" s="7"/>
    </row>
    <row r="8095" spans="3:10" x14ac:dyDescent="0.2">
      <c r="C8095" s="7"/>
      <c r="J8095" s="7"/>
    </row>
    <row r="8096" spans="3:10" x14ac:dyDescent="0.2">
      <c r="C8096" s="7"/>
      <c r="J8096" s="7"/>
    </row>
    <row r="8097" spans="3:10" x14ac:dyDescent="0.2">
      <c r="C8097" s="7"/>
      <c r="J8097" s="7"/>
    </row>
    <row r="8098" spans="3:10" x14ac:dyDescent="0.2">
      <c r="C8098" s="7"/>
      <c r="J8098" s="7"/>
    </row>
    <row r="8099" spans="3:10" x14ac:dyDescent="0.2">
      <c r="C8099" s="7"/>
      <c r="J8099" s="7"/>
    </row>
    <row r="8100" spans="3:10" x14ac:dyDescent="0.2">
      <c r="C8100" s="7"/>
      <c r="J8100" s="7"/>
    </row>
    <row r="8101" spans="3:10" x14ac:dyDescent="0.2">
      <c r="C8101" s="7"/>
      <c r="J8101" s="7"/>
    </row>
    <row r="8102" spans="3:10" x14ac:dyDescent="0.2">
      <c r="C8102" s="7"/>
      <c r="J8102" s="7"/>
    </row>
    <row r="8103" spans="3:10" x14ac:dyDescent="0.2">
      <c r="C8103" s="7"/>
      <c r="J8103" s="7"/>
    </row>
    <row r="8104" spans="3:10" x14ac:dyDescent="0.2">
      <c r="C8104" s="7"/>
      <c r="J8104" s="7"/>
    </row>
    <row r="8105" spans="3:10" x14ac:dyDescent="0.2">
      <c r="C8105" s="7"/>
      <c r="J8105" s="7"/>
    </row>
    <row r="8106" spans="3:10" x14ac:dyDescent="0.2">
      <c r="C8106" s="7"/>
      <c r="J8106" s="7"/>
    </row>
    <row r="8107" spans="3:10" x14ac:dyDescent="0.2">
      <c r="C8107" s="7"/>
      <c r="J8107" s="7"/>
    </row>
    <row r="8108" spans="3:10" x14ac:dyDescent="0.2">
      <c r="C8108" s="7"/>
      <c r="J8108" s="7"/>
    </row>
    <row r="8109" spans="3:10" x14ac:dyDescent="0.2">
      <c r="C8109" s="7"/>
      <c r="J8109" s="7"/>
    </row>
    <row r="8110" spans="3:10" x14ac:dyDescent="0.2">
      <c r="C8110" s="7"/>
      <c r="J8110" s="7"/>
    </row>
    <row r="8111" spans="3:10" x14ac:dyDescent="0.2">
      <c r="C8111" s="7"/>
      <c r="J8111" s="7"/>
    </row>
    <row r="8112" spans="3:10" x14ac:dyDescent="0.2">
      <c r="C8112" s="7"/>
      <c r="J8112" s="7"/>
    </row>
    <row r="8113" spans="3:10" x14ac:dyDescent="0.2">
      <c r="C8113" s="7"/>
      <c r="J8113" s="7"/>
    </row>
    <row r="8114" spans="3:10" x14ac:dyDescent="0.2">
      <c r="C8114" s="7"/>
      <c r="J8114" s="7"/>
    </row>
    <row r="8115" spans="3:10" x14ac:dyDescent="0.2">
      <c r="C8115" s="7"/>
      <c r="J8115" s="7"/>
    </row>
    <row r="8116" spans="3:10" x14ac:dyDescent="0.2">
      <c r="C8116" s="7"/>
      <c r="J8116" s="7"/>
    </row>
    <row r="8117" spans="3:10" x14ac:dyDescent="0.2">
      <c r="C8117" s="7"/>
      <c r="J8117" s="7"/>
    </row>
    <row r="8118" spans="3:10" x14ac:dyDescent="0.2">
      <c r="C8118" s="7"/>
      <c r="J8118" s="7"/>
    </row>
    <row r="8119" spans="3:10" x14ac:dyDescent="0.2">
      <c r="C8119" s="7"/>
      <c r="J8119" s="7"/>
    </row>
    <row r="8120" spans="3:10" x14ac:dyDescent="0.2">
      <c r="C8120" s="7"/>
      <c r="J8120" s="7"/>
    </row>
    <row r="8121" spans="3:10" x14ac:dyDescent="0.2">
      <c r="C8121" s="7"/>
      <c r="J8121" s="7"/>
    </row>
    <row r="8122" spans="3:10" x14ac:dyDescent="0.2">
      <c r="C8122" s="7"/>
      <c r="J8122" s="7"/>
    </row>
    <row r="8123" spans="3:10" x14ac:dyDescent="0.2">
      <c r="C8123" s="7"/>
      <c r="J8123" s="7"/>
    </row>
    <row r="8124" spans="3:10" x14ac:dyDescent="0.2">
      <c r="C8124" s="7"/>
      <c r="J8124" s="7"/>
    </row>
    <row r="8125" spans="3:10" x14ac:dyDescent="0.2">
      <c r="C8125" s="7"/>
      <c r="J8125" s="7"/>
    </row>
    <row r="8126" spans="3:10" x14ac:dyDescent="0.2">
      <c r="C8126" s="7"/>
      <c r="J8126" s="7"/>
    </row>
    <row r="8127" spans="3:10" x14ac:dyDescent="0.2">
      <c r="C8127" s="7"/>
      <c r="J8127" s="7"/>
    </row>
    <row r="8128" spans="3:10" x14ac:dyDescent="0.2">
      <c r="C8128" s="7"/>
      <c r="J8128" s="7"/>
    </row>
    <row r="8129" spans="3:10" x14ac:dyDescent="0.2">
      <c r="C8129" s="7"/>
      <c r="J8129" s="7"/>
    </row>
    <row r="8130" spans="3:10" x14ac:dyDescent="0.2">
      <c r="C8130" s="7"/>
      <c r="J8130" s="7"/>
    </row>
    <row r="8131" spans="3:10" x14ac:dyDescent="0.2">
      <c r="C8131" s="7"/>
      <c r="J8131" s="7"/>
    </row>
    <row r="8132" spans="3:10" x14ac:dyDescent="0.2">
      <c r="C8132" s="7"/>
      <c r="J8132" s="7"/>
    </row>
    <row r="8133" spans="3:10" x14ac:dyDescent="0.2">
      <c r="C8133" s="7"/>
      <c r="J8133" s="7"/>
    </row>
    <row r="8134" spans="3:10" x14ac:dyDescent="0.2">
      <c r="C8134" s="7"/>
      <c r="J8134" s="7"/>
    </row>
    <row r="8135" spans="3:10" x14ac:dyDescent="0.2">
      <c r="C8135" s="7"/>
      <c r="J8135" s="7"/>
    </row>
    <row r="8136" spans="3:10" x14ac:dyDescent="0.2">
      <c r="C8136" s="7"/>
      <c r="J8136" s="7"/>
    </row>
    <row r="8137" spans="3:10" x14ac:dyDescent="0.2">
      <c r="C8137" s="7"/>
      <c r="J8137" s="7"/>
    </row>
    <row r="8138" spans="3:10" x14ac:dyDescent="0.2">
      <c r="C8138" s="7"/>
      <c r="J8138" s="7"/>
    </row>
    <row r="8139" spans="3:10" x14ac:dyDescent="0.2">
      <c r="C8139" s="7"/>
      <c r="J8139" s="7"/>
    </row>
    <row r="8140" spans="3:10" x14ac:dyDescent="0.2">
      <c r="C8140" s="7"/>
      <c r="J8140" s="7"/>
    </row>
    <row r="8141" spans="3:10" x14ac:dyDescent="0.2">
      <c r="C8141" s="7"/>
      <c r="J8141" s="7"/>
    </row>
    <row r="8142" spans="3:10" x14ac:dyDescent="0.2">
      <c r="C8142" s="7"/>
      <c r="J8142" s="7"/>
    </row>
    <row r="8143" spans="3:10" x14ac:dyDescent="0.2">
      <c r="C8143" s="7"/>
      <c r="J8143" s="7"/>
    </row>
    <row r="8144" spans="3:10" x14ac:dyDescent="0.2">
      <c r="C8144" s="7"/>
      <c r="J8144" s="7"/>
    </row>
    <row r="8145" spans="3:10" x14ac:dyDescent="0.2">
      <c r="C8145" s="7"/>
      <c r="J8145" s="7"/>
    </row>
    <row r="8146" spans="3:10" x14ac:dyDescent="0.2">
      <c r="C8146" s="7"/>
      <c r="J8146" s="7"/>
    </row>
    <row r="8147" spans="3:10" x14ac:dyDescent="0.2">
      <c r="C8147" s="7"/>
      <c r="J8147" s="7"/>
    </row>
    <row r="8148" spans="3:10" x14ac:dyDescent="0.2">
      <c r="C8148" s="7"/>
      <c r="J8148" s="7"/>
    </row>
    <row r="8149" spans="3:10" x14ac:dyDescent="0.2">
      <c r="C8149" s="7"/>
      <c r="J8149" s="7"/>
    </row>
    <row r="8150" spans="3:10" x14ac:dyDescent="0.2">
      <c r="C8150" s="7"/>
      <c r="J8150" s="7"/>
    </row>
    <row r="8151" spans="3:10" x14ac:dyDescent="0.2">
      <c r="C8151" s="7"/>
      <c r="J8151" s="7"/>
    </row>
    <row r="8152" spans="3:10" x14ac:dyDescent="0.2">
      <c r="C8152" s="7"/>
      <c r="J8152" s="7"/>
    </row>
    <row r="8153" spans="3:10" x14ac:dyDescent="0.2">
      <c r="C8153" s="7"/>
      <c r="J8153" s="7"/>
    </row>
    <row r="8154" spans="3:10" x14ac:dyDescent="0.2">
      <c r="C8154" s="7"/>
      <c r="J8154" s="7"/>
    </row>
    <row r="8155" spans="3:10" x14ac:dyDescent="0.2">
      <c r="C8155" s="7"/>
      <c r="J8155" s="7"/>
    </row>
    <row r="8156" spans="3:10" x14ac:dyDescent="0.2">
      <c r="C8156" s="7"/>
      <c r="J8156" s="7"/>
    </row>
    <row r="8157" spans="3:10" x14ac:dyDescent="0.2">
      <c r="C8157" s="7"/>
      <c r="J8157" s="7"/>
    </row>
    <row r="8158" spans="3:10" x14ac:dyDescent="0.2">
      <c r="C8158" s="7"/>
      <c r="J8158" s="7"/>
    </row>
    <row r="8159" spans="3:10" x14ac:dyDescent="0.2">
      <c r="C8159" s="7"/>
      <c r="J8159" s="7"/>
    </row>
    <row r="8160" spans="3:10" x14ac:dyDescent="0.2">
      <c r="C8160" s="7"/>
      <c r="J8160" s="7"/>
    </row>
    <row r="8161" spans="3:10" x14ac:dyDescent="0.2">
      <c r="C8161" s="7"/>
      <c r="J8161" s="7"/>
    </row>
    <row r="8162" spans="3:10" x14ac:dyDescent="0.2">
      <c r="C8162" s="7"/>
      <c r="J8162" s="7"/>
    </row>
    <row r="8163" spans="3:10" x14ac:dyDescent="0.2">
      <c r="C8163" s="7"/>
      <c r="J8163" s="7"/>
    </row>
    <row r="8164" spans="3:10" x14ac:dyDescent="0.2">
      <c r="C8164" s="7"/>
      <c r="J8164" s="7"/>
    </row>
    <row r="8165" spans="3:10" x14ac:dyDescent="0.2">
      <c r="C8165" s="7"/>
      <c r="J8165" s="7"/>
    </row>
    <row r="8166" spans="3:10" x14ac:dyDescent="0.2">
      <c r="C8166" s="7"/>
      <c r="J8166" s="7"/>
    </row>
    <row r="8167" spans="3:10" x14ac:dyDescent="0.2">
      <c r="C8167" s="7"/>
      <c r="J8167" s="7"/>
    </row>
    <row r="8168" spans="3:10" x14ac:dyDescent="0.2">
      <c r="C8168" s="7"/>
      <c r="J8168" s="7"/>
    </row>
    <row r="8169" spans="3:10" x14ac:dyDescent="0.2">
      <c r="C8169" s="7"/>
      <c r="J8169" s="7"/>
    </row>
    <row r="8170" spans="3:10" x14ac:dyDescent="0.2">
      <c r="C8170" s="7"/>
      <c r="J8170" s="7"/>
    </row>
    <row r="8171" spans="3:10" x14ac:dyDescent="0.2">
      <c r="C8171" s="7"/>
      <c r="J8171" s="7"/>
    </row>
    <row r="8172" spans="3:10" x14ac:dyDescent="0.2">
      <c r="C8172" s="7"/>
      <c r="J8172" s="7"/>
    </row>
    <row r="8173" spans="3:10" x14ac:dyDescent="0.2">
      <c r="C8173" s="7"/>
      <c r="J8173" s="7"/>
    </row>
    <row r="8174" spans="3:10" x14ac:dyDescent="0.2">
      <c r="C8174" s="7"/>
      <c r="J8174" s="7"/>
    </row>
    <row r="8175" spans="3:10" x14ac:dyDescent="0.2">
      <c r="C8175" s="7"/>
      <c r="J8175" s="7"/>
    </row>
    <row r="8176" spans="3:10" x14ac:dyDescent="0.2">
      <c r="C8176" s="7"/>
      <c r="J8176" s="7"/>
    </row>
    <row r="8177" spans="3:10" x14ac:dyDescent="0.2">
      <c r="C8177" s="7"/>
      <c r="J8177" s="7"/>
    </row>
    <row r="8178" spans="3:10" x14ac:dyDescent="0.2">
      <c r="C8178" s="7"/>
      <c r="J8178" s="7"/>
    </row>
    <row r="8179" spans="3:10" x14ac:dyDescent="0.2">
      <c r="C8179" s="7"/>
      <c r="J8179" s="7"/>
    </row>
    <row r="8180" spans="3:10" x14ac:dyDescent="0.2">
      <c r="C8180" s="7"/>
      <c r="J8180" s="7"/>
    </row>
    <row r="8181" spans="3:10" x14ac:dyDescent="0.2">
      <c r="C8181" s="7"/>
      <c r="J8181" s="7"/>
    </row>
    <row r="8182" spans="3:10" x14ac:dyDescent="0.2">
      <c r="C8182" s="7"/>
      <c r="J8182" s="7"/>
    </row>
    <row r="8183" spans="3:10" x14ac:dyDescent="0.2">
      <c r="C8183" s="7"/>
      <c r="J8183" s="7"/>
    </row>
    <row r="8184" spans="3:10" x14ac:dyDescent="0.2">
      <c r="C8184" s="7"/>
      <c r="J8184" s="7"/>
    </row>
    <row r="8185" spans="3:10" x14ac:dyDescent="0.2">
      <c r="C8185" s="7"/>
      <c r="J8185" s="7"/>
    </row>
    <row r="8186" spans="3:10" x14ac:dyDescent="0.2">
      <c r="C8186" s="7"/>
      <c r="J8186" s="7"/>
    </row>
    <row r="8187" spans="3:10" x14ac:dyDescent="0.2">
      <c r="C8187" s="7"/>
      <c r="J8187" s="7"/>
    </row>
    <row r="8188" spans="3:10" x14ac:dyDescent="0.2">
      <c r="C8188" s="7"/>
      <c r="J8188" s="7"/>
    </row>
    <row r="8189" spans="3:10" x14ac:dyDescent="0.2">
      <c r="C8189" s="7"/>
      <c r="J8189" s="7"/>
    </row>
    <row r="8190" spans="3:10" x14ac:dyDescent="0.2">
      <c r="C8190" s="7"/>
      <c r="J8190" s="7"/>
    </row>
    <row r="8191" spans="3:10" x14ac:dyDescent="0.2">
      <c r="C8191" s="7"/>
      <c r="J8191" s="7"/>
    </row>
    <row r="8192" spans="3:10" x14ac:dyDescent="0.2">
      <c r="C8192" s="7"/>
      <c r="J8192" s="7"/>
    </row>
    <row r="8193" spans="3:10" x14ac:dyDescent="0.2">
      <c r="C8193" s="7"/>
      <c r="J8193" s="7"/>
    </row>
    <row r="8194" spans="3:10" x14ac:dyDescent="0.2">
      <c r="C8194" s="7"/>
      <c r="J8194" s="7"/>
    </row>
    <row r="8195" spans="3:10" x14ac:dyDescent="0.2">
      <c r="C8195" s="7"/>
      <c r="J8195" s="7"/>
    </row>
    <row r="8196" spans="3:10" x14ac:dyDescent="0.2">
      <c r="C8196" s="7"/>
      <c r="J8196" s="7"/>
    </row>
    <row r="8197" spans="3:10" x14ac:dyDescent="0.2">
      <c r="C8197" s="7"/>
      <c r="J8197" s="7"/>
    </row>
    <row r="8198" spans="3:10" x14ac:dyDescent="0.2">
      <c r="C8198" s="7"/>
      <c r="J8198" s="7"/>
    </row>
    <row r="8199" spans="3:10" x14ac:dyDescent="0.2">
      <c r="C8199" s="7"/>
      <c r="J8199" s="7"/>
    </row>
    <row r="8200" spans="3:10" x14ac:dyDescent="0.2">
      <c r="C8200" s="7"/>
      <c r="J8200" s="7"/>
    </row>
    <row r="8201" spans="3:10" x14ac:dyDescent="0.2">
      <c r="C8201" s="7"/>
      <c r="J8201" s="7"/>
    </row>
    <row r="8202" spans="3:10" x14ac:dyDescent="0.2">
      <c r="C8202" s="7"/>
      <c r="J8202" s="7"/>
    </row>
    <row r="8203" spans="3:10" x14ac:dyDescent="0.2">
      <c r="C8203" s="7"/>
      <c r="J8203" s="7"/>
    </row>
    <row r="8204" spans="3:10" x14ac:dyDescent="0.2">
      <c r="C8204" s="7"/>
      <c r="J8204" s="7"/>
    </row>
    <row r="8205" spans="3:10" x14ac:dyDescent="0.2">
      <c r="C8205" s="7"/>
      <c r="J8205" s="7"/>
    </row>
    <row r="8206" spans="3:10" x14ac:dyDescent="0.2">
      <c r="C8206" s="7"/>
      <c r="J8206" s="7"/>
    </row>
    <row r="8207" spans="3:10" x14ac:dyDescent="0.2">
      <c r="C8207" s="7"/>
      <c r="J8207" s="7"/>
    </row>
    <row r="8208" spans="3:10" x14ac:dyDescent="0.2">
      <c r="C8208" s="7"/>
      <c r="J8208" s="7"/>
    </row>
    <row r="8209" spans="3:10" x14ac:dyDescent="0.2">
      <c r="C8209" s="7"/>
      <c r="J8209" s="7"/>
    </row>
    <row r="8210" spans="3:10" x14ac:dyDescent="0.2">
      <c r="C8210" s="7"/>
      <c r="J8210" s="7"/>
    </row>
    <row r="8211" spans="3:10" x14ac:dyDescent="0.2">
      <c r="C8211" s="7"/>
      <c r="J8211" s="7"/>
    </row>
    <row r="8212" spans="3:10" x14ac:dyDescent="0.2">
      <c r="C8212" s="7"/>
      <c r="J8212" s="7"/>
    </row>
    <row r="8213" spans="3:10" x14ac:dyDescent="0.2">
      <c r="C8213" s="7"/>
      <c r="J8213" s="7"/>
    </row>
    <row r="8214" spans="3:10" x14ac:dyDescent="0.2">
      <c r="C8214" s="7"/>
      <c r="J8214" s="7"/>
    </row>
    <row r="8215" spans="3:10" x14ac:dyDescent="0.2">
      <c r="C8215" s="7"/>
      <c r="J8215" s="7"/>
    </row>
    <row r="8216" spans="3:10" x14ac:dyDescent="0.2">
      <c r="C8216" s="7"/>
      <c r="J8216" s="7"/>
    </row>
    <row r="8217" spans="3:10" x14ac:dyDescent="0.2">
      <c r="C8217" s="7"/>
      <c r="J8217" s="7"/>
    </row>
    <row r="8218" spans="3:10" x14ac:dyDescent="0.2">
      <c r="C8218" s="7"/>
      <c r="J8218" s="7"/>
    </row>
    <row r="8219" spans="3:10" x14ac:dyDescent="0.2">
      <c r="C8219" s="7"/>
      <c r="J8219" s="7"/>
    </row>
    <row r="8220" spans="3:10" x14ac:dyDescent="0.2">
      <c r="C8220" s="7"/>
      <c r="J8220" s="7"/>
    </row>
    <row r="8221" spans="3:10" x14ac:dyDescent="0.2">
      <c r="C8221" s="7"/>
      <c r="J8221" s="7"/>
    </row>
    <row r="8222" spans="3:10" x14ac:dyDescent="0.2">
      <c r="C8222" s="7"/>
      <c r="J8222" s="7"/>
    </row>
    <row r="8223" spans="3:10" x14ac:dyDescent="0.2">
      <c r="C8223" s="7"/>
      <c r="J8223" s="7"/>
    </row>
    <row r="8224" spans="3:10" x14ac:dyDescent="0.2">
      <c r="C8224" s="7"/>
      <c r="J8224" s="7"/>
    </row>
    <row r="8225" spans="3:10" x14ac:dyDescent="0.2">
      <c r="C8225" s="7"/>
      <c r="J8225" s="7"/>
    </row>
    <row r="8226" spans="3:10" x14ac:dyDescent="0.2">
      <c r="C8226" s="7"/>
      <c r="J8226" s="7"/>
    </row>
    <row r="8227" spans="3:10" x14ac:dyDescent="0.2">
      <c r="C8227" s="7"/>
      <c r="J8227" s="7"/>
    </row>
    <row r="8228" spans="3:10" x14ac:dyDescent="0.2">
      <c r="C8228" s="7"/>
      <c r="J8228" s="7"/>
    </row>
    <row r="8229" spans="3:10" x14ac:dyDescent="0.2">
      <c r="C8229" s="7"/>
      <c r="J8229" s="7"/>
    </row>
    <row r="8230" spans="3:10" x14ac:dyDescent="0.2">
      <c r="C8230" s="7"/>
      <c r="J8230" s="7"/>
    </row>
    <row r="8231" spans="3:10" x14ac:dyDescent="0.2">
      <c r="C8231" s="7"/>
      <c r="J8231" s="7"/>
    </row>
    <row r="8232" spans="3:10" x14ac:dyDescent="0.2">
      <c r="C8232" s="7"/>
      <c r="J8232" s="7"/>
    </row>
    <row r="8233" spans="3:10" x14ac:dyDescent="0.2">
      <c r="C8233" s="7"/>
      <c r="J8233" s="7"/>
    </row>
    <row r="8234" spans="3:10" x14ac:dyDescent="0.2">
      <c r="C8234" s="7"/>
      <c r="J8234" s="7"/>
    </row>
    <row r="8235" spans="3:10" x14ac:dyDescent="0.2">
      <c r="C8235" s="7"/>
      <c r="J8235" s="7"/>
    </row>
    <row r="8236" spans="3:10" x14ac:dyDescent="0.2">
      <c r="C8236" s="7"/>
      <c r="J8236" s="7"/>
    </row>
    <row r="8237" spans="3:10" x14ac:dyDescent="0.2">
      <c r="C8237" s="7"/>
      <c r="J8237" s="7"/>
    </row>
    <row r="8238" spans="3:10" x14ac:dyDescent="0.2">
      <c r="C8238" s="7"/>
      <c r="J8238" s="7"/>
    </row>
    <row r="8239" spans="3:10" x14ac:dyDescent="0.2">
      <c r="C8239" s="7"/>
      <c r="J8239" s="7"/>
    </row>
    <row r="8240" spans="3:10" x14ac:dyDescent="0.2">
      <c r="C8240" s="7"/>
      <c r="J8240" s="7"/>
    </row>
    <row r="8241" spans="3:10" x14ac:dyDescent="0.2">
      <c r="C8241" s="7"/>
      <c r="J8241" s="7"/>
    </row>
    <row r="8242" spans="3:10" x14ac:dyDescent="0.2">
      <c r="C8242" s="7"/>
      <c r="J8242" s="7"/>
    </row>
    <row r="8243" spans="3:10" x14ac:dyDescent="0.2">
      <c r="C8243" s="7"/>
      <c r="J8243" s="7"/>
    </row>
    <row r="8244" spans="3:10" x14ac:dyDescent="0.2">
      <c r="C8244" s="7"/>
      <c r="J8244" s="7"/>
    </row>
    <row r="8245" spans="3:10" x14ac:dyDescent="0.2">
      <c r="C8245" s="7"/>
      <c r="J8245" s="7"/>
    </row>
    <row r="8246" spans="3:10" x14ac:dyDescent="0.2">
      <c r="C8246" s="7"/>
      <c r="J8246" s="7"/>
    </row>
    <row r="8247" spans="3:10" x14ac:dyDescent="0.2">
      <c r="C8247" s="7"/>
      <c r="J8247" s="7"/>
    </row>
    <row r="8248" spans="3:10" x14ac:dyDescent="0.2">
      <c r="C8248" s="7"/>
      <c r="J8248" s="7"/>
    </row>
    <row r="8249" spans="3:10" x14ac:dyDescent="0.2">
      <c r="C8249" s="7"/>
      <c r="J8249" s="7"/>
    </row>
    <row r="8250" spans="3:10" x14ac:dyDescent="0.2">
      <c r="C8250" s="7"/>
      <c r="J8250" s="7"/>
    </row>
    <row r="8251" spans="3:10" x14ac:dyDescent="0.2">
      <c r="C8251" s="7"/>
      <c r="J8251" s="7"/>
    </row>
    <row r="8252" spans="3:10" x14ac:dyDescent="0.2">
      <c r="C8252" s="7"/>
      <c r="J8252" s="7"/>
    </row>
    <row r="8253" spans="3:10" x14ac:dyDescent="0.2">
      <c r="C8253" s="7"/>
      <c r="J8253" s="7"/>
    </row>
    <row r="8254" spans="3:10" x14ac:dyDescent="0.2">
      <c r="C8254" s="7"/>
      <c r="J8254" s="7"/>
    </row>
    <row r="8255" spans="3:10" x14ac:dyDescent="0.2">
      <c r="C8255" s="7"/>
      <c r="J8255" s="7"/>
    </row>
    <row r="8256" spans="3:10" x14ac:dyDescent="0.2">
      <c r="C8256" s="7"/>
      <c r="J8256" s="7"/>
    </row>
    <row r="8257" spans="3:10" x14ac:dyDescent="0.2">
      <c r="C8257" s="7"/>
      <c r="J8257" s="7"/>
    </row>
    <row r="8258" spans="3:10" x14ac:dyDescent="0.2">
      <c r="C8258" s="7"/>
      <c r="J8258" s="7"/>
    </row>
    <row r="8259" spans="3:10" x14ac:dyDescent="0.2">
      <c r="C8259" s="7"/>
      <c r="J8259" s="7"/>
    </row>
    <row r="8260" spans="3:10" x14ac:dyDescent="0.2">
      <c r="C8260" s="7"/>
      <c r="J8260" s="7"/>
    </row>
    <row r="8261" spans="3:10" x14ac:dyDescent="0.2">
      <c r="C8261" s="7"/>
      <c r="J8261" s="7"/>
    </row>
    <row r="8262" spans="3:10" x14ac:dyDescent="0.2">
      <c r="C8262" s="7"/>
      <c r="J8262" s="7"/>
    </row>
    <row r="8263" spans="3:10" x14ac:dyDescent="0.2">
      <c r="C8263" s="7"/>
      <c r="J8263" s="7"/>
    </row>
    <row r="8264" spans="3:10" x14ac:dyDescent="0.2">
      <c r="C8264" s="7"/>
      <c r="J8264" s="7"/>
    </row>
    <row r="8265" spans="3:10" x14ac:dyDescent="0.2">
      <c r="C8265" s="7"/>
      <c r="J8265" s="7"/>
    </row>
    <row r="8266" spans="3:10" x14ac:dyDescent="0.2">
      <c r="C8266" s="7"/>
      <c r="J8266" s="7"/>
    </row>
    <row r="8267" spans="3:10" x14ac:dyDescent="0.2">
      <c r="C8267" s="7"/>
      <c r="J8267" s="7"/>
    </row>
    <row r="8268" spans="3:10" x14ac:dyDescent="0.2">
      <c r="C8268" s="7"/>
      <c r="J8268" s="7"/>
    </row>
    <row r="8269" spans="3:10" x14ac:dyDescent="0.2">
      <c r="C8269" s="7"/>
      <c r="J8269" s="7"/>
    </row>
    <row r="8270" spans="3:10" x14ac:dyDescent="0.2">
      <c r="C8270" s="7"/>
      <c r="J8270" s="7"/>
    </row>
    <row r="8271" spans="3:10" x14ac:dyDescent="0.2">
      <c r="C8271" s="7"/>
      <c r="J8271" s="7"/>
    </row>
    <row r="8272" spans="3:10" x14ac:dyDescent="0.2">
      <c r="C8272" s="7"/>
      <c r="J8272" s="7"/>
    </row>
    <row r="8273" spans="3:10" x14ac:dyDescent="0.2">
      <c r="C8273" s="7"/>
      <c r="J8273" s="7"/>
    </row>
    <row r="8274" spans="3:10" x14ac:dyDescent="0.2">
      <c r="C8274" s="7"/>
      <c r="J8274" s="7"/>
    </row>
    <row r="8275" spans="3:10" x14ac:dyDescent="0.2">
      <c r="C8275" s="7"/>
      <c r="J8275" s="7"/>
    </row>
    <row r="8276" spans="3:10" x14ac:dyDescent="0.2">
      <c r="C8276" s="7"/>
      <c r="J8276" s="7"/>
    </row>
    <row r="8277" spans="3:10" x14ac:dyDescent="0.2">
      <c r="C8277" s="7"/>
      <c r="J8277" s="7"/>
    </row>
    <row r="8278" spans="3:10" x14ac:dyDescent="0.2">
      <c r="C8278" s="7"/>
      <c r="J8278" s="7"/>
    </row>
    <row r="8279" spans="3:10" x14ac:dyDescent="0.2">
      <c r="C8279" s="7"/>
      <c r="J8279" s="7"/>
    </row>
    <row r="8280" spans="3:10" x14ac:dyDescent="0.2">
      <c r="C8280" s="7"/>
      <c r="J8280" s="7"/>
    </row>
    <row r="8281" spans="3:10" x14ac:dyDescent="0.2">
      <c r="C8281" s="7"/>
      <c r="J8281" s="7"/>
    </row>
    <row r="8282" spans="3:10" x14ac:dyDescent="0.2">
      <c r="C8282" s="7"/>
      <c r="J8282" s="7"/>
    </row>
    <row r="8283" spans="3:10" x14ac:dyDescent="0.2">
      <c r="C8283" s="7"/>
      <c r="J8283" s="7"/>
    </row>
    <row r="8284" spans="3:10" x14ac:dyDescent="0.2">
      <c r="C8284" s="7"/>
      <c r="J8284" s="7"/>
    </row>
    <row r="8285" spans="3:10" x14ac:dyDescent="0.2">
      <c r="C8285" s="7"/>
      <c r="J8285" s="7"/>
    </row>
    <row r="8286" spans="3:10" x14ac:dyDescent="0.2">
      <c r="C8286" s="7"/>
      <c r="J8286" s="7"/>
    </row>
    <row r="8287" spans="3:10" x14ac:dyDescent="0.2">
      <c r="C8287" s="7"/>
      <c r="J8287" s="7"/>
    </row>
    <row r="8288" spans="3:10" x14ac:dyDescent="0.2">
      <c r="C8288" s="7"/>
      <c r="J8288" s="7"/>
    </row>
    <row r="8289" spans="3:10" x14ac:dyDescent="0.2">
      <c r="C8289" s="7"/>
      <c r="J8289" s="7"/>
    </row>
    <row r="8290" spans="3:10" x14ac:dyDescent="0.2">
      <c r="C8290" s="7"/>
      <c r="J8290" s="7"/>
    </row>
    <row r="8291" spans="3:10" x14ac:dyDescent="0.2">
      <c r="C8291" s="7"/>
      <c r="J8291" s="7"/>
    </row>
    <row r="8292" spans="3:10" x14ac:dyDescent="0.2">
      <c r="C8292" s="7"/>
      <c r="J8292" s="7"/>
    </row>
    <row r="8293" spans="3:10" x14ac:dyDescent="0.2">
      <c r="C8293" s="7"/>
      <c r="J8293" s="7"/>
    </row>
    <row r="8294" spans="3:10" x14ac:dyDescent="0.2">
      <c r="C8294" s="7"/>
      <c r="J8294" s="7"/>
    </row>
    <row r="8295" spans="3:10" x14ac:dyDescent="0.2">
      <c r="C8295" s="7"/>
      <c r="J8295" s="7"/>
    </row>
    <row r="8296" spans="3:10" x14ac:dyDescent="0.2">
      <c r="C8296" s="7"/>
      <c r="J8296" s="7"/>
    </row>
    <row r="8297" spans="3:10" x14ac:dyDescent="0.2">
      <c r="C8297" s="7"/>
      <c r="J8297" s="7"/>
    </row>
    <row r="8298" spans="3:10" x14ac:dyDescent="0.2">
      <c r="C8298" s="7"/>
      <c r="J8298" s="7"/>
    </row>
    <row r="8299" spans="3:10" x14ac:dyDescent="0.2">
      <c r="C8299" s="7"/>
      <c r="J8299" s="7"/>
    </row>
    <row r="8300" spans="3:10" x14ac:dyDescent="0.2">
      <c r="C8300" s="7"/>
      <c r="J8300" s="7"/>
    </row>
    <row r="8301" spans="3:10" x14ac:dyDescent="0.2">
      <c r="C8301" s="7"/>
      <c r="J8301" s="7"/>
    </row>
    <row r="8302" spans="3:10" x14ac:dyDescent="0.2">
      <c r="C8302" s="7"/>
      <c r="J8302" s="7"/>
    </row>
    <row r="8303" spans="3:10" x14ac:dyDescent="0.2">
      <c r="C8303" s="7"/>
      <c r="J8303" s="7"/>
    </row>
    <row r="8304" spans="3:10" x14ac:dyDescent="0.2">
      <c r="C8304" s="7"/>
      <c r="J8304" s="7"/>
    </row>
    <row r="8305" spans="3:10" x14ac:dyDescent="0.2">
      <c r="C8305" s="7"/>
      <c r="J8305" s="7"/>
    </row>
    <row r="8306" spans="3:10" x14ac:dyDescent="0.2">
      <c r="C8306" s="7"/>
      <c r="J8306" s="7"/>
    </row>
    <row r="8307" spans="3:10" x14ac:dyDescent="0.2">
      <c r="C8307" s="7"/>
      <c r="J8307" s="7"/>
    </row>
    <row r="8308" spans="3:10" x14ac:dyDescent="0.2">
      <c r="C8308" s="7"/>
      <c r="J8308" s="7"/>
    </row>
    <row r="8309" spans="3:10" x14ac:dyDescent="0.2">
      <c r="C8309" s="7"/>
      <c r="J8309" s="7"/>
    </row>
    <row r="8310" spans="3:10" x14ac:dyDescent="0.2">
      <c r="C8310" s="7"/>
      <c r="J8310" s="7"/>
    </row>
    <row r="8311" spans="3:10" x14ac:dyDescent="0.2">
      <c r="C8311" s="7"/>
      <c r="J8311" s="7"/>
    </row>
    <row r="8312" spans="3:10" x14ac:dyDescent="0.2">
      <c r="C8312" s="7"/>
      <c r="J8312" s="7"/>
    </row>
    <row r="8313" spans="3:10" x14ac:dyDescent="0.2">
      <c r="C8313" s="7"/>
      <c r="J8313" s="7"/>
    </row>
    <row r="8314" spans="3:10" x14ac:dyDescent="0.2">
      <c r="C8314" s="7"/>
      <c r="J8314" s="7"/>
    </row>
    <row r="8315" spans="3:10" x14ac:dyDescent="0.2">
      <c r="C8315" s="7"/>
      <c r="J8315" s="7"/>
    </row>
    <row r="8316" spans="3:10" x14ac:dyDescent="0.2">
      <c r="C8316" s="7"/>
      <c r="J8316" s="7"/>
    </row>
    <row r="8317" spans="3:10" x14ac:dyDescent="0.2">
      <c r="C8317" s="7"/>
      <c r="J8317" s="7"/>
    </row>
    <row r="8318" spans="3:10" x14ac:dyDescent="0.2">
      <c r="C8318" s="7"/>
      <c r="J8318" s="7"/>
    </row>
    <row r="8319" spans="3:10" x14ac:dyDescent="0.2">
      <c r="C8319" s="7"/>
      <c r="J8319" s="7"/>
    </row>
    <row r="8320" spans="3:10" x14ac:dyDescent="0.2">
      <c r="C8320" s="7"/>
      <c r="J8320" s="7"/>
    </row>
    <row r="8321" spans="3:10" x14ac:dyDescent="0.2">
      <c r="C8321" s="7"/>
      <c r="J8321" s="7"/>
    </row>
    <row r="8322" spans="3:10" x14ac:dyDescent="0.2">
      <c r="C8322" s="7"/>
      <c r="J8322" s="7"/>
    </row>
    <row r="8323" spans="3:10" x14ac:dyDescent="0.2">
      <c r="C8323" s="7"/>
      <c r="J8323" s="7"/>
    </row>
    <row r="8324" spans="3:10" x14ac:dyDescent="0.2">
      <c r="C8324" s="7"/>
      <c r="J8324" s="7"/>
    </row>
    <row r="8325" spans="3:10" x14ac:dyDescent="0.2">
      <c r="C8325" s="7"/>
      <c r="J8325" s="7"/>
    </row>
    <row r="8326" spans="3:10" x14ac:dyDescent="0.2">
      <c r="C8326" s="7"/>
      <c r="J8326" s="7"/>
    </row>
    <row r="8327" spans="3:10" x14ac:dyDescent="0.2">
      <c r="C8327" s="7"/>
      <c r="J8327" s="7"/>
    </row>
    <row r="8328" spans="3:10" x14ac:dyDescent="0.2">
      <c r="C8328" s="7"/>
      <c r="J8328" s="7"/>
    </row>
    <row r="8329" spans="3:10" x14ac:dyDescent="0.2">
      <c r="C8329" s="7"/>
      <c r="J8329" s="7"/>
    </row>
    <row r="8330" spans="3:10" x14ac:dyDescent="0.2">
      <c r="C8330" s="7"/>
      <c r="J8330" s="7"/>
    </row>
    <row r="8331" spans="3:10" x14ac:dyDescent="0.2">
      <c r="C8331" s="7"/>
      <c r="J8331" s="7"/>
    </row>
    <row r="8332" spans="3:10" x14ac:dyDescent="0.2">
      <c r="C8332" s="7"/>
      <c r="J8332" s="7"/>
    </row>
    <row r="8333" spans="3:10" x14ac:dyDescent="0.2">
      <c r="C8333" s="7"/>
      <c r="J8333" s="7"/>
    </row>
    <row r="8334" spans="3:10" x14ac:dyDescent="0.2">
      <c r="C8334" s="7"/>
      <c r="J8334" s="7"/>
    </row>
    <row r="8335" spans="3:10" x14ac:dyDescent="0.2">
      <c r="C8335" s="7"/>
      <c r="J8335" s="7"/>
    </row>
    <row r="8336" spans="3:10" x14ac:dyDescent="0.2">
      <c r="C8336" s="7"/>
      <c r="J8336" s="7"/>
    </row>
    <row r="8337" spans="3:10" x14ac:dyDescent="0.2">
      <c r="C8337" s="7"/>
      <c r="J8337" s="7"/>
    </row>
    <row r="8338" spans="3:10" x14ac:dyDescent="0.2">
      <c r="C8338" s="7"/>
      <c r="J8338" s="7"/>
    </row>
    <row r="8339" spans="3:10" x14ac:dyDescent="0.2">
      <c r="C8339" s="7"/>
      <c r="J8339" s="7"/>
    </row>
    <row r="8340" spans="3:10" x14ac:dyDescent="0.2">
      <c r="C8340" s="7"/>
      <c r="J8340" s="7"/>
    </row>
    <row r="8341" spans="3:10" x14ac:dyDescent="0.2">
      <c r="C8341" s="7"/>
      <c r="J8341" s="7"/>
    </row>
    <row r="8342" spans="3:10" x14ac:dyDescent="0.2">
      <c r="C8342" s="7"/>
      <c r="J8342" s="7"/>
    </row>
    <row r="8343" spans="3:10" x14ac:dyDescent="0.2">
      <c r="C8343" s="7"/>
      <c r="J8343" s="7"/>
    </row>
    <row r="8344" spans="3:10" x14ac:dyDescent="0.2">
      <c r="C8344" s="7"/>
      <c r="J8344" s="7"/>
    </row>
    <row r="8345" spans="3:10" x14ac:dyDescent="0.2">
      <c r="C8345" s="7"/>
      <c r="J8345" s="7"/>
    </row>
    <row r="8346" spans="3:10" x14ac:dyDescent="0.2">
      <c r="C8346" s="7"/>
      <c r="J8346" s="7"/>
    </row>
    <row r="8347" spans="3:10" x14ac:dyDescent="0.2">
      <c r="C8347" s="7"/>
      <c r="J8347" s="7"/>
    </row>
    <row r="8348" spans="3:10" x14ac:dyDescent="0.2">
      <c r="C8348" s="7"/>
      <c r="J8348" s="7"/>
    </row>
    <row r="8349" spans="3:10" x14ac:dyDescent="0.2">
      <c r="C8349" s="7"/>
      <c r="J8349" s="7"/>
    </row>
    <row r="8350" spans="3:10" x14ac:dyDescent="0.2">
      <c r="C8350" s="7"/>
      <c r="J8350" s="7"/>
    </row>
    <row r="8351" spans="3:10" x14ac:dyDescent="0.2">
      <c r="C8351" s="7"/>
      <c r="J8351" s="7"/>
    </row>
    <row r="8352" spans="3:10" x14ac:dyDescent="0.2">
      <c r="C8352" s="7"/>
      <c r="J8352" s="7"/>
    </row>
    <row r="8353" spans="3:10" x14ac:dyDescent="0.2">
      <c r="C8353" s="7"/>
      <c r="J8353" s="7"/>
    </row>
    <row r="8354" spans="3:10" x14ac:dyDescent="0.2">
      <c r="C8354" s="7"/>
      <c r="J8354" s="7"/>
    </row>
    <row r="8355" spans="3:10" x14ac:dyDescent="0.2">
      <c r="C8355" s="7"/>
      <c r="J8355" s="7"/>
    </row>
    <row r="8356" spans="3:10" x14ac:dyDescent="0.2">
      <c r="C8356" s="7"/>
      <c r="J8356" s="7"/>
    </row>
    <row r="8357" spans="3:10" x14ac:dyDescent="0.2">
      <c r="C8357" s="7"/>
      <c r="J8357" s="7"/>
    </row>
    <row r="8358" spans="3:10" x14ac:dyDescent="0.2">
      <c r="C8358" s="7"/>
      <c r="J8358" s="7"/>
    </row>
    <row r="8359" spans="3:10" x14ac:dyDescent="0.2">
      <c r="C8359" s="7"/>
      <c r="J8359" s="7"/>
    </row>
    <row r="8360" spans="3:10" x14ac:dyDescent="0.2">
      <c r="C8360" s="7"/>
      <c r="J8360" s="7"/>
    </row>
    <row r="8361" spans="3:10" x14ac:dyDescent="0.2">
      <c r="C8361" s="7"/>
      <c r="J8361" s="7"/>
    </row>
    <row r="8362" spans="3:10" x14ac:dyDescent="0.2">
      <c r="C8362" s="7"/>
      <c r="J8362" s="7"/>
    </row>
    <row r="8363" spans="3:10" x14ac:dyDescent="0.2">
      <c r="C8363" s="7"/>
      <c r="J8363" s="7"/>
    </row>
    <row r="8364" spans="3:10" x14ac:dyDescent="0.2">
      <c r="C8364" s="7"/>
      <c r="J8364" s="7"/>
    </row>
    <row r="8365" spans="3:10" x14ac:dyDescent="0.2">
      <c r="C8365" s="7"/>
      <c r="J8365" s="7"/>
    </row>
    <row r="8366" spans="3:10" x14ac:dyDescent="0.2">
      <c r="C8366" s="7"/>
      <c r="J8366" s="7"/>
    </row>
    <row r="8367" spans="3:10" x14ac:dyDescent="0.2">
      <c r="C8367" s="7"/>
      <c r="J8367" s="7"/>
    </row>
    <row r="8368" spans="3:10" x14ac:dyDescent="0.2">
      <c r="C8368" s="7"/>
      <c r="J8368" s="7"/>
    </row>
    <row r="8369" spans="3:10" x14ac:dyDescent="0.2">
      <c r="C8369" s="7"/>
      <c r="J8369" s="7"/>
    </row>
    <row r="8370" spans="3:10" x14ac:dyDescent="0.2">
      <c r="C8370" s="7"/>
      <c r="J8370" s="7"/>
    </row>
    <row r="8371" spans="3:10" x14ac:dyDescent="0.2">
      <c r="C8371" s="7"/>
      <c r="J8371" s="7"/>
    </row>
    <row r="8372" spans="3:10" x14ac:dyDescent="0.2">
      <c r="C8372" s="7"/>
      <c r="J8372" s="7"/>
    </row>
    <row r="8373" spans="3:10" x14ac:dyDescent="0.2">
      <c r="C8373" s="7"/>
      <c r="J8373" s="7"/>
    </row>
    <row r="8374" spans="3:10" x14ac:dyDescent="0.2">
      <c r="C8374" s="7"/>
      <c r="J8374" s="7"/>
    </row>
    <row r="8375" spans="3:10" x14ac:dyDescent="0.2">
      <c r="C8375" s="7"/>
      <c r="J8375" s="7"/>
    </row>
    <row r="8376" spans="3:10" x14ac:dyDescent="0.2">
      <c r="C8376" s="7"/>
      <c r="J8376" s="7"/>
    </row>
    <row r="8377" spans="3:10" x14ac:dyDescent="0.2">
      <c r="C8377" s="7"/>
      <c r="J8377" s="7"/>
    </row>
    <row r="8378" spans="3:10" x14ac:dyDescent="0.2">
      <c r="C8378" s="7"/>
      <c r="J8378" s="7"/>
    </row>
    <row r="8379" spans="3:10" x14ac:dyDescent="0.2">
      <c r="C8379" s="7"/>
      <c r="J8379" s="7"/>
    </row>
    <row r="8380" spans="3:10" x14ac:dyDescent="0.2">
      <c r="C8380" s="7"/>
      <c r="J8380" s="7"/>
    </row>
    <row r="8381" spans="3:10" x14ac:dyDescent="0.2">
      <c r="C8381" s="7"/>
      <c r="J8381" s="7"/>
    </row>
    <row r="8382" spans="3:10" x14ac:dyDescent="0.2">
      <c r="C8382" s="7"/>
      <c r="J8382" s="7"/>
    </row>
    <row r="8383" spans="3:10" x14ac:dyDescent="0.2">
      <c r="C8383" s="7"/>
      <c r="J8383" s="7"/>
    </row>
    <row r="8384" spans="3:10" x14ac:dyDescent="0.2">
      <c r="C8384" s="7"/>
      <c r="J8384" s="7"/>
    </row>
    <row r="8385" spans="3:10" x14ac:dyDescent="0.2">
      <c r="C8385" s="7"/>
      <c r="J8385" s="7"/>
    </row>
    <row r="8386" spans="3:10" x14ac:dyDescent="0.2">
      <c r="C8386" s="7"/>
      <c r="J8386" s="7"/>
    </row>
    <row r="8387" spans="3:10" x14ac:dyDescent="0.2">
      <c r="C8387" s="7"/>
      <c r="J8387" s="7"/>
    </row>
    <row r="8388" spans="3:10" x14ac:dyDescent="0.2">
      <c r="C8388" s="7"/>
      <c r="J8388" s="7"/>
    </row>
    <row r="8389" spans="3:10" x14ac:dyDescent="0.2">
      <c r="C8389" s="7"/>
      <c r="J8389" s="7"/>
    </row>
    <row r="8390" spans="3:10" x14ac:dyDescent="0.2">
      <c r="C8390" s="7"/>
      <c r="J8390" s="7"/>
    </row>
    <row r="8391" spans="3:10" x14ac:dyDescent="0.2">
      <c r="C8391" s="7"/>
      <c r="J8391" s="7"/>
    </row>
    <row r="8392" spans="3:10" x14ac:dyDescent="0.2">
      <c r="C8392" s="7"/>
      <c r="J8392" s="7"/>
    </row>
    <row r="8393" spans="3:10" x14ac:dyDescent="0.2">
      <c r="C8393" s="7"/>
      <c r="J8393" s="7"/>
    </row>
    <row r="8394" spans="3:10" x14ac:dyDescent="0.2">
      <c r="C8394" s="7"/>
      <c r="J8394" s="7"/>
    </row>
    <row r="8395" spans="3:10" x14ac:dyDescent="0.2">
      <c r="C8395" s="7"/>
      <c r="J8395" s="7"/>
    </row>
    <row r="8396" spans="3:10" x14ac:dyDescent="0.2">
      <c r="C8396" s="7"/>
      <c r="J8396" s="7"/>
    </row>
    <row r="8397" spans="3:10" x14ac:dyDescent="0.2">
      <c r="C8397" s="7"/>
      <c r="J8397" s="7"/>
    </row>
    <row r="8398" spans="3:10" x14ac:dyDescent="0.2">
      <c r="C8398" s="7"/>
      <c r="J8398" s="7"/>
    </row>
    <row r="8399" spans="3:10" x14ac:dyDescent="0.2">
      <c r="C8399" s="7"/>
      <c r="J8399" s="7"/>
    </row>
    <row r="8400" spans="3:10" x14ac:dyDescent="0.2">
      <c r="C8400" s="7"/>
      <c r="J8400" s="7"/>
    </row>
    <row r="8401" spans="3:10" x14ac:dyDescent="0.2">
      <c r="C8401" s="7"/>
      <c r="J8401" s="7"/>
    </row>
    <row r="8402" spans="3:10" x14ac:dyDescent="0.2">
      <c r="C8402" s="7"/>
      <c r="J8402" s="7"/>
    </row>
    <row r="8403" spans="3:10" x14ac:dyDescent="0.2">
      <c r="C8403" s="7"/>
      <c r="J8403" s="7"/>
    </row>
    <row r="8404" spans="3:10" x14ac:dyDescent="0.2">
      <c r="C8404" s="7"/>
      <c r="J8404" s="7"/>
    </row>
    <row r="8405" spans="3:10" x14ac:dyDescent="0.2">
      <c r="C8405" s="7"/>
      <c r="J8405" s="7"/>
    </row>
    <row r="8406" spans="3:10" x14ac:dyDescent="0.2">
      <c r="C8406" s="7"/>
      <c r="J8406" s="7"/>
    </row>
    <row r="8407" spans="3:10" x14ac:dyDescent="0.2">
      <c r="C8407" s="7"/>
      <c r="J8407" s="7"/>
    </row>
    <row r="8408" spans="3:10" x14ac:dyDescent="0.2">
      <c r="C8408" s="7"/>
      <c r="J8408" s="7"/>
    </row>
    <row r="8409" spans="3:10" x14ac:dyDescent="0.2">
      <c r="C8409" s="7"/>
      <c r="J8409" s="7"/>
    </row>
    <row r="8410" spans="3:10" x14ac:dyDescent="0.2">
      <c r="C8410" s="7"/>
      <c r="J8410" s="7"/>
    </row>
    <row r="8411" spans="3:10" x14ac:dyDescent="0.2">
      <c r="C8411" s="7"/>
      <c r="J8411" s="7"/>
    </row>
    <row r="8412" spans="3:10" x14ac:dyDescent="0.2">
      <c r="C8412" s="7"/>
      <c r="J8412" s="7"/>
    </row>
    <row r="8413" spans="3:10" x14ac:dyDescent="0.2">
      <c r="C8413" s="7"/>
      <c r="J8413" s="7"/>
    </row>
    <row r="8414" spans="3:10" x14ac:dyDescent="0.2">
      <c r="C8414" s="7"/>
      <c r="J8414" s="7"/>
    </row>
    <row r="8415" spans="3:10" x14ac:dyDescent="0.2">
      <c r="C8415" s="7"/>
      <c r="J8415" s="7"/>
    </row>
    <row r="8416" spans="3:10" x14ac:dyDescent="0.2">
      <c r="C8416" s="7"/>
      <c r="J8416" s="7"/>
    </row>
    <row r="8417" spans="3:10" x14ac:dyDescent="0.2">
      <c r="C8417" s="7"/>
      <c r="J8417" s="7"/>
    </row>
    <row r="8418" spans="3:10" x14ac:dyDescent="0.2">
      <c r="C8418" s="7"/>
      <c r="J8418" s="7"/>
    </row>
    <row r="8419" spans="3:10" x14ac:dyDescent="0.2">
      <c r="C8419" s="7"/>
      <c r="J8419" s="7"/>
    </row>
    <row r="8420" spans="3:10" x14ac:dyDescent="0.2">
      <c r="C8420" s="7"/>
      <c r="J8420" s="7"/>
    </row>
    <row r="8421" spans="3:10" x14ac:dyDescent="0.2">
      <c r="C8421" s="7"/>
      <c r="J8421" s="7"/>
    </row>
    <row r="8422" spans="3:10" x14ac:dyDescent="0.2">
      <c r="C8422" s="7"/>
      <c r="J8422" s="7"/>
    </row>
    <row r="8423" spans="3:10" x14ac:dyDescent="0.2">
      <c r="C8423" s="7"/>
      <c r="J8423" s="7"/>
    </row>
    <row r="8424" spans="3:10" x14ac:dyDescent="0.2">
      <c r="C8424" s="7"/>
      <c r="J8424" s="7"/>
    </row>
    <row r="8425" spans="3:10" x14ac:dyDescent="0.2">
      <c r="C8425" s="7"/>
      <c r="J8425" s="7"/>
    </row>
    <row r="8426" spans="3:10" x14ac:dyDescent="0.2">
      <c r="C8426" s="7"/>
      <c r="J8426" s="7"/>
    </row>
    <row r="8427" spans="3:10" x14ac:dyDescent="0.2">
      <c r="C8427" s="7"/>
      <c r="J8427" s="7"/>
    </row>
    <row r="8428" spans="3:10" x14ac:dyDescent="0.2">
      <c r="C8428" s="7"/>
      <c r="J8428" s="7"/>
    </row>
    <row r="8429" spans="3:10" x14ac:dyDescent="0.2">
      <c r="C8429" s="7"/>
      <c r="J8429" s="7"/>
    </row>
    <row r="8430" spans="3:10" x14ac:dyDescent="0.2">
      <c r="C8430" s="7"/>
      <c r="J8430" s="7"/>
    </row>
    <row r="8431" spans="3:10" x14ac:dyDescent="0.2">
      <c r="C8431" s="7"/>
      <c r="J8431" s="7"/>
    </row>
    <row r="8432" spans="3:10" x14ac:dyDescent="0.2">
      <c r="C8432" s="7"/>
      <c r="J8432" s="7"/>
    </row>
    <row r="8433" spans="3:10" x14ac:dyDescent="0.2">
      <c r="C8433" s="7"/>
      <c r="J8433" s="7"/>
    </row>
    <row r="8434" spans="3:10" x14ac:dyDescent="0.2">
      <c r="C8434" s="7"/>
      <c r="J8434" s="7"/>
    </row>
    <row r="8435" spans="3:10" x14ac:dyDescent="0.2">
      <c r="C8435" s="7"/>
      <c r="J8435" s="7"/>
    </row>
    <row r="8436" spans="3:10" x14ac:dyDescent="0.2">
      <c r="C8436" s="7"/>
      <c r="J8436" s="7"/>
    </row>
    <row r="8437" spans="3:10" x14ac:dyDescent="0.2">
      <c r="C8437" s="7"/>
      <c r="J8437" s="7"/>
    </row>
    <row r="8438" spans="3:10" x14ac:dyDescent="0.2">
      <c r="C8438" s="7"/>
      <c r="J8438" s="7"/>
    </row>
    <row r="8439" spans="3:10" x14ac:dyDescent="0.2">
      <c r="C8439" s="7"/>
      <c r="J8439" s="7"/>
    </row>
    <row r="8440" spans="3:10" x14ac:dyDescent="0.2">
      <c r="C8440" s="7"/>
      <c r="J8440" s="7"/>
    </row>
    <row r="8441" spans="3:10" x14ac:dyDescent="0.2">
      <c r="C8441" s="7"/>
      <c r="J8441" s="7"/>
    </row>
    <row r="8442" spans="3:10" x14ac:dyDescent="0.2">
      <c r="C8442" s="7"/>
      <c r="J8442" s="7"/>
    </row>
    <row r="8443" spans="3:10" x14ac:dyDescent="0.2">
      <c r="C8443" s="7"/>
      <c r="J8443" s="7"/>
    </row>
    <row r="8444" spans="3:10" x14ac:dyDescent="0.2">
      <c r="C8444" s="7"/>
      <c r="J8444" s="7"/>
    </row>
    <row r="8445" spans="3:10" x14ac:dyDescent="0.2">
      <c r="C8445" s="7"/>
      <c r="J8445" s="7"/>
    </row>
    <row r="8446" spans="3:10" x14ac:dyDescent="0.2">
      <c r="C8446" s="7"/>
      <c r="J8446" s="7"/>
    </row>
    <row r="8447" spans="3:10" x14ac:dyDescent="0.2">
      <c r="C8447" s="7"/>
      <c r="J8447" s="7"/>
    </row>
    <row r="8448" spans="3:10" x14ac:dyDescent="0.2">
      <c r="C8448" s="7"/>
      <c r="J8448" s="7"/>
    </row>
    <row r="8449" spans="3:10" x14ac:dyDescent="0.2">
      <c r="C8449" s="7"/>
      <c r="J8449" s="7"/>
    </row>
    <row r="8450" spans="3:10" x14ac:dyDescent="0.2">
      <c r="C8450" s="7"/>
      <c r="J8450" s="7"/>
    </row>
    <row r="8451" spans="3:10" x14ac:dyDescent="0.2">
      <c r="C8451" s="7"/>
      <c r="J8451" s="7"/>
    </row>
    <row r="8452" spans="3:10" x14ac:dyDescent="0.2">
      <c r="C8452" s="7"/>
      <c r="J8452" s="7"/>
    </row>
    <row r="8453" spans="3:10" x14ac:dyDescent="0.2">
      <c r="C8453" s="7"/>
      <c r="J8453" s="7"/>
    </row>
    <row r="8454" spans="3:10" x14ac:dyDescent="0.2">
      <c r="C8454" s="7"/>
      <c r="J8454" s="7"/>
    </row>
    <row r="8455" spans="3:10" x14ac:dyDescent="0.2">
      <c r="C8455" s="7"/>
      <c r="J8455" s="7"/>
    </row>
    <row r="8456" spans="3:10" x14ac:dyDescent="0.2">
      <c r="C8456" s="7"/>
      <c r="J8456" s="7"/>
    </row>
    <row r="8457" spans="3:10" x14ac:dyDescent="0.2">
      <c r="C8457" s="7"/>
      <c r="J8457" s="7"/>
    </row>
    <row r="8458" spans="3:10" x14ac:dyDescent="0.2">
      <c r="C8458" s="7"/>
      <c r="J8458" s="7"/>
    </row>
    <row r="8459" spans="3:10" x14ac:dyDescent="0.2">
      <c r="C8459" s="7"/>
      <c r="J8459" s="7"/>
    </row>
    <row r="8460" spans="3:10" x14ac:dyDescent="0.2">
      <c r="C8460" s="7"/>
      <c r="J8460" s="7"/>
    </row>
    <row r="8461" spans="3:10" x14ac:dyDescent="0.2">
      <c r="C8461" s="7"/>
      <c r="J8461" s="7"/>
    </row>
    <row r="8462" spans="3:10" x14ac:dyDescent="0.2">
      <c r="C8462" s="7"/>
      <c r="J8462" s="7"/>
    </row>
    <row r="8463" spans="3:10" x14ac:dyDescent="0.2">
      <c r="C8463" s="7"/>
      <c r="J8463" s="7"/>
    </row>
    <row r="8464" spans="3:10" x14ac:dyDescent="0.2">
      <c r="C8464" s="7"/>
      <c r="J8464" s="7"/>
    </row>
    <row r="8465" spans="3:10" x14ac:dyDescent="0.2">
      <c r="C8465" s="7"/>
      <c r="J8465" s="7"/>
    </row>
    <row r="8466" spans="3:10" x14ac:dyDescent="0.2">
      <c r="C8466" s="7"/>
      <c r="J8466" s="7"/>
    </row>
    <row r="8467" spans="3:10" x14ac:dyDescent="0.2">
      <c r="C8467" s="7"/>
      <c r="J8467" s="7"/>
    </row>
    <row r="8468" spans="3:10" x14ac:dyDescent="0.2">
      <c r="C8468" s="7"/>
      <c r="J8468" s="7"/>
    </row>
    <row r="8469" spans="3:10" x14ac:dyDescent="0.2">
      <c r="C8469" s="7"/>
      <c r="J8469" s="7"/>
    </row>
    <row r="8470" spans="3:10" x14ac:dyDescent="0.2">
      <c r="C8470" s="7"/>
      <c r="J8470" s="7"/>
    </row>
    <row r="8471" spans="3:10" x14ac:dyDescent="0.2">
      <c r="C8471" s="7"/>
      <c r="J8471" s="7"/>
    </row>
    <row r="8472" spans="3:10" x14ac:dyDescent="0.2">
      <c r="C8472" s="7"/>
      <c r="J8472" s="7"/>
    </row>
    <row r="8473" spans="3:10" x14ac:dyDescent="0.2">
      <c r="C8473" s="7"/>
      <c r="J8473" s="7"/>
    </row>
    <row r="8474" spans="3:10" x14ac:dyDescent="0.2">
      <c r="C8474" s="7"/>
      <c r="J8474" s="7"/>
    </row>
    <row r="8475" spans="3:10" x14ac:dyDescent="0.2">
      <c r="C8475" s="7"/>
      <c r="J8475" s="7"/>
    </row>
    <row r="8476" spans="3:10" x14ac:dyDescent="0.2">
      <c r="C8476" s="7"/>
      <c r="J8476" s="7"/>
    </row>
    <row r="8477" spans="3:10" x14ac:dyDescent="0.2">
      <c r="C8477" s="7"/>
      <c r="J8477" s="7"/>
    </row>
    <row r="8478" spans="3:10" x14ac:dyDescent="0.2">
      <c r="C8478" s="7"/>
      <c r="J8478" s="7"/>
    </row>
    <row r="8479" spans="3:10" x14ac:dyDescent="0.2">
      <c r="C8479" s="7"/>
      <c r="J8479" s="7"/>
    </row>
    <row r="8480" spans="3:10" x14ac:dyDescent="0.2">
      <c r="C8480" s="7"/>
      <c r="J8480" s="7"/>
    </row>
    <row r="8481" spans="3:10" x14ac:dyDescent="0.2">
      <c r="C8481" s="7"/>
      <c r="J8481" s="7"/>
    </row>
    <row r="8482" spans="3:10" x14ac:dyDescent="0.2">
      <c r="C8482" s="7"/>
      <c r="J8482" s="7"/>
    </row>
    <row r="8483" spans="3:10" x14ac:dyDescent="0.2">
      <c r="C8483" s="7"/>
      <c r="J8483" s="7"/>
    </row>
    <row r="8484" spans="3:10" x14ac:dyDescent="0.2">
      <c r="C8484" s="7"/>
      <c r="J8484" s="7"/>
    </row>
    <row r="8485" spans="3:10" x14ac:dyDescent="0.2">
      <c r="C8485" s="7"/>
      <c r="J8485" s="7"/>
    </row>
    <row r="8486" spans="3:10" x14ac:dyDescent="0.2">
      <c r="C8486" s="7"/>
      <c r="J8486" s="7"/>
    </row>
    <row r="8487" spans="3:10" x14ac:dyDescent="0.2">
      <c r="C8487" s="7"/>
      <c r="J8487" s="7"/>
    </row>
    <row r="8488" spans="3:10" x14ac:dyDescent="0.2">
      <c r="C8488" s="7"/>
      <c r="J8488" s="7"/>
    </row>
    <row r="8489" spans="3:10" x14ac:dyDescent="0.2">
      <c r="C8489" s="7"/>
      <c r="J8489" s="7"/>
    </row>
    <row r="8490" spans="3:10" x14ac:dyDescent="0.2">
      <c r="C8490" s="7"/>
      <c r="J8490" s="7"/>
    </row>
    <row r="8491" spans="3:10" x14ac:dyDescent="0.2">
      <c r="C8491" s="7"/>
      <c r="J8491" s="7"/>
    </row>
    <row r="8492" spans="3:10" x14ac:dyDescent="0.2">
      <c r="C8492" s="7"/>
      <c r="J8492" s="7"/>
    </row>
    <row r="8493" spans="3:10" x14ac:dyDescent="0.2">
      <c r="C8493" s="7"/>
      <c r="J8493" s="7"/>
    </row>
    <row r="8494" spans="3:10" x14ac:dyDescent="0.2">
      <c r="C8494" s="7"/>
      <c r="J8494" s="7"/>
    </row>
    <row r="8495" spans="3:10" x14ac:dyDescent="0.2">
      <c r="C8495" s="7"/>
      <c r="J8495" s="7"/>
    </row>
    <row r="8496" spans="3:10" x14ac:dyDescent="0.2">
      <c r="C8496" s="7"/>
      <c r="J8496" s="7"/>
    </row>
    <row r="8497" spans="3:10" x14ac:dyDescent="0.2">
      <c r="C8497" s="7"/>
      <c r="J8497" s="7"/>
    </row>
    <row r="8498" spans="3:10" x14ac:dyDescent="0.2">
      <c r="C8498" s="7"/>
      <c r="J8498" s="7"/>
    </row>
    <row r="8499" spans="3:10" x14ac:dyDescent="0.2">
      <c r="C8499" s="7"/>
      <c r="J8499" s="7"/>
    </row>
    <row r="8500" spans="3:10" x14ac:dyDescent="0.2">
      <c r="C8500" s="7"/>
      <c r="J8500" s="7"/>
    </row>
    <row r="8501" spans="3:10" x14ac:dyDescent="0.2">
      <c r="C8501" s="7"/>
      <c r="J8501" s="7"/>
    </row>
    <row r="8502" spans="3:10" x14ac:dyDescent="0.2">
      <c r="C8502" s="7"/>
      <c r="J8502" s="7"/>
    </row>
    <row r="8503" spans="3:10" x14ac:dyDescent="0.2">
      <c r="C8503" s="7"/>
      <c r="J8503" s="7"/>
    </row>
    <row r="8504" spans="3:10" x14ac:dyDescent="0.2">
      <c r="C8504" s="7"/>
      <c r="J8504" s="7"/>
    </row>
    <row r="8505" spans="3:10" x14ac:dyDescent="0.2">
      <c r="C8505" s="7"/>
      <c r="J8505" s="7"/>
    </row>
    <row r="8506" spans="3:10" x14ac:dyDescent="0.2">
      <c r="C8506" s="7"/>
      <c r="J8506" s="7"/>
    </row>
    <row r="8507" spans="3:10" x14ac:dyDescent="0.2">
      <c r="C8507" s="7"/>
      <c r="J8507" s="7"/>
    </row>
    <row r="8508" spans="3:10" x14ac:dyDescent="0.2">
      <c r="C8508" s="7"/>
      <c r="J8508" s="7"/>
    </row>
    <row r="8509" spans="3:10" x14ac:dyDescent="0.2">
      <c r="C8509" s="7"/>
      <c r="J8509" s="7"/>
    </row>
    <row r="8510" spans="3:10" x14ac:dyDescent="0.2">
      <c r="C8510" s="7"/>
      <c r="J8510" s="7"/>
    </row>
    <row r="8511" spans="3:10" x14ac:dyDescent="0.2">
      <c r="C8511" s="7"/>
      <c r="J8511" s="7"/>
    </row>
    <row r="8512" spans="3:10" x14ac:dyDescent="0.2">
      <c r="C8512" s="7"/>
      <c r="J8512" s="7"/>
    </row>
    <row r="8513" spans="3:10" x14ac:dyDescent="0.2">
      <c r="C8513" s="7"/>
      <c r="J8513" s="7"/>
    </row>
    <row r="8514" spans="3:10" x14ac:dyDescent="0.2">
      <c r="C8514" s="7"/>
      <c r="J8514" s="7"/>
    </row>
    <row r="8515" spans="3:10" x14ac:dyDescent="0.2">
      <c r="C8515" s="7"/>
      <c r="J8515" s="7"/>
    </row>
    <row r="8516" spans="3:10" x14ac:dyDescent="0.2">
      <c r="C8516" s="7"/>
      <c r="J8516" s="7"/>
    </row>
    <row r="8517" spans="3:10" x14ac:dyDescent="0.2">
      <c r="C8517" s="7"/>
      <c r="J8517" s="7"/>
    </row>
    <row r="8518" spans="3:10" x14ac:dyDescent="0.2">
      <c r="C8518" s="7"/>
      <c r="J8518" s="7"/>
    </row>
    <row r="8519" spans="3:10" x14ac:dyDescent="0.2">
      <c r="C8519" s="7"/>
      <c r="J8519" s="7"/>
    </row>
    <row r="8520" spans="3:10" x14ac:dyDescent="0.2">
      <c r="C8520" s="7"/>
      <c r="J8520" s="7"/>
    </row>
    <row r="8521" spans="3:10" x14ac:dyDescent="0.2">
      <c r="C8521" s="7"/>
      <c r="J8521" s="7"/>
    </row>
    <row r="8522" spans="3:10" x14ac:dyDescent="0.2">
      <c r="C8522" s="7"/>
      <c r="J8522" s="7"/>
    </row>
    <row r="8523" spans="3:10" x14ac:dyDescent="0.2">
      <c r="C8523" s="7"/>
      <c r="J8523" s="7"/>
    </row>
    <row r="8524" spans="3:10" x14ac:dyDescent="0.2">
      <c r="C8524" s="7"/>
      <c r="J8524" s="7"/>
    </row>
    <row r="8525" spans="3:10" x14ac:dyDescent="0.2">
      <c r="C8525" s="7"/>
      <c r="J8525" s="7"/>
    </row>
    <row r="8526" spans="3:10" x14ac:dyDescent="0.2">
      <c r="C8526" s="7"/>
      <c r="J8526" s="7"/>
    </row>
    <row r="8527" spans="3:10" x14ac:dyDescent="0.2">
      <c r="C8527" s="7"/>
      <c r="J8527" s="7"/>
    </row>
    <row r="8528" spans="3:10" x14ac:dyDescent="0.2">
      <c r="C8528" s="7"/>
      <c r="J8528" s="7"/>
    </row>
    <row r="8529" spans="3:10" x14ac:dyDescent="0.2">
      <c r="C8529" s="7"/>
      <c r="J8529" s="7"/>
    </row>
    <row r="8530" spans="3:10" x14ac:dyDescent="0.2">
      <c r="C8530" s="7"/>
      <c r="J8530" s="7"/>
    </row>
    <row r="8531" spans="3:10" x14ac:dyDescent="0.2">
      <c r="C8531" s="7"/>
      <c r="J8531" s="7"/>
    </row>
    <row r="8532" spans="3:10" x14ac:dyDescent="0.2">
      <c r="C8532" s="7"/>
      <c r="J8532" s="7"/>
    </row>
    <row r="8533" spans="3:10" x14ac:dyDescent="0.2">
      <c r="C8533" s="7"/>
      <c r="J8533" s="7"/>
    </row>
    <row r="8534" spans="3:10" x14ac:dyDescent="0.2">
      <c r="C8534" s="7"/>
      <c r="J8534" s="7"/>
    </row>
    <row r="8535" spans="3:10" x14ac:dyDescent="0.2">
      <c r="C8535" s="7"/>
      <c r="J8535" s="7"/>
    </row>
    <row r="8536" spans="3:10" x14ac:dyDescent="0.2">
      <c r="C8536" s="7"/>
      <c r="J8536" s="7"/>
    </row>
    <row r="8537" spans="3:10" x14ac:dyDescent="0.2">
      <c r="C8537" s="7"/>
      <c r="J8537" s="7"/>
    </row>
    <row r="8538" spans="3:10" x14ac:dyDescent="0.2">
      <c r="C8538" s="7"/>
      <c r="J8538" s="7"/>
    </row>
    <row r="8539" spans="3:10" x14ac:dyDescent="0.2">
      <c r="C8539" s="7"/>
      <c r="J8539" s="7"/>
    </row>
    <row r="8540" spans="3:10" x14ac:dyDescent="0.2">
      <c r="C8540" s="7"/>
      <c r="J8540" s="7"/>
    </row>
    <row r="8541" spans="3:10" x14ac:dyDescent="0.2">
      <c r="C8541" s="7"/>
      <c r="J8541" s="7"/>
    </row>
    <row r="8542" spans="3:10" x14ac:dyDescent="0.2">
      <c r="C8542" s="7"/>
      <c r="J8542" s="7"/>
    </row>
    <row r="8543" spans="3:10" x14ac:dyDescent="0.2">
      <c r="C8543" s="7"/>
      <c r="J8543" s="7"/>
    </row>
    <row r="8544" spans="3:10" x14ac:dyDescent="0.2">
      <c r="C8544" s="7"/>
      <c r="J8544" s="7"/>
    </row>
    <row r="8545" spans="3:10" x14ac:dyDescent="0.2">
      <c r="C8545" s="7"/>
      <c r="J8545" s="7"/>
    </row>
    <row r="8546" spans="3:10" x14ac:dyDescent="0.2">
      <c r="C8546" s="7"/>
      <c r="J8546" s="7"/>
    </row>
    <row r="8547" spans="3:10" x14ac:dyDescent="0.2">
      <c r="C8547" s="7"/>
      <c r="J8547" s="7"/>
    </row>
    <row r="8548" spans="3:10" x14ac:dyDescent="0.2">
      <c r="C8548" s="7"/>
      <c r="J8548" s="7"/>
    </row>
    <row r="8549" spans="3:10" x14ac:dyDescent="0.2">
      <c r="C8549" s="7"/>
      <c r="J8549" s="7"/>
    </row>
    <row r="8550" spans="3:10" x14ac:dyDescent="0.2">
      <c r="C8550" s="7"/>
      <c r="J8550" s="7"/>
    </row>
    <row r="8551" spans="3:10" x14ac:dyDescent="0.2">
      <c r="C8551" s="7"/>
      <c r="J8551" s="7"/>
    </row>
    <row r="8552" spans="3:10" x14ac:dyDescent="0.2">
      <c r="C8552" s="7"/>
      <c r="J8552" s="7"/>
    </row>
    <row r="8553" spans="3:10" x14ac:dyDescent="0.2">
      <c r="C8553" s="7"/>
      <c r="J8553" s="7"/>
    </row>
    <row r="8554" spans="3:10" x14ac:dyDescent="0.2">
      <c r="C8554" s="7"/>
      <c r="J8554" s="7"/>
    </row>
    <row r="8555" spans="3:10" x14ac:dyDescent="0.2">
      <c r="C8555" s="7"/>
      <c r="J8555" s="7"/>
    </row>
    <row r="8556" spans="3:10" x14ac:dyDescent="0.2">
      <c r="C8556" s="7"/>
      <c r="J8556" s="7"/>
    </row>
    <row r="8557" spans="3:10" x14ac:dyDescent="0.2">
      <c r="C8557" s="7"/>
      <c r="J8557" s="7"/>
    </row>
    <row r="8558" spans="3:10" x14ac:dyDescent="0.2">
      <c r="C8558" s="7"/>
      <c r="J8558" s="7"/>
    </row>
    <row r="8559" spans="3:10" x14ac:dyDescent="0.2">
      <c r="C8559" s="7"/>
      <c r="J8559" s="7"/>
    </row>
    <row r="8560" spans="3:10" x14ac:dyDescent="0.2">
      <c r="C8560" s="7"/>
      <c r="J8560" s="7"/>
    </row>
    <row r="8561" spans="3:10" x14ac:dyDescent="0.2">
      <c r="C8561" s="7"/>
      <c r="J8561" s="7"/>
    </row>
    <row r="8562" spans="3:10" x14ac:dyDescent="0.2">
      <c r="C8562" s="7"/>
      <c r="J8562" s="7"/>
    </row>
    <row r="8563" spans="3:10" x14ac:dyDescent="0.2">
      <c r="C8563" s="7"/>
      <c r="J8563" s="7"/>
    </row>
    <row r="8564" spans="3:10" x14ac:dyDescent="0.2">
      <c r="C8564" s="7"/>
      <c r="J8564" s="7"/>
    </row>
    <row r="8565" spans="3:10" x14ac:dyDescent="0.2">
      <c r="C8565" s="7"/>
      <c r="J8565" s="7"/>
    </row>
    <row r="8566" spans="3:10" x14ac:dyDescent="0.2">
      <c r="C8566" s="7"/>
      <c r="J8566" s="7"/>
    </row>
    <row r="8567" spans="3:10" x14ac:dyDescent="0.2">
      <c r="C8567" s="7"/>
      <c r="J8567" s="7"/>
    </row>
    <row r="8568" spans="3:10" x14ac:dyDescent="0.2">
      <c r="C8568" s="7"/>
      <c r="J8568" s="7"/>
    </row>
    <row r="8569" spans="3:10" x14ac:dyDescent="0.2">
      <c r="C8569" s="7"/>
      <c r="J8569" s="7"/>
    </row>
    <row r="8570" spans="3:10" x14ac:dyDescent="0.2">
      <c r="C8570" s="7"/>
      <c r="J8570" s="7"/>
    </row>
    <row r="8571" spans="3:10" x14ac:dyDescent="0.2">
      <c r="C8571" s="7"/>
      <c r="J8571" s="7"/>
    </row>
    <row r="8572" spans="3:10" x14ac:dyDescent="0.2">
      <c r="C8572" s="7"/>
      <c r="J8572" s="7"/>
    </row>
    <row r="8573" spans="3:10" x14ac:dyDescent="0.2">
      <c r="C8573" s="7"/>
      <c r="J8573" s="7"/>
    </row>
    <row r="8574" spans="3:10" x14ac:dyDescent="0.2">
      <c r="C8574" s="7"/>
      <c r="J8574" s="7"/>
    </row>
    <row r="8575" spans="3:10" x14ac:dyDescent="0.2">
      <c r="C8575" s="7"/>
      <c r="J8575" s="7"/>
    </row>
    <row r="8576" spans="3:10" x14ac:dyDescent="0.2">
      <c r="C8576" s="7"/>
      <c r="J8576" s="7"/>
    </row>
    <row r="8577" spans="3:10" x14ac:dyDescent="0.2">
      <c r="C8577" s="7"/>
      <c r="J8577" s="7"/>
    </row>
    <row r="8578" spans="3:10" x14ac:dyDescent="0.2">
      <c r="C8578" s="7"/>
      <c r="J8578" s="7"/>
    </row>
    <row r="8579" spans="3:10" x14ac:dyDescent="0.2">
      <c r="C8579" s="7"/>
      <c r="J8579" s="7"/>
    </row>
    <row r="8580" spans="3:10" x14ac:dyDescent="0.2">
      <c r="C8580" s="7"/>
      <c r="J8580" s="7"/>
    </row>
    <row r="8581" spans="3:10" x14ac:dyDescent="0.2">
      <c r="C8581" s="7"/>
      <c r="J8581" s="7"/>
    </row>
    <row r="8582" spans="3:10" x14ac:dyDescent="0.2">
      <c r="C8582" s="7"/>
      <c r="J8582" s="7"/>
    </row>
    <row r="8583" spans="3:10" x14ac:dyDescent="0.2">
      <c r="C8583" s="7"/>
      <c r="J8583" s="7"/>
    </row>
    <row r="8584" spans="3:10" x14ac:dyDescent="0.2">
      <c r="C8584" s="7"/>
      <c r="J8584" s="7"/>
    </row>
    <row r="8585" spans="3:10" x14ac:dyDescent="0.2">
      <c r="C8585" s="7"/>
      <c r="J8585" s="7"/>
    </row>
    <row r="8586" spans="3:10" x14ac:dyDescent="0.2">
      <c r="C8586" s="7"/>
      <c r="J8586" s="7"/>
    </row>
    <row r="8587" spans="3:10" x14ac:dyDescent="0.2">
      <c r="C8587" s="7"/>
      <c r="J8587" s="7"/>
    </row>
    <row r="8588" spans="3:10" x14ac:dyDescent="0.2">
      <c r="C8588" s="7"/>
      <c r="J8588" s="7"/>
    </row>
    <row r="8589" spans="3:10" x14ac:dyDescent="0.2">
      <c r="C8589" s="7"/>
      <c r="J8589" s="7"/>
    </row>
    <row r="8590" spans="3:10" x14ac:dyDescent="0.2">
      <c r="C8590" s="7"/>
      <c r="J8590" s="7"/>
    </row>
    <row r="8591" spans="3:10" x14ac:dyDescent="0.2">
      <c r="C8591" s="7"/>
      <c r="J8591" s="7"/>
    </row>
    <row r="8592" spans="3:10" x14ac:dyDescent="0.2">
      <c r="C8592" s="7"/>
      <c r="J8592" s="7"/>
    </row>
    <row r="8593" spans="3:10" x14ac:dyDescent="0.2">
      <c r="C8593" s="7"/>
      <c r="J8593" s="7"/>
    </row>
    <row r="8594" spans="3:10" x14ac:dyDescent="0.2">
      <c r="C8594" s="7"/>
      <c r="J8594" s="7"/>
    </row>
    <row r="8595" spans="3:10" x14ac:dyDescent="0.2">
      <c r="C8595" s="7"/>
      <c r="J8595" s="7"/>
    </row>
    <row r="8596" spans="3:10" x14ac:dyDescent="0.2">
      <c r="C8596" s="7"/>
      <c r="J8596" s="7"/>
    </row>
    <row r="8597" spans="3:10" x14ac:dyDescent="0.2">
      <c r="C8597" s="7"/>
      <c r="J8597" s="7"/>
    </row>
    <row r="8598" spans="3:10" x14ac:dyDescent="0.2">
      <c r="C8598" s="7"/>
      <c r="J8598" s="7"/>
    </row>
    <row r="8599" spans="3:10" x14ac:dyDescent="0.2">
      <c r="C8599" s="7"/>
      <c r="J8599" s="7"/>
    </row>
    <row r="8600" spans="3:10" x14ac:dyDescent="0.2">
      <c r="C8600" s="7"/>
      <c r="J8600" s="7"/>
    </row>
    <row r="8601" spans="3:10" x14ac:dyDescent="0.2">
      <c r="C8601" s="7"/>
      <c r="J8601" s="7"/>
    </row>
    <row r="8602" spans="3:10" x14ac:dyDescent="0.2">
      <c r="C8602" s="7"/>
      <c r="J8602" s="7"/>
    </row>
    <row r="8603" spans="3:10" x14ac:dyDescent="0.2">
      <c r="C8603" s="7"/>
      <c r="J8603" s="7"/>
    </row>
    <row r="8604" spans="3:10" x14ac:dyDescent="0.2">
      <c r="C8604" s="7"/>
      <c r="J8604" s="7"/>
    </row>
    <row r="8605" spans="3:10" x14ac:dyDescent="0.2">
      <c r="C8605" s="7"/>
      <c r="J8605" s="7"/>
    </row>
    <row r="8606" spans="3:10" x14ac:dyDescent="0.2">
      <c r="C8606" s="7"/>
      <c r="J8606" s="7"/>
    </row>
    <row r="8607" spans="3:10" x14ac:dyDescent="0.2">
      <c r="C8607" s="7"/>
      <c r="J8607" s="7"/>
    </row>
    <row r="8608" spans="3:10" x14ac:dyDescent="0.2">
      <c r="C8608" s="7"/>
      <c r="J8608" s="7"/>
    </row>
    <row r="8609" spans="3:10" x14ac:dyDescent="0.2">
      <c r="C8609" s="7"/>
      <c r="J8609" s="7"/>
    </row>
    <row r="8610" spans="3:10" x14ac:dyDescent="0.2">
      <c r="C8610" s="7"/>
      <c r="J8610" s="7"/>
    </row>
    <row r="8611" spans="3:10" x14ac:dyDescent="0.2">
      <c r="C8611" s="7"/>
      <c r="J8611" s="7"/>
    </row>
    <row r="8612" spans="3:10" x14ac:dyDescent="0.2">
      <c r="C8612" s="7"/>
      <c r="J8612" s="7"/>
    </row>
    <row r="8613" spans="3:10" x14ac:dyDescent="0.2">
      <c r="C8613" s="7"/>
      <c r="J8613" s="7"/>
    </row>
    <row r="8614" spans="3:10" x14ac:dyDescent="0.2">
      <c r="C8614" s="7"/>
      <c r="J8614" s="7"/>
    </row>
    <row r="8615" spans="3:10" x14ac:dyDescent="0.2">
      <c r="C8615" s="7"/>
      <c r="J8615" s="7"/>
    </row>
    <row r="8616" spans="3:10" x14ac:dyDescent="0.2">
      <c r="C8616" s="7"/>
      <c r="J8616" s="7"/>
    </row>
    <row r="8617" spans="3:10" x14ac:dyDescent="0.2">
      <c r="C8617" s="7"/>
      <c r="J8617" s="7"/>
    </row>
    <row r="8618" spans="3:10" x14ac:dyDescent="0.2">
      <c r="C8618" s="7"/>
      <c r="J8618" s="7"/>
    </row>
    <row r="8619" spans="3:10" x14ac:dyDescent="0.2">
      <c r="C8619" s="7"/>
      <c r="J8619" s="7"/>
    </row>
    <row r="8620" spans="3:10" x14ac:dyDescent="0.2">
      <c r="C8620" s="7"/>
      <c r="J8620" s="7"/>
    </row>
    <row r="8621" spans="3:10" x14ac:dyDescent="0.2">
      <c r="C8621" s="7"/>
      <c r="J8621" s="7"/>
    </row>
    <row r="8622" spans="3:10" x14ac:dyDescent="0.2">
      <c r="C8622" s="7"/>
      <c r="J8622" s="7"/>
    </row>
    <row r="8623" spans="3:10" x14ac:dyDescent="0.2">
      <c r="C8623" s="7"/>
      <c r="J8623" s="7"/>
    </row>
    <row r="8624" spans="3:10" x14ac:dyDescent="0.2">
      <c r="C8624" s="7"/>
      <c r="J8624" s="7"/>
    </row>
    <row r="8625" spans="3:10" x14ac:dyDescent="0.2">
      <c r="C8625" s="7"/>
      <c r="J8625" s="7"/>
    </row>
    <row r="8626" spans="3:10" x14ac:dyDescent="0.2">
      <c r="C8626" s="7"/>
      <c r="J8626" s="7"/>
    </row>
    <row r="8627" spans="3:10" x14ac:dyDescent="0.2">
      <c r="C8627" s="7"/>
      <c r="J8627" s="7"/>
    </row>
    <row r="8628" spans="3:10" x14ac:dyDescent="0.2">
      <c r="C8628" s="7"/>
      <c r="J8628" s="7"/>
    </row>
    <row r="8629" spans="3:10" x14ac:dyDescent="0.2">
      <c r="C8629" s="7"/>
      <c r="J8629" s="7"/>
    </row>
    <row r="8630" spans="3:10" x14ac:dyDescent="0.2">
      <c r="C8630" s="7"/>
      <c r="J8630" s="7"/>
    </row>
    <row r="8631" spans="3:10" x14ac:dyDescent="0.2">
      <c r="C8631" s="7"/>
      <c r="J8631" s="7"/>
    </row>
    <row r="8632" spans="3:10" x14ac:dyDescent="0.2">
      <c r="C8632" s="7"/>
      <c r="J8632" s="7"/>
    </row>
    <row r="8633" spans="3:10" x14ac:dyDescent="0.2">
      <c r="C8633" s="7"/>
      <c r="J8633" s="7"/>
    </row>
    <row r="8634" spans="3:10" x14ac:dyDescent="0.2">
      <c r="C8634" s="7"/>
      <c r="J8634" s="7"/>
    </row>
    <row r="8635" spans="3:10" x14ac:dyDescent="0.2">
      <c r="C8635" s="7"/>
      <c r="J8635" s="7"/>
    </row>
    <row r="8636" spans="3:10" x14ac:dyDescent="0.2">
      <c r="C8636" s="7"/>
      <c r="J8636" s="7"/>
    </row>
    <row r="8637" spans="3:10" x14ac:dyDescent="0.2">
      <c r="C8637" s="7"/>
      <c r="J8637" s="7"/>
    </row>
    <row r="8638" spans="3:10" x14ac:dyDescent="0.2">
      <c r="C8638" s="7"/>
      <c r="J8638" s="7"/>
    </row>
    <row r="8639" spans="3:10" x14ac:dyDescent="0.2">
      <c r="C8639" s="7"/>
      <c r="J8639" s="7"/>
    </row>
    <row r="8640" spans="3:10" x14ac:dyDescent="0.2">
      <c r="C8640" s="7"/>
      <c r="J8640" s="7"/>
    </row>
    <row r="8641" spans="3:10" x14ac:dyDescent="0.2">
      <c r="C8641" s="7"/>
      <c r="J8641" s="7"/>
    </row>
    <row r="8642" spans="3:10" x14ac:dyDescent="0.2">
      <c r="C8642" s="7"/>
      <c r="J8642" s="7"/>
    </row>
    <row r="8643" spans="3:10" x14ac:dyDescent="0.2">
      <c r="C8643" s="7"/>
      <c r="J8643" s="7"/>
    </row>
    <row r="8644" spans="3:10" x14ac:dyDescent="0.2">
      <c r="C8644" s="7"/>
      <c r="J8644" s="7"/>
    </row>
    <row r="8645" spans="3:10" x14ac:dyDescent="0.2">
      <c r="C8645" s="7"/>
      <c r="J8645" s="7"/>
    </row>
    <row r="8646" spans="3:10" x14ac:dyDescent="0.2">
      <c r="C8646" s="7"/>
      <c r="J8646" s="7"/>
    </row>
    <row r="8647" spans="3:10" x14ac:dyDescent="0.2">
      <c r="C8647" s="7"/>
      <c r="J8647" s="7"/>
    </row>
    <row r="8648" spans="3:10" x14ac:dyDescent="0.2">
      <c r="C8648" s="7"/>
      <c r="J8648" s="7"/>
    </row>
    <row r="8649" spans="3:10" x14ac:dyDescent="0.2">
      <c r="C8649" s="7"/>
      <c r="J8649" s="7"/>
    </row>
    <row r="8650" spans="3:10" x14ac:dyDescent="0.2">
      <c r="C8650" s="7"/>
      <c r="J8650" s="7"/>
    </row>
    <row r="8651" spans="3:10" x14ac:dyDescent="0.2">
      <c r="C8651" s="7"/>
      <c r="J8651" s="7"/>
    </row>
    <row r="8652" spans="3:10" x14ac:dyDescent="0.2">
      <c r="C8652" s="7"/>
      <c r="J8652" s="7"/>
    </row>
    <row r="8653" spans="3:10" x14ac:dyDescent="0.2">
      <c r="C8653" s="7"/>
      <c r="J8653" s="7"/>
    </row>
    <row r="8654" spans="3:10" x14ac:dyDescent="0.2">
      <c r="C8654" s="7"/>
      <c r="J8654" s="7"/>
    </row>
    <row r="8655" spans="3:10" x14ac:dyDescent="0.2">
      <c r="C8655" s="7"/>
      <c r="J8655" s="7"/>
    </row>
    <row r="8656" spans="3:10" x14ac:dyDescent="0.2">
      <c r="C8656" s="7"/>
      <c r="J8656" s="7"/>
    </row>
    <row r="8657" spans="3:10" x14ac:dyDescent="0.2">
      <c r="C8657" s="7"/>
      <c r="J8657" s="7"/>
    </row>
    <row r="8658" spans="3:10" x14ac:dyDescent="0.2">
      <c r="C8658" s="7"/>
      <c r="J8658" s="7"/>
    </row>
    <row r="8659" spans="3:10" x14ac:dyDescent="0.2">
      <c r="C8659" s="7"/>
      <c r="J8659" s="7"/>
    </row>
    <row r="8660" spans="3:10" x14ac:dyDescent="0.2">
      <c r="C8660" s="7"/>
      <c r="J8660" s="7"/>
    </row>
    <row r="8661" spans="3:10" x14ac:dyDescent="0.2">
      <c r="C8661" s="7"/>
      <c r="J8661" s="7"/>
    </row>
    <row r="8662" spans="3:10" x14ac:dyDescent="0.2">
      <c r="C8662" s="7"/>
      <c r="J8662" s="7"/>
    </row>
    <row r="8663" spans="3:10" x14ac:dyDescent="0.2">
      <c r="C8663" s="7"/>
      <c r="J8663" s="7"/>
    </row>
    <row r="8664" spans="3:10" x14ac:dyDescent="0.2">
      <c r="C8664" s="7"/>
      <c r="J8664" s="7"/>
    </row>
    <row r="8665" spans="3:10" x14ac:dyDescent="0.2">
      <c r="C8665" s="7"/>
      <c r="J8665" s="7"/>
    </row>
    <row r="8666" spans="3:10" x14ac:dyDescent="0.2">
      <c r="C8666" s="7"/>
      <c r="J8666" s="7"/>
    </row>
    <row r="8667" spans="3:10" x14ac:dyDescent="0.2">
      <c r="C8667" s="7"/>
      <c r="J8667" s="7"/>
    </row>
    <row r="8668" spans="3:10" x14ac:dyDescent="0.2">
      <c r="C8668" s="7"/>
      <c r="J8668" s="7"/>
    </row>
    <row r="8669" spans="3:10" x14ac:dyDescent="0.2">
      <c r="C8669" s="7"/>
      <c r="J8669" s="7"/>
    </row>
    <row r="8670" spans="3:10" x14ac:dyDescent="0.2">
      <c r="C8670" s="7"/>
      <c r="J8670" s="7"/>
    </row>
    <row r="8671" spans="3:10" x14ac:dyDescent="0.2">
      <c r="C8671" s="7"/>
      <c r="J8671" s="7"/>
    </row>
    <row r="8672" spans="3:10" x14ac:dyDescent="0.2">
      <c r="C8672" s="7"/>
      <c r="J8672" s="7"/>
    </row>
    <row r="8673" spans="3:10" x14ac:dyDescent="0.2">
      <c r="C8673" s="7"/>
      <c r="J8673" s="7"/>
    </row>
    <row r="8674" spans="3:10" x14ac:dyDescent="0.2">
      <c r="C8674" s="7"/>
      <c r="J8674" s="7"/>
    </row>
    <row r="8675" spans="3:10" x14ac:dyDescent="0.2">
      <c r="C8675" s="7"/>
      <c r="J8675" s="7"/>
    </row>
    <row r="8676" spans="3:10" x14ac:dyDescent="0.2">
      <c r="C8676" s="7"/>
      <c r="J8676" s="7"/>
    </row>
    <row r="8677" spans="3:10" x14ac:dyDescent="0.2">
      <c r="C8677" s="7"/>
      <c r="J8677" s="7"/>
    </row>
    <row r="8678" spans="3:10" x14ac:dyDescent="0.2">
      <c r="C8678" s="7"/>
      <c r="J8678" s="7"/>
    </row>
    <row r="8679" spans="3:10" x14ac:dyDescent="0.2">
      <c r="C8679" s="7"/>
      <c r="J8679" s="7"/>
    </row>
    <row r="8680" spans="3:10" x14ac:dyDescent="0.2">
      <c r="C8680" s="7"/>
      <c r="J8680" s="7"/>
    </row>
    <row r="8681" spans="3:10" x14ac:dyDescent="0.2">
      <c r="C8681" s="7"/>
      <c r="J8681" s="7"/>
    </row>
    <row r="8682" spans="3:10" x14ac:dyDescent="0.2">
      <c r="C8682" s="7"/>
      <c r="J8682" s="7"/>
    </row>
    <row r="8683" spans="3:10" x14ac:dyDescent="0.2">
      <c r="C8683" s="7"/>
      <c r="J8683" s="7"/>
    </row>
    <row r="8684" spans="3:10" x14ac:dyDescent="0.2">
      <c r="C8684" s="7"/>
      <c r="J8684" s="7"/>
    </row>
    <row r="8685" spans="3:10" x14ac:dyDescent="0.2">
      <c r="C8685" s="7"/>
      <c r="J8685" s="7"/>
    </row>
    <row r="8686" spans="3:10" x14ac:dyDescent="0.2">
      <c r="C8686" s="7"/>
      <c r="J8686" s="7"/>
    </row>
    <row r="8687" spans="3:10" x14ac:dyDescent="0.2">
      <c r="C8687" s="7"/>
      <c r="J8687" s="7"/>
    </row>
    <row r="8688" spans="3:10" x14ac:dyDescent="0.2">
      <c r="C8688" s="7"/>
      <c r="J8688" s="7"/>
    </row>
    <row r="8689" spans="3:10" x14ac:dyDescent="0.2">
      <c r="C8689" s="7"/>
      <c r="J8689" s="7"/>
    </row>
    <row r="8690" spans="3:10" x14ac:dyDescent="0.2">
      <c r="C8690" s="7"/>
      <c r="J8690" s="7"/>
    </row>
    <row r="8691" spans="3:10" x14ac:dyDescent="0.2">
      <c r="C8691" s="7"/>
      <c r="J8691" s="7"/>
    </row>
    <row r="8692" spans="3:10" x14ac:dyDescent="0.2">
      <c r="C8692" s="7"/>
      <c r="J8692" s="7"/>
    </row>
    <row r="8693" spans="3:10" x14ac:dyDescent="0.2">
      <c r="C8693" s="7"/>
      <c r="J8693" s="7"/>
    </row>
    <row r="8694" spans="3:10" x14ac:dyDescent="0.2">
      <c r="C8694" s="7"/>
      <c r="J8694" s="7"/>
    </row>
    <row r="8695" spans="3:10" x14ac:dyDescent="0.2">
      <c r="C8695" s="7"/>
      <c r="J8695" s="7"/>
    </row>
    <row r="8696" spans="3:10" x14ac:dyDescent="0.2">
      <c r="C8696" s="7"/>
      <c r="J8696" s="7"/>
    </row>
    <row r="8697" spans="3:10" x14ac:dyDescent="0.2">
      <c r="C8697" s="7"/>
      <c r="J8697" s="7"/>
    </row>
    <row r="8698" spans="3:10" x14ac:dyDescent="0.2">
      <c r="C8698" s="7"/>
      <c r="J8698" s="7"/>
    </row>
    <row r="8699" spans="3:10" x14ac:dyDescent="0.2">
      <c r="C8699" s="7"/>
      <c r="J8699" s="7"/>
    </row>
    <row r="8700" spans="3:10" x14ac:dyDescent="0.2">
      <c r="C8700" s="7"/>
      <c r="J8700" s="7"/>
    </row>
    <row r="8701" spans="3:10" x14ac:dyDescent="0.2">
      <c r="C8701" s="7"/>
      <c r="J8701" s="7"/>
    </row>
    <row r="8702" spans="3:10" x14ac:dyDescent="0.2">
      <c r="C8702" s="7"/>
      <c r="J8702" s="7"/>
    </row>
    <row r="8703" spans="3:10" x14ac:dyDescent="0.2">
      <c r="C8703" s="7"/>
      <c r="J8703" s="7"/>
    </row>
    <row r="8704" spans="3:10" x14ac:dyDescent="0.2">
      <c r="C8704" s="7"/>
      <c r="J8704" s="7"/>
    </row>
    <row r="8705" spans="3:10" x14ac:dyDescent="0.2">
      <c r="C8705" s="7"/>
      <c r="J8705" s="7"/>
    </row>
    <row r="8706" spans="3:10" x14ac:dyDescent="0.2">
      <c r="C8706" s="7"/>
      <c r="J8706" s="7"/>
    </row>
    <row r="8707" spans="3:10" x14ac:dyDescent="0.2">
      <c r="C8707" s="7"/>
      <c r="J8707" s="7"/>
    </row>
    <row r="8708" spans="3:10" x14ac:dyDescent="0.2">
      <c r="C8708" s="7"/>
      <c r="J8708" s="7"/>
    </row>
    <row r="8709" spans="3:10" x14ac:dyDescent="0.2">
      <c r="C8709" s="7"/>
      <c r="J8709" s="7"/>
    </row>
    <row r="8710" spans="3:10" x14ac:dyDescent="0.2">
      <c r="C8710" s="7"/>
      <c r="J8710" s="7"/>
    </row>
    <row r="8711" spans="3:10" x14ac:dyDescent="0.2">
      <c r="C8711" s="7"/>
      <c r="J8711" s="7"/>
    </row>
    <row r="8712" spans="3:10" x14ac:dyDescent="0.2">
      <c r="C8712" s="7"/>
      <c r="J8712" s="7"/>
    </row>
    <row r="8713" spans="3:10" x14ac:dyDescent="0.2">
      <c r="C8713" s="7"/>
      <c r="J8713" s="7"/>
    </row>
    <row r="8714" spans="3:10" x14ac:dyDescent="0.2">
      <c r="C8714" s="7"/>
      <c r="J8714" s="7"/>
    </row>
    <row r="8715" spans="3:10" x14ac:dyDescent="0.2">
      <c r="C8715" s="7"/>
      <c r="J8715" s="7"/>
    </row>
    <row r="8716" spans="3:10" x14ac:dyDescent="0.2">
      <c r="C8716" s="7"/>
      <c r="J8716" s="7"/>
    </row>
    <row r="8717" spans="3:10" x14ac:dyDescent="0.2">
      <c r="C8717" s="7"/>
      <c r="J8717" s="7"/>
    </row>
    <row r="8718" spans="3:10" x14ac:dyDescent="0.2">
      <c r="C8718" s="7"/>
      <c r="J8718" s="7"/>
    </row>
    <row r="8719" spans="3:10" x14ac:dyDescent="0.2">
      <c r="C8719" s="7"/>
      <c r="J8719" s="7"/>
    </row>
    <row r="8720" spans="3:10" x14ac:dyDescent="0.2">
      <c r="C8720" s="7"/>
      <c r="J8720" s="7"/>
    </row>
    <row r="8721" spans="3:10" x14ac:dyDescent="0.2">
      <c r="C8721" s="7"/>
      <c r="J8721" s="7"/>
    </row>
    <row r="8722" spans="3:10" x14ac:dyDescent="0.2">
      <c r="C8722" s="7"/>
      <c r="J8722" s="7"/>
    </row>
    <row r="8723" spans="3:10" x14ac:dyDescent="0.2">
      <c r="C8723" s="7"/>
      <c r="J8723" s="7"/>
    </row>
    <row r="8724" spans="3:10" x14ac:dyDescent="0.2">
      <c r="C8724" s="7"/>
      <c r="J8724" s="7"/>
    </row>
    <row r="8725" spans="3:10" x14ac:dyDescent="0.2">
      <c r="C8725" s="7"/>
      <c r="J8725" s="7"/>
    </row>
    <row r="8726" spans="3:10" x14ac:dyDescent="0.2">
      <c r="C8726" s="7"/>
      <c r="J8726" s="7"/>
    </row>
    <row r="8727" spans="3:10" x14ac:dyDescent="0.2">
      <c r="C8727" s="7"/>
      <c r="J8727" s="7"/>
    </row>
    <row r="8728" spans="3:10" x14ac:dyDescent="0.2">
      <c r="C8728" s="7"/>
      <c r="J8728" s="7"/>
    </row>
    <row r="8729" spans="3:10" x14ac:dyDescent="0.2">
      <c r="C8729" s="7"/>
      <c r="J8729" s="7"/>
    </row>
    <row r="8730" spans="3:10" x14ac:dyDescent="0.2">
      <c r="C8730" s="7"/>
      <c r="J8730" s="7"/>
    </row>
    <row r="8731" spans="3:10" x14ac:dyDescent="0.2">
      <c r="C8731" s="7"/>
      <c r="J8731" s="7"/>
    </row>
    <row r="8732" spans="3:10" x14ac:dyDescent="0.2">
      <c r="C8732" s="7"/>
      <c r="J8732" s="7"/>
    </row>
    <row r="8733" spans="3:10" x14ac:dyDescent="0.2">
      <c r="C8733" s="7"/>
      <c r="J8733" s="7"/>
    </row>
    <row r="8734" spans="3:10" x14ac:dyDescent="0.2">
      <c r="C8734" s="7"/>
      <c r="J8734" s="7"/>
    </row>
    <row r="8735" spans="3:10" x14ac:dyDescent="0.2">
      <c r="C8735" s="7"/>
      <c r="J8735" s="7"/>
    </row>
    <row r="8736" spans="3:10" x14ac:dyDescent="0.2">
      <c r="C8736" s="7"/>
      <c r="J8736" s="7"/>
    </row>
    <row r="8737" spans="3:10" x14ac:dyDescent="0.2">
      <c r="C8737" s="7"/>
      <c r="J8737" s="7"/>
    </row>
    <row r="8738" spans="3:10" x14ac:dyDescent="0.2">
      <c r="C8738" s="7"/>
      <c r="J8738" s="7"/>
    </row>
    <row r="8739" spans="3:10" x14ac:dyDescent="0.2">
      <c r="C8739" s="7"/>
      <c r="J8739" s="7"/>
    </row>
    <row r="8740" spans="3:10" x14ac:dyDescent="0.2">
      <c r="C8740" s="7"/>
      <c r="J8740" s="7"/>
    </row>
    <row r="8741" spans="3:10" x14ac:dyDescent="0.2">
      <c r="C8741" s="7"/>
      <c r="J8741" s="7"/>
    </row>
    <row r="8742" spans="3:10" x14ac:dyDescent="0.2">
      <c r="C8742" s="7"/>
      <c r="J8742" s="7"/>
    </row>
    <row r="8743" spans="3:10" x14ac:dyDescent="0.2">
      <c r="C8743" s="7"/>
      <c r="J8743" s="7"/>
    </row>
    <row r="8744" spans="3:10" x14ac:dyDescent="0.2">
      <c r="C8744" s="7"/>
      <c r="J8744" s="7"/>
    </row>
    <row r="8745" spans="3:10" x14ac:dyDescent="0.2">
      <c r="C8745" s="7"/>
      <c r="J8745" s="7"/>
    </row>
    <row r="8746" spans="3:10" x14ac:dyDescent="0.2">
      <c r="C8746" s="7"/>
      <c r="J8746" s="7"/>
    </row>
    <row r="8747" spans="3:10" x14ac:dyDescent="0.2">
      <c r="C8747" s="7"/>
      <c r="J8747" s="7"/>
    </row>
    <row r="8748" spans="3:10" x14ac:dyDescent="0.2">
      <c r="C8748" s="7"/>
      <c r="J8748" s="7"/>
    </row>
    <row r="8749" spans="3:10" x14ac:dyDescent="0.2">
      <c r="C8749" s="7"/>
      <c r="J8749" s="7"/>
    </row>
    <row r="8750" spans="3:10" x14ac:dyDescent="0.2">
      <c r="C8750" s="7"/>
      <c r="J8750" s="7"/>
    </row>
    <row r="8751" spans="3:10" x14ac:dyDescent="0.2">
      <c r="C8751" s="7"/>
      <c r="J8751" s="7"/>
    </row>
    <row r="8752" spans="3:10" x14ac:dyDescent="0.2">
      <c r="C8752" s="7"/>
      <c r="J8752" s="7"/>
    </row>
    <row r="8753" spans="3:10" x14ac:dyDescent="0.2">
      <c r="C8753" s="7"/>
      <c r="J8753" s="7"/>
    </row>
    <row r="8754" spans="3:10" x14ac:dyDescent="0.2">
      <c r="C8754" s="7"/>
      <c r="J8754" s="7"/>
    </row>
    <row r="8755" spans="3:10" x14ac:dyDescent="0.2">
      <c r="C8755" s="7"/>
      <c r="J8755" s="7"/>
    </row>
    <row r="8756" spans="3:10" x14ac:dyDescent="0.2">
      <c r="C8756" s="7"/>
      <c r="J8756" s="7"/>
    </row>
    <row r="8757" spans="3:10" x14ac:dyDescent="0.2">
      <c r="C8757" s="7"/>
      <c r="J8757" s="7"/>
    </row>
    <row r="8758" spans="3:10" x14ac:dyDescent="0.2">
      <c r="C8758" s="7"/>
      <c r="J8758" s="7"/>
    </row>
    <row r="8759" spans="3:10" x14ac:dyDescent="0.2">
      <c r="C8759" s="7"/>
      <c r="J8759" s="7"/>
    </row>
    <row r="8760" spans="3:10" x14ac:dyDescent="0.2">
      <c r="C8760" s="7"/>
      <c r="J8760" s="7"/>
    </row>
    <row r="8761" spans="3:10" x14ac:dyDescent="0.2">
      <c r="C8761" s="7"/>
      <c r="J8761" s="7"/>
    </row>
    <row r="8762" spans="3:10" x14ac:dyDescent="0.2">
      <c r="C8762" s="7"/>
      <c r="J8762" s="7"/>
    </row>
    <row r="8763" spans="3:10" x14ac:dyDescent="0.2">
      <c r="C8763" s="7"/>
      <c r="J8763" s="7"/>
    </row>
    <row r="8764" spans="3:10" x14ac:dyDescent="0.2">
      <c r="C8764" s="7"/>
      <c r="J8764" s="7"/>
    </row>
    <row r="8765" spans="3:10" x14ac:dyDescent="0.2">
      <c r="C8765" s="7"/>
      <c r="J8765" s="7"/>
    </row>
    <row r="8766" spans="3:10" x14ac:dyDescent="0.2">
      <c r="C8766" s="7"/>
      <c r="J8766" s="7"/>
    </row>
    <row r="8767" spans="3:10" x14ac:dyDescent="0.2">
      <c r="C8767" s="7"/>
      <c r="J8767" s="7"/>
    </row>
    <row r="8768" spans="3:10" x14ac:dyDescent="0.2">
      <c r="C8768" s="7"/>
      <c r="J8768" s="7"/>
    </row>
    <row r="8769" spans="3:10" x14ac:dyDescent="0.2">
      <c r="C8769" s="7"/>
      <c r="J8769" s="7"/>
    </row>
    <row r="8770" spans="3:10" x14ac:dyDescent="0.2">
      <c r="C8770" s="7"/>
      <c r="J8770" s="7"/>
    </row>
    <row r="8771" spans="3:10" x14ac:dyDescent="0.2">
      <c r="C8771" s="7"/>
      <c r="J8771" s="7"/>
    </row>
    <row r="8772" spans="3:10" x14ac:dyDescent="0.2">
      <c r="C8772" s="7"/>
      <c r="J8772" s="7"/>
    </row>
    <row r="8773" spans="3:10" x14ac:dyDescent="0.2">
      <c r="C8773" s="7"/>
      <c r="J8773" s="7"/>
    </row>
    <row r="8774" spans="3:10" x14ac:dyDescent="0.2">
      <c r="C8774" s="7"/>
      <c r="J8774" s="7"/>
    </row>
    <row r="8775" spans="3:10" x14ac:dyDescent="0.2">
      <c r="C8775" s="7"/>
      <c r="J8775" s="7"/>
    </row>
    <row r="8776" spans="3:10" x14ac:dyDescent="0.2">
      <c r="C8776" s="7"/>
      <c r="J8776" s="7"/>
    </row>
    <row r="8777" spans="3:10" x14ac:dyDescent="0.2">
      <c r="C8777" s="7"/>
      <c r="J8777" s="7"/>
    </row>
    <row r="8778" spans="3:10" x14ac:dyDescent="0.2">
      <c r="C8778" s="7"/>
      <c r="J8778" s="7"/>
    </row>
    <row r="8779" spans="3:10" x14ac:dyDescent="0.2">
      <c r="C8779" s="7"/>
      <c r="J8779" s="7"/>
    </row>
    <row r="8780" spans="3:10" x14ac:dyDescent="0.2">
      <c r="C8780" s="7"/>
      <c r="J8780" s="7"/>
    </row>
    <row r="8781" spans="3:10" x14ac:dyDescent="0.2">
      <c r="C8781" s="7"/>
      <c r="J8781" s="7"/>
    </row>
    <row r="8782" spans="3:10" x14ac:dyDescent="0.2">
      <c r="C8782" s="7"/>
      <c r="J8782" s="7"/>
    </row>
    <row r="8783" spans="3:10" x14ac:dyDescent="0.2">
      <c r="C8783" s="7"/>
      <c r="J8783" s="7"/>
    </row>
    <row r="8784" spans="3:10" x14ac:dyDescent="0.2">
      <c r="C8784" s="7"/>
      <c r="J8784" s="7"/>
    </row>
    <row r="8785" spans="3:10" x14ac:dyDescent="0.2">
      <c r="C8785" s="7"/>
      <c r="J8785" s="7"/>
    </row>
    <row r="8786" spans="3:10" x14ac:dyDescent="0.2">
      <c r="C8786" s="7"/>
      <c r="J8786" s="7"/>
    </row>
    <row r="8787" spans="3:10" x14ac:dyDescent="0.2">
      <c r="C8787" s="7"/>
      <c r="J8787" s="7"/>
    </row>
    <row r="8788" spans="3:10" x14ac:dyDescent="0.2">
      <c r="C8788" s="7"/>
      <c r="J8788" s="7"/>
    </row>
    <row r="8789" spans="3:10" x14ac:dyDescent="0.2">
      <c r="C8789" s="7"/>
      <c r="J8789" s="7"/>
    </row>
    <row r="8790" spans="3:10" x14ac:dyDescent="0.2">
      <c r="C8790" s="7"/>
      <c r="J8790" s="7"/>
    </row>
    <row r="8791" spans="3:10" x14ac:dyDescent="0.2">
      <c r="C8791" s="7"/>
      <c r="J8791" s="7"/>
    </row>
    <row r="8792" spans="3:10" x14ac:dyDescent="0.2">
      <c r="C8792" s="7"/>
      <c r="J8792" s="7"/>
    </row>
    <row r="8793" spans="3:10" x14ac:dyDescent="0.2">
      <c r="C8793" s="7"/>
      <c r="J8793" s="7"/>
    </row>
    <row r="8794" spans="3:10" x14ac:dyDescent="0.2">
      <c r="C8794" s="7"/>
      <c r="J8794" s="7"/>
    </row>
    <row r="8795" spans="3:10" x14ac:dyDescent="0.2">
      <c r="C8795" s="7"/>
      <c r="J8795" s="7"/>
    </row>
    <row r="8796" spans="3:10" x14ac:dyDescent="0.2">
      <c r="C8796" s="7"/>
      <c r="J8796" s="7"/>
    </row>
    <row r="8797" spans="3:10" x14ac:dyDescent="0.2">
      <c r="C8797" s="7"/>
      <c r="J8797" s="7"/>
    </row>
    <row r="8798" spans="3:10" x14ac:dyDescent="0.2">
      <c r="C8798" s="7"/>
      <c r="J8798" s="7"/>
    </row>
    <row r="8799" spans="3:10" x14ac:dyDescent="0.2">
      <c r="C8799" s="7"/>
      <c r="J8799" s="7"/>
    </row>
    <row r="8800" spans="3:10" x14ac:dyDescent="0.2">
      <c r="C8800" s="7"/>
      <c r="J8800" s="7"/>
    </row>
    <row r="8801" spans="3:10" x14ac:dyDescent="0.2">
      <c r="C8801" s="7"/>
      <c r="J8801" s="7"/>
    </row>
    <row r="8802" spans="3:10" x14ac:dyDescent="0.2">
      <c r="C8802" s="7"/>
      <c r="J8802" s="7"/>
    </row>
    <row r="8803" spans="3:10" x14ac:dyDescent="0.2">
      <c r="C8803" s="7"/>
      <c r="J8803" s="7"/>
    </row>
    <row r="8804" spans="3:10" x14ac:dyDescent="0.2">
      <c r="C8804" s="7"/>
      <c r="J8804" s="7"/>
    </row>
    <row r="8805" spans="3:10" x14ac:dyDescent="0.2">
      <c r="C8805" s="7"/>
      <c r="J8805" s="7"/>
    </row>
    <row r="8806" spans="3:10" x14ac:dyDescent="0.2">
      <c r="C8806" s="7"/>
      <c r="J8806" s="7"/>
    </row>
    <row r="8807" spans="3:10" x14ac:dyDescent="0.2">
      <c r="C8807" s="7"/>
      <c r="J8807" s="7"/>
    </row>
    <row r="8808" spans="3:10" x14ac:dyDescent="0.2">
      <c r="C8808" s="7"/>
      <c r="J8808" s="7"/>
    </row>
    <row r="8809" spans="3:10" x14ac:dyDescent="0.2">
      <c r="C8809" s="7"/>
      <c r="J8809" s="7"/>
    </row>
    <row r="8810" spans="3:10" x14ac:dyDescent="0.2">
      <c r="C8810" s="7"/>
      <c r="J8810" s="7"/>
    </row>
    <row r="8811" spans="3:10" x14ac:dyDescent="0.2">
      <c r="C8811" s="7"/>
      <c r="J8811" s="7"/>
    </row>
    <row r="8812" spans="3:10" x14ac:dyDescent="0.2">
      <c r="C8812" s="7"/>
      <c r="J8812" s="7"/>
    </row>
    <row r="8813" spans="3:10" x14ac:dyDescent="0.2">
      <c r="C8813" s="7"/>
      <c r="J8813" s="7"/>
    </row>
    <row r="8814" spans="3:10" x14ac:dyDescent="0.2">
      <c r="C8814" s="7"/>
      <c r="J8814" s="7"/>
    </row>
    <row r="8815" spans="3:10" x14ac:dyDescent="0.2">
      <c r="C8815" s="7"/>
      <c r="J8815" s="7"/>
    </row>
    <row r="8816" spans="3:10" x14ac:dyDescent="0.2">
      <c r="C8816" s="7"/>
      <c r="J8816" s="7"/>
    </row>
    <row r="8817" spans="3:10" x14ac:dyDescent="0.2">
      <c r="C8817" s="7"/>
      <c r="J8817" s="7"/>
    </row>
    <row r="8818" spans="3:10" x14ac:dyDescent="0.2">
      <c r="C8818" s="7"/>
      <c r="J8818" s="7"/>
    </row>
    <row r="8819" spans="3:10" x14ac:dyDescent="0.2">
      <c r="C8819" s="7"/>
      <c r="J8819" s="7"/>
    </row>
    <row r="8820" spans="3:10" x14ac:dyDescent="0.2">
      <c r="C8820" s="7"/>
      <c r="J8820" s="7"/>
    </row>
    <row r="8821" spans="3:10" x14ac:dyDescent="0.2">
      <c r="C8821" s="7"/>
      <c r="J8821" s="7"/>
    </row>
    <row r="8822" spans="3:10" x14ac:dyDescent="0.2">
      <c r="C8822" s="7"/>
      <c r="J8822" s="7"/>
    </row>
    <row r="8823" spans="3:10" x14ac:dyDescent="0.2">
      <c r="C8823" s="7"/>
      <c r="J8823" s="7"/>
    </row>
    <row r="8824" spans="3:10" x14ac:dyDescent="0.2">
      <c r="C8824" s="7"/>
      <c r="J8824" s="7"/>
    </row>
    <row r="8825" spans="3:10" x14ac:dyDescent="0.2">
      <c r="C8825" s="7"/>
      <c r="J8825" s="7"/>
    </row>
    <row r="8826" spans="3:10" x14ac:dyDescent="0.2">
      <c r="C8826" s="7"/>
      <c r="J8826" s="7"/>
    </row>
    <row r="8827" spans="3:10" x14ac:dyDescent="0.2">
      <c r="C8827" s="7"/>
      <c r="J8827" s="7"/>
    </row>
    <row r="8828" spans="3:10" x14ac:dyDescent="0.2">
      <c r="C8828" s="7"/>
      <c r="J8828" s="7"/>
    </row>
    <row r="8829" spans="3:10" x14ac:dyDescent="0.2">
      <c r="C8829" s="7"/>
      <c r="J8829" s="7"/>
    </row>
    <row r="8830" spans="3:10" x14ac:dyDescent="0.2">
      <c r="C8830" s="7"/>
      <c r="J8830" s="7"/>
    </row>
    <row r="8831" spans="3:10" x14ac:dyDescent="0.2">
      <c r="C8831" s="7"/>
      <c r="J8831" s="7"/>
    </row>
    <row r="8832" spans="3:10" x14ac:dyDescent="0.2">
      <c r="C8832" s="7"/>
      <c r="J8832" s="7"/>
    </row>
    <row r="8833" spans="3:10" x14ac:dyDescent="0.2">
      <c r="C8833" s="7"/>
      <c r="J8833" s="7"/>
    </row>
    <row r="8834" spans="3:10" x14ac:dyDescent="0.2">
      <c r="C8834" s="7"/>
      <c r="J8834" s="7"/>
    </row>
    <row r="8835" spans="3:10" x14ac:dyDescent="0.2">
      <c r="C8835" s="7"/>
      <c r="J8835" s="7"/>
    </row>
    <row r="8836" spans="3:10" x14ac:dyDescent="0.2">
      <c r="C8836" s="7"/>
      <c r="J8836" s="7"/>
    </row>
    <row r="8837" spans="3:10" x14ac:dyDescent="0.2">
      <c r="C8837" s="7"/>
      <c r="J8837" s="7"/>
    </row>
    <row r="8838" spans="3:10" x14ac:dyDescent="0.2">
      <c r="C8838" s="7"/>
      <c r="J8838" s="7"/>
    </row>
    <row r="8839" spans="3:10" x14ac:dyDescent="0.2">
      <c r="C8839" s="7"/>
      <c r="J8839" s="7"/>
    </row>
    <row r="8840" spans="3:10" x14ac:dyDescent="0.2">
      <c r="C8840" s="7"/>
      <c r="J8840" s="7"/>
    </row>
    <row r="8841" spans="3:10" x14ac:dyDescent="0.2">
      <c r="C8841" s="7"/>
      <c r="J8841" s="7"/>
    </row>
    <row r="8842" spans="3:10" x14ac:dyDescent="0.2">
      <c r="C8842" s="7"/>
      <c r="J8842" s="7"/>
    </row>
    <row r="8843" spans="3:10" x14ac:dyDescent="0.2">
      <c r="C8843" s="7"/>
      <c r="J8843" s="7"/>
    </row>
    <row r="8844" spans="3:10" x14ac:dyDescent="0.2">
      <c r="C8844" s="7"/>
      <c r="J8844" s="7"/>
    </row>
    <row r="8845" spans="3:10" x14ac:dyDescent="0.2">
      <c r="C8845" s="7"/>
      <c r="J8845" s="7"/>
    </row>
    <row r="8846" spans="3:10" x14ac:dyDescent="0.2">
      <c r="C8846" s="7"/>
      <c r="J8846" s="7"/>
    </row>
    <row r="8847" spans="3:10" x14ac:dyDescent="0.2">
      <c r="C8847" s="7"/>
      <c r="J8847" s="7"/>
    </row>
    <row r="8848" spans="3:10" x14ac:dyDescent="0.2">
      <c r="C8848" s="7"/>
      <c r="J8848" s="7"/>
    </row>
    <row r="8849" spans="3:10" x14ac:dyDescent="0.2">
      <c r="C8849" s="7"/>
      <c r="J8849" s="7"/>
    </row>
    <row r="8850" spans="3:10" x14ac:dyDescent="0.2">
      <c r="C8850" s="7"/>
      <c r="J8850" s="7"/>
    </row>
    <row r="8851" spans="3:10" x14ac:dyDescent="0.2">
      <c r="C8851" s="7"/>
      <c r="J8851" s="7"/>
    </row>
    <row r="8852" spans="3:10" x14ac:dyDescent="0.2">
      <c r="C8852" s="7"/>
      <c r="J8852" s="7"/>
    </row>
    <row r="8853" spans="3:10" x14ac:dyDescent="0.2">
      <c r="C8853" s="7"/>
      <c r="J8853" s="7"/>
    </row>
    <row r="8854" spans="3:10" x14ac:dyDescent="0.2">
      <c r="C8854" s="7"/>
      <c r="J8854" s="7"/>
    </row>
    <row r="8855" spans="3:10" x14ac:dyDescent="0.2">
      <c r="C8855" s="7"/>
      <c r="J8855" s="7"/>
    </row>
    <row r="8856" spans="3:10" x14ac:dyDescent="0.2">
      <c r="C8856" s="7"/>
      <c r="J8856" s="7"/>
    </row>
    <row r="8857" spans="3:10" x14ac:dyDescent="0.2">
      <c r="C8857" s="7"/>
      <c r="J8857" s="7"/>
    </row>
    <row r="8858" spans="3:10" x14ac:dyDescent="0.2">
      <c r="C8858" s="7"/>
      <c r="J8858" s="7"/>
    </row>
    <row r="8859" spans="3:10" x14ac:dyDescent="0.2">
      <c r="C8859" s="7"/>
      <c r="J8859" s="7"/>
    </row>
    <row r="8860" spans="3:10" x14ac:dyDescent="0.2">
      <c r="C8860" s="7"/>
      <c r="J8860" s="7"/>
    </row>
    <row r="8861" spans="3:10" x14ac:dyDescent="0.2">
      <c r="C8861" s="7"/>
      <c r="J8861" s="7"/>
    </row>
    <row r="8862" spans="3:10" x14ac:dyDescent="0.2">
      <c r="C8862" s="7"/>
      <c r="J8862" s="7"/>
    </row>
    <row r="8863" spans="3:10" x14ac:dyDescent="0.2">
      <c r="C8863" s="7"/>
      <c r="J8863" s="7"/>
    </row>
    <row r="8864" spans="3:10" x14ac:dyDescent="0.2">
      <c r="C8864" s="7"/>
      <c r="J8864" s="7"/>
    </row>
    <row r="8865" spans="3:10" x14ac:dyDescent="0.2">
      <c r="C8865" s="7"/>
      <c r="J8865" s="7"/>
    </row>
    <row r="8866" spans="3:10" x14ac:dyDescent="0.2">
      <c r="C8866" s="7"/>
      <c r="J8866" s="7"/>
    </row>
    <row r="8867" spans="3:10" x14ac:dyDescent="0.2">
      <c r="C8867" s="7"/>
      <c r="J8867" s="7"/>
    </row>
    <row r="8868" spans="3:10" x14ac:dyDescent="0.2">
      <c r="C8868" s="7"/>
      <c r="J8868" s="7"/>
    </row>
    <row r="8869" spans="3:10" x14ac:dyDescent="0.2">
      <c r="C8869" s="7"/>
      <c r="J8869" s="7"/>
    </row>
    <row r="8870" spans="3:10" x14ac:dyDescent="0.2">
      <c r="C8870" s="7"/>
      <c r="J8870" s="7"/>
    </row>
    <row r="8871" spans="3:10" x14ac:dyDescent="0.2">
      <c r="C8871" s="7"/>
      <c r="J8871" s="7"/>
    </row>
    <row r="8872" spans="3:10" x14ac:dyDescent="0.2">
      <c r="C8872" s="7"/>
      <c r="J8872" s="7"/>
    </row>
    <row r="8873" spans="3:10" x14ac:dyDescent="0.2">
      <c r="C8873" s="7"/>
      <c r="J8873" s="7"/>
    </row>
    <row r="8874" spans="3:10" x14ac:dyDescent="0.2">
      <c r="C8874" s="7"/>
      <c r="J8874" s="7"/>
    </row>
    <row r="8875" spans="3:10" x14ac:dyDescent="0.2">
      <c r="C8875" s="7"/>
      <c r="J8875" s="7"/>
    </row>
    <row r="8876" spans="3:10" x14ac:dyDescent="0.2">
      <c r="C8876" s="7"/>
      <c r="J8876" s="7"/>
    </row>
    <row r="8877" spans="3:10" x14ac:dyDescent="0.2">
      <c r="C8877" s="7"/>
      <c r="J8877" s="7"/>
    </row>
    <row r="8878" spans="3:10" x14ac:dyDescent="0.2">
      <c r="C8878" s="7"/>
      <c r="J8878" s="7"/>
    </row>
    <row r="8879" spans="3:10" x14ac:dyDescent="0.2">
      <c r="C8879" s="7"/>
      <c r="J8879" s="7"/>
    </row>
    <row r="8880" spans="3:10" x14ac:dyDescent="0.2">
      <c r="C8880" s="7"/>
      <c r="J8880" s="7"/>
    </row>
    <row r="8881" spans="3:10" x14ac:dyDescent="0.2">
      <c r="C8881" s="7"/>
      <c r="J8881" s="7"/>
    </row>
    <row r="8882" spans="3:10" x14ac:dyDescent="0.2">
      <c r="C8882" s="7"/>
      <c r="J8882" s="7"/>
    </row>
    <row r="8883" spans="3:10" x14ac:dyDescent="0.2">
      <c r="C8883" s="7"/>
      <c r="J8883" s="7"/>
    </row>
    <row r="8884" spans="3:10" x14ac:dyDescent="0.2">
      <c r="C8884" s="7"/>
      <c r="J8884" s="7"/>
    </row>
    <row r="8885" spans="3:10" x14ac:dyDescent="0.2">
      <c r="C8885" s="7"/>
      <c r="J8885" s="7"/>
    </row>
    <row r="8886" spans="3:10" x14ac:dyDescent="0.2">
      <c r="C8886" s="7"/>
      <c r="J8886" s="7"/>
    </row>
    <row r="8887" spans="3:10" x14ac:dyDescent="0.2">
      <c r="C8887" s="7"/>
      <c r="J8887" s="7"/>
    </row>
    <row r="8888" spans="3:10" x14ac:dyDescent="0.2">
      <c r="C8888" s="7"/>
      <c r="J8888" s="7"/>
    </row>
    <row r="8889" spans="3:10" x14ac:dyDescent="0.2">
      <c r="C8889" s="7"/>
      <c r="J8889" s="7"/>
    </row>
    <row r="8890" spans="3:10" x14ac:dyDescent="0.2">
      <c r="C8890" s="7"/>
      <c r="J8890" s="7"/>
    </row>
    <row r="8891" spans="3:10" x14ac:dyDescent="0.2">
      <c r="C8891" s="7"/>
      <c r="J8891" s="7"/>
    </row>
    <row r="8892" spans="3:10" x14ac:dyDescent="0.2">
      <c r="C8892" s="7"/>
      <c r="J8892" s="7"/>
    </row>
    <row r="8893" spans="3:10" x14ac:dyDescent="0.2">
      <c r="C8893" s="7"/>
      <c r="J8893" s="7"/>
    </row>
    <row r="8894" spans="3:10" x14ac:dyDescent="0.2">
      <c r="C8894" s="7"/>
      <c r="J8894" s="7"/>
    </row>
    <row r="8895" spans="3:10" x14ac:dyDescent="0.2">
      <c r="C8895" s="7"/>
      <c r="J8895" s="7"/>
    </row>
    <row r="8896" spans="3:10" x14ac:dyDescent="0.2">
      <c r="C8896" s="7"/>
      <c r="J8896" s="7"/>
    </row>
    <row r="8897" spans="3:10" x14ac:dyDescent="0.2">
      <c r="C8897" s="7"/>
      <c r="J8897" s="7"/>
    </row>
    <row r="8898" spans="3:10" x14ac:dyDescent="0.2">
      <c r="C8898" s="7"/>
      <c r="J8898" s="7"/>
    </row>
    <row r="8899" spans="3:10" x14ac:dyDescent="0.2">
      <c r="C8899" s="7"/>
      <c r="J8899" s="7"/>
    </row>
    <row r="8900" spans="3:10" x14ac:dyDescent="0.2">
      <c r="C8900" s="7"/>
      <c r="J8900" s="7"/>
    </row>
    <row r="8901" spans="3:10" x14ac:dyDescent="0.2">
      <c r="C8901" s="7"/>
      <c r="J8901" s="7"/>
    </row>
    <row r="8902" spans="3:10" x14ac:dyDescent="0.2">
      <c r="C8902" s="7"/>
      <c r="J8902" s="7"/>
    </row>
    <row r="8903" spans="3:10" x14ac:dyDescent="0.2">
      <c r="C8903" s="7"/>
      <c r="J8903" s="7"/>
    </row>
    <row r="8904" spans="3:10" x14ac:dyDescent="0.2">
      <c r="C8904" s="7"/>
      <c r="J8904" s="7"/>
    </row>
    <row r="8905" spans="3:10" x14ac:dyDescent="0.2">
      <c r="C8905" s="7"/>
      <c r="J8905" s="7"/>
    </row>
    <row r="8906" spans="3:10" x14ac:dyDescent="0.2">
      <c r="C8906" s="7"/>
      <c r="J8906" s="7"/>
    </row>
    <row r="8907" spans="3:10" x14ac:dyDescent="0.2">
      <c r="C8907" s="7"/>
      <c r="J8907" s="7"/>
    </row>
    <row r="8908" spans="3:10" x14ac:dyDescent="0.2">
      <c r="C8908" s="7"/>
      <c r="J8908" s="7"/>
    </row>
    <row r="8909" spans="3:10" x14ac:dyDescent="0.2">
      <c r="C8909" s="7"/>
      <c r="J8909" s="7"/>
    </row>
    <row r="8910" spans="3:10" x14ac:dyDescent="0.2">
      <c r="C8910" s="7"/>
      <c r="J8910" s="7"/>
    </row>
    <row r="8911" spans="3:10" x14ac:dyDescent="0.2">
      <c r="C8911" s="7"/>
      <c r="J8911" s="7"/>
    </row>
    <row r="8912" spans="3:10" x14ac:dyDescent="0.2">
      <c r="C8912" s="7"/>
      <c r="J8912" s="7"/>
    </row>
    <row r="8913" spans="3:10" x14ac:dyDescent="0.2">
      <c r="C8913" s="7"/>
      <c r="J8913" s="7"/>
    </row>
    <row r="8914" spans="3:10" x14ac:dyDescent="0.2">
      <c r="C8914" s="7"/>
      <c r="J8914" s="7"/>
    </row>
    <row r="8915" spans="3:10" x14ac:dyDescent="0.2">
      <c r="C8915" s="7"/>
      <c r="J8915" s="7"/>
    </row>
    <row r="8916" spans="3:10" x14ac:dyDescent="0.2">
      <c r="C8916" s="7"/>
      <c r="J8916" s="7"/>
    </row>
    <row r="8917" spans="3:10" x14ac:dyDescent="0.2">
      <c r="C8917" s="7"/>
      <c r="J8917" s="7"/>
    </row>
    <row r="8918" spans="3:10" x14ac:dyDescent="0.2">
      <c r="C8918" s="7"/>
      <c r="J8918" s="7"/>
    </row>
    <row r="8919" spans="3:10" x14ac:dyDescent="0.2">
      <c r="C8919" s="7"/>
      <c r="J8919" s="7"/>
    </row>
    <row r="8920" spans="3:10" x14ac:dyDescent="0.2">
      <c r="C8920" s="7"/>
      <c r="J8920" s="7"/>
    </row>
    <row r="8921" spans="3:10" x14ac:dyDescent="0.2">
      <c r="C8921" s="7"/>
      <c r="J8921" s="7"/>
    </row>
    <row r="8922" spans="3:10" x14ac:dyDescent="0.2">
      <c r="C8922" s="7"/>
      <c r="J8922" s="7"/>
    </row>
    <row r="8923" spans="3:10" x14ac:dyDescent="0.2">
      <c r="C8923" s="7"/>
      <c r="J8923" s="7"/>
    </row>
    <row r="8924" spans="3:10" x14ac:dyDescent="0.2">
      <c r="C8924" s="7"/>
      <c r="J8924" s="7"/>
    </row>
    <row r="8925" spans="3:10" x14ac:dyDescent="0.2">
      <c r="C8925" s="7"/>
      <c r="J8925" s="7"/>
    </row>
    <row r="8926" spans="3:10" x14ac:dyDescent="0.2">
      <c r="C8926" s="7"/>
      <c r="J8926" s="7"/>
    </row>
    <row r="8927" spans="3:10" x14ac:dyDescent="0.2">
      <c r="C8927" s="7"/>
      <c r="J8927" s="7"/>
    </row>
    <row r="8928" spans="3:10" x14ac:dyDescent="0.2">
      <c r="C8928" s="7"/>
      <c r="J8928" s="7"/>
    </row>
    <row r="8929" spans="3:10" x14ac:dyDescent="0.2">
      <c r="C8929" s="7"/>
      <c r="J8929" s="7"/>
    </row>
    <row r="8930" spans="3:10" x14ac:dyDescent="0.2">
      <c r="C8930" s="7"/>
      <c r="J8930" s="7"/>
    </row>
    <row r="8931" spans="3:10" x14ac:dyDescent="0.2">
      <c r="C8931" s="7"/>
      <c r="J8931" s="7"/>
    </row>
    <row r="8932" spans="3:10" x14ac:dyDescent="0.2">
      <c r="C8932" s="7"/>
      <c r="J8932" s="7"/>
    </row>
    <row r="8933" spans="3:10" x14ac:dyDescent="0.2">
      <c r="C8933" s="7"/>
      <c r="J8933" s="7"/>
    </row>
    <row r="8934" spans="3:10" x14ac:dyDescent="0.2">
      <c r="C8934" s="7"/>
      <c r="J8934" s="7"/>
    </row>
    <row r="8935" spans="3:10" x14ac:dyDescent="0.2">
      <c r="C8935" s="7"/>
      <c r="J8935" s="7"/>
    </row>
    <row r="8936" spans="3:10" x14ac:dyDescent="0.2">
      <c r="C8936" s="7"/>
      <c r="J8936" s="7"/>
    </row>
    <row r="8937" spans="3:10" x14ac:dyDescent="0.2">
      <c r="C8937" s="7"/>
      <c r="J8937" s="7"/>
    </row>
    <row r="8938" spans="3:10" x14ac:dyDescent="0.2">
      <c r="C8938" s="7"/>
      <c r="J8938" s="7"/>
    </row>
    <row r="8939" spans="3:10" x14ac:dyDescent="0.2">
      <c r="C8939" s="7"/>
      <c r="J8939" s="7"/>
    </row>
    <row r="8940" spans="3:10" x14ac:dyDescent="0.2">
      <c r="C8940" s="7"/>
      <c r="J8940" s="7"/>
    </row>
    <row r="8941" spans="3:10" x14ac:dyDescent="0.2">
      <c r="C8941" s="7"/>
      <c r="J8941" s="7"/>
    </row>
    <row r="8942" spans="3:10" x14ac:dyDescent="0.2">
      <c r="C8942" s="7"/>
      <c r="J8942" s="7"/>
    </row>
    <row r="8943" spans="3:10" x14ac:dyDescent="0.2">
      <c r="C8943" s="7"/>
      <c r="J8943" s="7"/>
    </row>
    <row r="8944" spans="3:10" x14ac:dyDescent="0.2">
      <c r="C8944" s="7"/>
      <c r="J8944" s="7"/>
    </row>
    <row r="8945" spans="3:10" x14ac:dyDescent="0.2">
      <c r="C8945" s="7"/>
      <c r="J8945" s="7"/>
    </row>
    <row r="8946" spans="3:10" x14ac:dyDescent="0.2">
      <c r="C8946" s="7"/>
      <c r="J8946" s="7"/>
    </row>
    <row r="8947" spans="3:10" x14ac:dyDescent="0.2">
      <c r="C8947" s="7"/>
      <c r="J8947" s="7"/>
    </row>
    <row r="8948" spans="3:10" x14ac:dyDescent="0.2">
      <c r="C8948" s="7"/>
      <c r="J8948" s="7"/>
    </row>
    <row r="8949" spans="3:10" x14ac:dyDescent="0.2">
      <c r="C8949" s="7"/>
      <c r="J8949" s="7"/>
    </row>
    <row r="8950" spans="3:10" x14ac:dyDescent="0.2">
      <c r="C8950" s="7"/>
      <c r="J8950" s="7"/>
    </row>
    <row r="8951" spans="3:10" x14ac:dyDescent="0.2">
      <c r="C8951" s="7"/>
      <c r="J8951" s="7"/>
    </row>
    <row r="8952" spans="3:10" x14ac:dyDescent="0.2">
      <c r="C8952" s="7"/>
      <c r="J8952" s="7"/>
    </row>
    <row r="8953" spans="3:10" x14ac:dyDescent="0.2">
      <c r="C8953" s="7"/>
      <c r="J8953" s="7"/>
    </row>
    <row r="8954" spans="3:10" x14ac:dyDescent="0.2">
      <c r="C8954" s="7"/>
      <c r="J8954" s="7"/>
    </row>
    <row r="8955" spans="3:10" x14ac:dyDescent="0.2">
      <c r="C8955" s="7"/>
      <c r="J8955" s="7"/>
    </row>
    <row r="8956" spans="3:10" x14ac:dyDescent="0.2">
      <c r="C8956" s="7"/>
      <c r="J8956" s="7"/>
    </row>
    <row r="8957" spans="3:10" x14ac:dyDescent="0.2">
      <c r="C8957" s="7"/>
      <c r="J8957" s="7"/>
    </row>
    <row r="8958" spans="3:10" x14ac:dyDescent="0.2">
      <c r="C8958" s="7"/>
      <c r="J8958" s="7"/>
    </row>
    <row r="8959" spans="3:10" x14ac:dyDescent="0.2">
      <c r="C8959" s="7"/>
      <c r="J8959" s="7"/>
    </row>
    <row r="8960" spans="3:10" x14ac:dyDescent="0.2">
      <c r="C8960" s="7"/>
      <c r="J8960" s="7"/>
    </row>
    <row r="8961" spans="3:10" x14ac:dyDescent="0.2">
      <c r="C8961" s="7"/>
      <c r="J8961" s="7"/>
    </row>
    <row r="8962" spans="3:10" x14ac:dyDescent="0.2">
      <c r="C8962" s="7"/>
      <c r="J8962" s="7"/>
    </row>
    <row r="8963" spans="3:10" x14ac:dyDescent="0.2">
      <c r="C8963" s="7"/>
      <c r="J8963" s="7"/>
    </row>
    <row r="8964" spans="3:10" x14ac:dyDescent="0.2">
      <c r="C8964" s="7"/>
      <c r="J8964" s="7"/>
    </row>
    <row r="8965" spans="3:10" x14ac:dyDescent="0.2">
      <c r="C8965" s="7"/>
      <c r="J8965" s="7"/>
    </row>
    <row r="8966" spans="3:10" x14ac:dyDescent="0.2">
      <c r="C8966" s="7"/>
      <c r="J8966" s="7"/>
    </row>
    <row r="8967" spans="3:10" x14ac:dyDescent="0.2">
      <c r="C8967" s="7"/>
      <c r="J8967" s="7"/>
    </row>
    <row r="8968" spans="3:10" x14ac:dyDescent="0.2">
      <c r="C8968" s="7"/>
      <c r="J8968" s="7"/>
    </row>
    <row r="8969" spans="3:10" x14ac:dyDescent="0.2">
      <c r="C8969" s="7"/>
      <c r="J8969" s="7"/>
    </row>
    <row r="8970" spans="3:10" x14ac:dyDescent="0.2">
      <c r="C8970" s="7"/>
      <c r="J8970" s="7"/>
    </row>
    <row r="8971" spans="3:10" x14ac:dyDescent="0.2">
      <c r="C8971" s="7"/>
      <c r="J8971" s="7"/>
    </row>
    <row r="8972" spans="3:10" x14ac:dyDescent="0.2">
      <c r="C8972" s="7"/>
      <c r="J8972" s="7"/>
    </row>
    <row r="8973" spans="3:10" x14ac:dyDescent="0.2">
      <c r="C8973" s="7"/>
      <c r="J8973" s="7"/>
    </row>
    <row r="8974" spans="3:10" x14ac:dyDescent="0.2">
      <c r="C8974" s="7"/>
      <c r="J8974" s="7"/>
    </row>
    <row r="8975" spans="3:10" x14ac:dyDescent="0.2">
      <c r="C8975" s="7"/>
      <c r="J8975" s="7"/>
    </row>
    <row r="8976" spans="3:10" x14ac:dyDescent="0.2">
      <c r="C8976" s="7"/>
      <c r="J8976" s="7"/>
    </row>
    <row r="8977" spans="3:10" x14ac:dyDescent="0.2">
      <c r="C8977" s="7"/>
      <c r="J8977" s="7"/>
    </row>
    <row r="8978" spans="3:10" x14ac:dyDescent="0.2">
      <c r="C8978" s="7"/>
      <c r="J8978" s="7"/>
    </row>
    <row r="8979" spans="3:10" x14ac:dyDescent="0.2">
      <c r="C8979" s="7"/>
      <c r="J8979" s="7"/>
    </row>
    <row r="8980" spans="3:10" x14ac:dyDescent="0.2">
      <c r="C8980" s="7"/>
      <c r="J8980" s="7"/>
    </row>
    <row r="8981" spans="3:10" x14ac:dyDescent="0.2">
      <c r="C8981" s="7"/>
      <c r="J8981" s="7"/>
    </row>
    <row r="8982" spans="3:10" x14ac:dyDescent="0.2">
      <c r="C8982" s="7"/>
      <c r="J8982" s="7"/>
    </row>
    <row r="8983" spans="3:10" x14ac:dyDescent="0.2">
      <c r="C8983" s="7"/>
      <c r="J8983" s="7"/>
    </row>
    <row r="8984" spans="3:10" x14ac:dyDescent="0.2">
      <c r="C8984" s="7"/>
      <c r="J8984" s="7"/>
    </row>
    <row r="8985" spans="3:10" x14ac:dyDescent="0.2">
      <c r="C8985" s="7"/>
      <c r="J8985" s="7"/>
    </row>
    <row r="8986" spans="3:10" x14ac:dyDescent="0.2">
      <c r="C8986" s="7"/>
      <c r="J8986" s="7"/>
    </row>
    <row r="8987" spans="3:10" x14ac:dyDescent="0.2">
      <c r="C8987" s="7"/>
      <c r="J8987" s="7"/>
    </row>
    <row r="8988" spans="3:10" x14ac:dyDescent="0.2">
      <c r="C8988" s="7"/>
      <c r="J8988" s="7"/>
    </row>
    <row r="8989" spans="3:10" x14ac:dyDescent="0.2">
      <c r="C8989" s="7"/>
      <c r="J8989" s="7"/>
    </row>
    <row r="8990" spans="3:10" x14ac:dyDescent="0.2">
      <c r="C8990" s="7"/>
      <c r="J8990" s="7"/>
    </row>
    <row r="8991" spans="3:10" x14ac:dyDescent="0.2">
      <c r="C8991" s="7"/>
      <c r="J8991" s="7"/>
    </row>
    <row r="8992" spans="3:10" x14ac:dyDescent="0.2">
      <c r="C8992" s="7"/>
      <c r="J8992" s="7"/>
    </row>
    <row r="8993" spans="3:10" x14ac:dyDescent="0.2">
      <c r="C8993" s="7"/>
      <c r="J8993" s="7"/>
    </row>
    <row r="8994" spans="3:10" x14ac:dyDescent="0.2">
      <c r="C8994" s="7"/>
      <c r="J8994" s="7"/>
    </row>
    <row r="8995" spans="3:10" x14ac:dyDescent="0.2">
      <c r="C8995" s="7"/>
      <c r="J8995" s="7"/>
    </row>
    <row r="8996" spans="3:10" x14ac:dyDescent="0.2">
      <c r="C8996" s="7"/>
      <c r="J8996" s="7"/>
    </row>
    <row r="8997" spans="3:10" x14ac:dyDescent="0.2">
      <c r="C8997" s="7"/>
      <c r="J8997" s="7"/>
    </row>
    <row r="8998" spans="3:10" x14ac:dyDescent="0.2">
      <c r="C8998" s="7"/>
      <c r="J8998" s="7"/>
    </row>
    <row r="8999" spans="3:10" x14ac:dyDescent="0.2">
      <c r="C8999" s="7"/>
      <c r="J8999" s="7"/>
    </row>
    <row r="9000" spans="3:10" x14ac:dyDescent="0.2">
      <c r="C9000" s="7"/>
      <c r="J9000" s="7"/>
    </row>
    <row r="9001" spans="3:10" x14ac:dyDescent="0.2">
      <c r="C9001" s="7"/>
      <c r="J9001" s="7"/>
    </row>
    <row r="9002" spans="3:10" x14ac:dyDescent="0.2">
      <c r="C9002" s="7"/>
      <c r="J9002" s="7"/>
    </row>
    <row r="9003" spans="3:10" x14ac:dyDescent="0.2">
      <c r="C9003" s="7"/>
      <c r="J9003" s="7"/>
    </row>
    <row r="9004" spans="3:10" x14ac:dyDescent="0.2">
      <c r="C9004" s="7"/>
      <c r="J9004" s="7"/>
    </row>
    <row r="9005" spans="3:10" x14ac:dyDescent="0.2">
      <c r="C9005" s="7"/>
      <c r="J9005" s="7"/>
    </row>
    <row r="9006" spans="3:10" x14ac:dyDescent="0.2">
      <c r="C9006" s="7"/>
      <c r="J9006" s="7"/>
    </row>
    <row r="9007" spans="3:10" x14ac:dyDescent="0.2">
      <c r="C9007" s="7"/>
      <c r="J9007" s="7"/>
    </row>
    <row r="9008" spans="3:10" x14ac:dyDescent="0.2">
      <c r="C9008" s="7"/>
      <c r="J9008" s="7"/>
    </row>
    <row r="9009" spans="3:10" x14ac:dyDescent="0.2">
      <c r="C9009" s="7"/>
      <c r="J9009" s="7"/>
    </row>
    <row r="9010" spans="3:10" x14ac:dyDescent="0.2">
      <c r="C9010" s="7"/>
      <c r="J9010" s="7"/>
    </row>
    <row r="9011" spans="3:10" x14ac:dyDescent="0.2">
      <c r="C9011" s="7"/>
      <c r="J9011" s="7"/>
    </row>
    <row r="9012" spans="3:10" x14ac:dyDescent="0.2">
      <c r="C9012" s="7"/>
      <c r="J9012" s="7"/>
    </row>
    <row r="9013" spans="3:10" x14ac:dyDescent="0.2">
      <c r="C9013" s="7"/>
      <c r="J9013" s="7"/>
    </row>
    <row r="9014" spans="3:10" x14ac:dyDescent="0.2">
      <c r="C9014" s="7"/>
      <c r="J9014" s="7"/>
    </row>
    <row r="9015" spans="3:10" x14ac:dyDescent="0.2">
      <c r="C9015" s="7"/>
      <c r="J9015" s="7"/>
    </row>
    <row r="9016" spans="3:10" x14ac:dyDescent="0.2">
      <c r="C9016" s="7"/>
      <c r="J9016" s="7"/>
    </row>
    <row r="9017" spans="3:10" x14ac:dyDescent="0.2">
      <c r="C9017" s="7"/>
      <c r="J9017" s="7"/>
    </row>
    <row r="9018" spans="3:10" x14ac:dyDescent="0.2">
      <c r="C9018" s="7"/>
      <c r="J9018" s="7"/>
    </row>
    <row r="9019" spans="3:10" x14ac:dyDescent="0.2">
      <c r="C9019" s="7"/>
      <c r="J9019" s="7"/>
    </row>
    <row r="9020" spans="3:10" x14ac:dyDescent="0.2">
      <c r="C9020" s="7"/>
      <c r="J9020" s="7"/>
    </row>
    <row r="9021" spans="3:10" x14ac:dyDescent="0.2">
      <c r="C9021" s="7"/>
      <c r="J9021" s="7"/>
    </row>
    <row r="9022" spans="3:10" x14ac:dyDescent="0.2">
      <c r="C9022" s="7"/>
      <c r="J9022" s="7"/>
    </row>
    <row r="9023" spans="3:10" x14ac:dyDescent="0.2">
      <c r="C9023" s="7"/>
      <c r="J9023" s="7"/>
    </row>
    <row r="9024" spans="3:10" x14ac:dyDescent="0.2">
      <c r="C9024" s="7"/>
      <c r="J9024" s="7"/>
    </row>
    <row r="9025" spans="3:10" x14ac:dyDescent="0.2">
      <c r="C9025" s="7"/>
      <c r="J9025" s="7"/>
    </row>
    <row r="9026" spans="3:10" x14ac:dyDescent="0.2">
      <c r="C9026" s="7"/>
      <c r="J9026" s="7"/>
    </row>
    <row r="9027" spans="3:10" x14ac:dyDescent="0.2">
      <c r="C9027" s="7"/>
      <c r="J9027" s="7"/>
    </row>
    <row r="9028" spans="3:10" x14ac:dyDescent="0.2">
      <c r="C9028" s="7"/>
      <c r="J9028" s="7"/>
    </row>
    <row r="9029" spans="3:10" x14ac:dyDescent="0.2">
      <c r="C9029" s="7"/>
      <c r="J9029" s="7"/>
    </row>
    <row r="9030" spans="3:10" x14ac:dyDescent="0.2">
      <c r="C9030" s="7"/>
      <c r="J9030" s="7"/>
    </row>
    <row r="9031" spans="3:10" x14ac:dyDescent="0.2">
      <c r="C9031" s="7"/>
      <c r="J9031" s="7"/>
    </row>
    <row r="9032" spans="3:10" x14ac:dyDescent="0.2">
      <c r="C9032" s="7"/>
      <c r="J9032" s="7"/>
    </row>
    <row r="9033" spans="3:10" x14ac:dyDescent="0.2">
      <c r="C9033" s="7"/>
      <c r="J9033" s="7"/>
    </row>
    <row r="9034" spans="3:10" x14ac:dyDescent="0.2">
      <c r="C9034" s="7"/>
      <c r="J9034" s="7"/>
    </row>
    <row r="9035" spans="3:10" x14ac:dyDescent="0.2">
      <c r="C9035" s="7"/>
      <c r="J9035" s="7"/>
    </row>
    <row r="9036" spans="3:10" x14ac:dyDescent="0.2">
      <c r="C9036" s="7"/>
      <c r="J9036" s="7"/>
    </row>
    <row r="9037" spans="3:10" x14ac:dyDescent="0.2">
      <c r="C9037" s="7"/>
      <c r="J9037" s="7"/>
    </row>
    <row r="9038" spans="3:10" x14ac:dyDescent="0.2">
      <c r="C9038" s="7"/>
      <c r="J9038" s="7"/>
    </row>
    <row r="9039" spans="3:10" x14ac:dyDescent="0.2">
      <c r="C9039" s="7"/>
      <c r="J9039" s="7"/>
    </row>
    <row r="9040" spans="3:10" x14ac:dyDescent="0.2">
      <c r="C9040" s="7"/>
      <c r="J9040" s="7"/>
    </row>
    <row r="9041" spans="3:10" x14ac:dyDescent="0.2">
      <c r="C9041" s="7"/>
      <c r="J9041" s="7"/>
    </row>
    <row r="9042" spans="3:10" x14ac:dyDescent="0.2">
      <c r="C9042" s="7"/>
      <c r="J9042" s="7"/>
    </row>
    <row r="9043" spans="3:10" x14ac:dyDescent="0.2">
      <c r="C9043" s="7"/>
      <c r="J9043" s="7"/>
    </row>
    <row r="9044" spans="3:10" x14ac:dyDescent="0.2">
      <c r="C9044" s="7"/>
      <c r="J9044" s="7"/>
    </row>
    <row r="9045" spans="3:10" x14ac:dyDescent="0.2">
      <c r="C9045" s="7"/>
      <c r="J9045" s="7"/>
    </row>
    <row r="9046" spans="3:10" x14ac:dyDescent="0.2">
      <c r="C9046" s="7"/>
      <c r="J9046" s="7"/>
    </row>
    <row r="9047" spans="3:10" x14ac:dyDescent="0.2">
      <c r="C9047" s="7"/>
      <c r="J9047" s="7"/>
    </row>
    <row r="9048" spans="3:10" x14ac:dyDescent="0.2">
      <c r="C9048" s="7"/>
      <c r="J9048" s="7"/>
    </row>
    <row r="9049" spans="3:10" x14ac:dyDescent="0.2">
      <c r="C9049" s="7"/>
      <c r="J9049" s="7"/>
    </row>
    <row r="9050" spans="3:10" x14ac:dyDescent="0.2">
      <c r="C9050" s="7"/>
      <c r="J9050" s="7"/>
    </row>
    <row r="9051" spans="3:10" x14ac:dyDescent="0.2">
      <c r="C9051" s="7"/>
      <c r="J9051" s="7"/>
    </row>
    <row r="9052" spans="3:10" x14ac:dyDescent="0.2">
      <c r="C9052" s="7"/>
      <c r="J9052" s="7"/>
    </row>
    <row r="9053" spans="3:10" x14ac:dyDescent="0.2">
      <c r="C9053" s="7"/>
      <c r="J9053" s="7"/>
    </row>
    <row r="9054" spans="3:10" x14ac:dyDescent="0.2">
      <c r="C9054" s="7"/>
      <c r="J9054" s="7"/>
    </row>
    <row r="9055" spans="3:10" x14ac:dyDescent="0.2">
      <c r="C9055" s="7"/>
      <c r="J9055" s="7"/>
    </row>
    <row r="9056" spans="3:10" x14ac:dyDescent="0.2">
      <c r="C9056" s="7"/>
      <c r="J9056" s="7"/>
    </row>
    <row r="9057" spans="3:10" x14ac:dyDescent="0.2">
      <c r="C9057" s="7"/>
      <c r="J9057" s="7"/>
    </row>
    <row r="9058" spans="3:10" x14ac:dyDescent="0.2">
      <c r="C9058" s="7"/>
      <c r="J9058" s="7"/>
    </row>
    <row r="9059" spans="3:10" x14ac:dyDescent="0.2">
      <c r="C9059" s="7"/>
      <c r="J9059" s="7"/>
    </row>
    <row r="9060" spans="3:10" x14ac:dyDescent="0.2">
      <c r="C9060" s="7"/>
      <c r="J9060" s="7"/>
    </row>
    <row r="9061" spans="3:10" x14ac:dyDescent="0.2">
      <c r="C9061" s="7"/>
      <c r="J9061" s="7"/>
    </row>
    <row r="9062" spans="3:10" x14ac:dyDescent="0.2">
      <c r="C9062" s="7"/>
      <c r="J9062" s="7"/>
    </row>
    <row r="9063" spans="3:10" x14ac:dyDescent="0.2">
      <c r="C9063" s="7"/>
      <c r="J9063" s="7"/>
    </row>
    <row r="9064" spans="3:10" x14ac:dyDescent="0.2">
      <c r="C9064" s="7"/>
      <c r="J9064" s="7"/>
    </row>
    <row r="9065" spans="3:10" x14ac:dyDescent="0.2">
      <c r="C9065" s="7"/>
      <c r="J9065" s="7"/>
    </row>
    <row r="9066" spans="3:10" x14ac:dyDescent="0.2">
      <c r="C9066" s="7"/>
      <c r="J9066" s="7"/>
    </row>
    <row r="9067" spans="3:10" x14ac:dyDescent="0.2">
      <c r="C9067" s="7"/>
      <c r="J9067" s="7"/>
    </row>
    <row r="9068" spans="3:10" x14ac:dyDescent="0.2">
      <c r="C9068" s="7"/>
      <c r="J9068" s="7"/>
    </row>
    <row r="9069" spans="3:10" x14ac:dyDescent="0.2">
      <c r="C9069" s="7"/>
      <c r="J9069" s="7"/>
    </row>
    <row r="9070" spans="3:10" x14ac:dyDescent="0.2">
      <c r="C9070" s="7"/>
      <c r="J9070" s="7"/>
    </row>
    <row r="9071" spans="3:10" x14ac:dyDescent="0.2">
      <c r="C9071" s="7"/>
      <c r="J9071" s="7"/>
    </row>
    <row r="9072" spans="3:10" x14ac:dyDescent="0.2">
      <c r="C9072" s="7"/>
      <c r="J9072" s="7"/>
    </row>
    <row r="9073" spans="3:10" x14ac:dyDescent="0.2">
      <c r="C9073" s="7"/>
      <c r="J9073" s="7"/>
    </row>
    <row r="9074" spans="3:10" x14ac:dyDescent="0.2">
      <c r="C9074" s="7"/>
      <c r="J9074" s="7"/>
    </row>
    <row r="9075" spans="3:10" x14ac:dyDescent="0.2">
      <c r="C9075" s="7"/>
      <c r="J9075" s="7"/>
    </row>
    <row r="9076" spans="3:10" x14ac:dyDescent="0.2">
      <c r="C9076" s="7"/>
      <c r="J9076" s="7"/>
    </row>
    <row r="9077" spans="3:10" x14ac:dyDescent="0.2">
      <c r="C9077" s="7"/>
      <c r="J9077" s="7"/>
    </row>
    <row r="9078" spans="3:10" x14ac:dyDescent="0.2">
      <c r="C9078" s="7"/>
      <c r="J9078" s="7"/>
    </row>
    <row r="9079" spans="3:10" x14ac:dyDescent="0.2">
      <c r="C9079" s="7"/>
      <c r="J9079" s="7"/>
    </row>
    <row r="9080" spans="3:10" x14ac:dyDescent="0.2">
      <c r="C9080" s="7"/>
      <c r="J9080" s="7"/>
    </row>
    <row r="9081" spans="3:10" x14ac:dyDescent="0.2">
      <c r="C9081" s="7"/>
      <c r="J9081" s="7"/>
    </row>
    <row r="9082" spans="3:10" x14ac:dyDescent="0.2">
      <c r="C9082" s="7"/>
      <c r="J9082" s="7"/>
    </row>
    <row r="9083" spans="3:10" x14ac:dyDescent="0.2">
      <c r="C9083" s="7"/>
      <c r="J9083" s="7"/>
    </row>
    <row r="9084" spans="3:10" x14ac:dyDescent="0.2">
      <c r="C9084" s="7"/>
      <c r="J9084" s="7"/>
    </row>
    <row r="9085" spans="3:10" x14ac:dyDescent="0.2">
      <c r="C9085" s="7"/>
      <c r="J9085" s="7"/>
    </row>
    <row r="9086" spans="3:10" x14ac:dyDescent="0.2">
      <c r="C9086" s="7"/>
      <c r="J9086" s="7"/>
    </row>
    <row r="9087" spans="3:10" x14ac:dyDescent="0.2">
      <c r="C9087" s="7"/>
      <c r="J9087" s="7"/>
    </row>
    <row r="9088" spans="3:10" x14ac:dyDescent="0.2">
      <c r="C9088" s="7"/>
      <c r="J9088" s="7"/>
    </row>
    <row r="9089" spans="3:10" x14ac:dyDescent="0.2">
      <c r="C9089" s="7"/>
      <c r="J9089" s="7"/>
    </row>
    <row r="9090" spans="3:10" x14ac:dyDescent="0.2">
      <c r="C9090" s="7"/>
      <c r="J9090" s="7"/>
    </row>
    <row r="9091" spans="3:10" x14ac:dyDescent="0.2">
      <c r="C9091" s="7"/>
      <c r="J9091" s="7"/>
    </row>
    <row r="9092" spans="3:10" x14ac:dyDescent="0.2">
      <c r="C9092" s="7"/>
      <c r="J9092" s="7"/>
    </row>
    <row r="9093" spans="3:10" x14ac:dyDescent="0.2">
      <c r="C9093" s="7"/>
      <c r="J9093" s="7"/>
    </row>
    <row r="9094" spans="3:10" x14ac:dyDescent="0.2">
      <c r="C9094" s="7"/>
      <c r="J9094" s="7"/>
    </row>
    <row r="9095" spans="3:10" x14ac:dyDescent="0.2">
      <c r="C9095" s="7"/>
      <c r="J9095" s="7"/>
    </row>
    <row r="9096" spans="3:10" x14ac:dyDescent="0.2">
      <c r="C9096" s="7"/>
      <c r="J9096" s="7"/>
    </row>
    <row r="9097" spans="3:10" x14ac:dyDescent="0.2">
      <c r="C9097" s="7"/>
      <c r="J9097" s="7"/>
    </row>
    <row r="9098" spans="3:10" x14ac:dyDescent="0.2">
      <c r="C9098" s="7"/>
      <c r="J9098" s="7"/>
    </row>
    <row r="9099" spans="3:10" x14ac:dyDescent="0.2">
      <c r="C9099" s="7"/>
      <c r="J9099" s="7"/>
    </row>
    <row r="9100" spans="3:10" x14ac:dyDescent="0.2">
      <c r="C9100" s="7"/>
      <c r="J9100" s="7"/>
    </row>
    <row r="9101" spans="3:10" x14ac:dyDescent="0.2">
      <c r="C9101" s="7"/>
      <c r="J9101" s="7"/>
    </row>
    <row r="9102" spans="3:10" x14ac:dyDescent="0.2">
      <c r="C9102" s="7"/>
      <c r="J9102" s="7"/>
    </row>
    <row r="9103" spans="3:10" x14ac:dyDescent="0.2">
      <c r="C9103" s="7"/>
      <c r="J9103" s="7"/>
    </row>
    <row r="9104" spans="3:10" x14ac:dyDescent="0.2">
      <c r="C9104" s="7"/>
      <c r="J9104" s="7"/>
    </row>
    <row r="9105" spans="3:10" x14ac:dyDescent="0.2">
      <c r="C9105" s="7"/>
      <c r="J9105" s="7"/>
    </row>
    <row r="9106" spans="3:10" x14ac:dyDescent="0.2">
      <c r="C9106" s="7"/>
      <c r="J9106" s="7"/>
    </row>
    <row r="9107" spans="3:10" x14ac:dyDescent="0.2">
      <c r="C9107" s="7"/>
      <c r="J9107" s="7"/>
    </row>
    <row r="9108" spans="3:10" x14ac:dyDescent="0.2">
      <c r="C9108" s="7"/>
      <c r="J9108" s="7"/>
    </row>
    <row r="9109" spans="3:10" x14ac:dyDescent="0.2">
      <c r="C9109" s="7"/>
      <c r="J9109" s="7"/>
    </row>
    <row r="9110" spans="3:10" x14ac:dyDescent="0.2">
      <c r="C9110" s="7"/>
      <c r="J9110" s="7"/>
    </row>
    <row r="9111" spans="3:10" x14ac:dyDescent="0.2">
      <c r="C9111" s="7"/>
      <c r="J9111" s="7"/>
    </row>
    <row r="9112" spans="3:10" x14ac:dyDescent="0.2">
      <c r="C9112" s="7"/>
      <c r="J9112" s="7"/>
    </row>
    <row r="9113" spans="3:10" x14ac:dyDescent="0.2">
      <c r="C9113" s="7"/>
      <c r="J9113" s="7"/>
    </row>
    <row r="9114" spans="3:10" x14ac:dyDescent="0.2">
      <c r="C9114" s="7"/>
      <c r="J9114" s="7"/>
    </row>
    <row r="9115" spans="3:10" x14ac:dyDescent="0.2">
      <c r="C9115" s="7"/>
      <c r="J9115" s="7"/>
    </row>
    <row r="9116" spans="3:10" x14ac:dyDescent="0.2">
      <c r="C9116" s="7"/>
      <c r="J9116" s="7"/>
    </row>
    <row r="9117" spans="3:10" x14ac:dyDescent="0.2">
      <c r="C9117" s="7"/>
      <c r="J9117" s="7"/>
    </row>
    <row r="9118" spans="3:10" x14ac:dyDescent="0.2">
      <c r="C9118" s="7"/>
      <c r="J9118" s="7"/>
    </row>
    <row r="9119" spans="3:10" x14ac:dyDescent="0.2">
      <c r="C9119" s="7"/>
      <c r="J9119" s="7"/>
    </row>
    <row r="9120" spans="3:10" x14ac:dyDescent="0.2">
      <c r="C9120" s="7"/>
      <c r="J9120" s="7"/>
    </row>
    <row r="9121" spans="3:10" x14ac:dyDescent="0.2">
      <c r="C9121" s="7"/>
      <c r="J9121" s="7"/>
    </row>
    <row r="9122" spans="3:10" x14ac:dyDescent="0.2">
      <c r="C9122" s="7"/>
      <c r="J9122" s="7"/>
    </row>
    <row r="9123" spans="3:10" x14ac:dyDescent="0.2">
      <c r="C9123" s="7"/>
      <c r="J9123" s="7"/>
    </row>
    <row r="9124" spans="3:10" x14ac:dyDescent="0.2">
      <c r="C9124" s="7"/>
      <c r="J9124" s="7"/>
    </row>
    <row r="9125" spans="3:10" x14ac:dyDescent="0.2">
      <c r="C9125" s="7"/>
      <c r="J9125" s="7"/>
    </row>
    <row r="9126" spans="3:10" x14ac:dyDescent="0.2">
      <c r="C9126" s="7"/>
      <c r="J9126" s="7"/>
    </row>
    <row r="9127" spans="3:10" x14ac:dyDescent="0.2">
      <c r="C9127" s="7"/>
      <c r="J9127" s="7"/>
    </row>
    <row r="9128" spans="3:10" x14ac:dyDescent="0.2">
      <c r="C9128" s="7"/>
      <c r="J9128" s="7"/>
    </row>
    <row r="9129" spans="3:10" x14ac:dyDescent="0.2">
      <c r="C9129" s="7"/>
      <c r="J9129" s="7"/>
    </row>
    <row r="9130" spans="3:10" x14ac:dyDescent="0.2">
      <c r="C9130" s="7"/>
      <c r="J9130" s="7"/>
    </row>
    <row r="9131" spans="3:10" x14ac:dyDescent="0.2">
      <c r="C9131" s="7"/>
      <c r="J9131" s="7"/>
    </row>
    <row r="9132" spans="3:10" x14ac:dyDescent="0.2">
      <c r="C9132" s="7"/>
      <c r="J9132" s="7"/>
    </row>
    <row r="9133" spans="3:10" x14ac:dyDescent="0.2">
      <c r="C9133" s="7"/>
      <c r="J9133" s="7"/>
    </row>
    <row r="9134" spans="3:10" x14ac:dyDescent="0.2">
      <c r="C9134" s="7"/>
      <c r="J9134" s="7"/>
    </row>
    <row r="9135" spans="3:10" x14ac:dyDescent="0.2">
      <c r="C9135" s="7"/>
      <c r="J9135" s="7"/>
    </row>
    <row r="9136" spans="3:10" x14ac:dyDescent="0.2">
      <c r="C9136" s="7"/>
      <c r="J9136" s="7"/>
    </row>
    <row r="9137" spans="3:10" x14ac:dyDescent="0.2">
      <c r="C9137" s="7"/>
      <c r="J9137" s="7"/>
    </row>
    <row r="9138" spans="3:10" x14ac:dyDescent="0.2">
      <c r="C9138" s="7"/>
      <c r="J9138" s="7"/>
    </row>
    <row r="9139" spans="3:10" x14ac:dyDescent="0.2">
      <c r="C9139" s="7"/>
      <c r="J9139" s="7"/>
    </row>
    <row r="9140" spans="3:10" x14ac:dyDescent="0.2">
      <c r="C9140" s="7"/>
      <c r="J9140" s="7"/>
    </row>
    <row r="9141" spans="3:10" x14ac:dyDescent="0.2">
      <c r="C9141" s="7"/>
      <c r="J9141" s="7"/>
    </row>
    <row r="9142" spans="3:10" x14ac:dyDescent="0.2">
      <c r="C9142" s="7"/>
      <c r="J9142" s="7"/>
    </row>
    <row r="9143" spans="3:10" x14ac:dyDescent="0.2">
      <c r="C9143" s="7"/>
      <c r="J9143" s="7"/>
    </row>
    <row r="9144" spans="3:10" x14ac:dyDescent="0.2">
      <c r="C9144" s="7"/>
      <c r="J9144" s="7"/>
    </row>
    <row r="9145" spans="3:10" x14ac:dyDescent="0.2">
      <c r="C9145" s="7"/>
      <c r="J9145" s="7"/>
    </row>
    <row r="9146" spans="3:10" x14ac:dyDescent="0.2">
      <c r="C9146" s="7"/>
      <c r="J9146" s="7"/>
    </row>
    <row r="9147" spans="3:10" x14ac:dyDescent="0.2">
      <c r="C9147" s="7"/>
      <c r="J9147" s="7"/>
    </row>
    <row r="9148" spans="3:10" x14ac:dyDescent="0.2">
      <c r="C9148" s="7"/>
      <c r="J9148" s="7"/>
    </row>
    <row r="9149" spans="3:10" x14ac:dyDescent="0.2">
      <c r="C9149" s="7"/>
      <c r="J9149" s="7"/>
    </row>
    <row r="9150" spans="3:10" x14ac:dyDescent="0.2">
      <c r="C9150" s="7"/>
      <c r="J9150" s="7"/>
    </row>
    <row r="9151" spans="3:10" x14ac:dyDescent="0.2">
      <c r="C9151" s="7"/>
      <c r="J9151" s="7"/>
    </row>
    <row r="9152" spans="3:10" x14ac:dyDescent="0.2">
      <c r="C9152" s="7"/>
      <c r="J9152" s="7"/>
    </row>
    <row r="9153" spans="3:10" x14ac:dyDescent="0.2">
      <c r="C9153" s="7"/>
      <c r="J9153" s="7"/>
    </row>
    <row r="9154" spans="3:10" x14ac:dyDescent="0.2">
      <c r="C9154" s="7"/>
      <c r="J9154" s="7"/>
    </row>
    <row r="9155" spans="3:10" x14ac:dyDescent="0.2">
      <c r="C9155" s="7"/>
      <c r="J9155" s="7"/>
    </row>
    <row r="9156" spans="3:10" x14ac:dyDescent="0.2">
      <c r="C9156" s="7"/>
      <c r="J9156" s="7"/>
    </row>
    <row r="9157" spans="3:10" x14ac:dyDescent="0.2">
      <c r="C9157" s="7"/>
      <c r="J9157" s="7"/>
    </row>
    <row r="9158" spans="3:10" x14ac:dyDescent="0.2">
      <c r="C9158" s="7"/>
      <c r="J9158" s="7"/>
    </row>
    <row r="9159" spans="3:10" x14ac:dyDescent="0.2">
      <c r="C9159" s="7"/>
      <c r="J9159" s="7"/>
    </row>
    <row r="9160" spans="3:10" x14ac:dyDescent="0.2">
      <c r="C9160" s="7"/>
      <c r="J9160" s="7"/>
    </row>
    <row r="9161" spans="3:10" x14ac:dyDescent="0.2">
      <c r="C9161" s="7"/>
      <c r="J9161" s="7"/>
    </row>
    <row r="9162" spans="3:10" x14ac:dyDescent="0.2">
      <c r="C9162" s="7"/>
      <c r="J9162" s="7"/>
    </row>
    <row r="9163" spans="3:10" x14ac:dyDescent="0.2">
      <c r="C9163" s="7"/>
      <c r="J9163" s="7"/>
    </row>
    <row r="9164" spans="3:10" x14ac:dyDescent="0.2">
      <c r="C9164" s="7"/>
      <c r="J9164" s="7"/>
    </row>
    <row r="9165" spans="3:10" x14ac:dyDescent="0.2">
      <c r="C9165" s="7"/>
      <c r="J9165" s="7"/>
    </row>
    <row r="9166" spans="3:10" x14ac:dyDescent="0.2">
      <c r="C9166" s="7"/>
      <c r="J9166" s="7"/>
    </row>
    <row r="9167" spans="3:10" x14ac:dyDescent="0.2">
      <c r="C9167" s="7"/>
      <c r="J9167" s="7"/>
    </row>
    <row r="9168" spans="3:10" x14ac:dyDescent="0.2">
      <c r="C9168" s="7"/>
      <c r="J9168" s="7"/>
    </row>
    <row r="9169" spans="3:10" x14ac:dyDescent="0.2">
      <c r="C9169" s="7"/>
      <c r="J9169" s="7"/>
    </row>
    <row r="9170" spans="3:10" x14ac:dyDescent="0.2">
      <c r="C9170" s="7"/>
      <c r="J9170" s="7"/>
    </row>
    <row r="9171" spans="3:10" x14ac:dyDescent="0.2">
      <c r="C9171" s="7"/>
      <c r="J9171" s="7"/>
    </row>
    <row r="9172" spans="3:10" x14ac:dyDescent="0.2">
      <c r="C9172" s="7"/>
      <c r="J9172" s="7"/>
    </row>
    <row r="9173" spans="3:10" x14ac:dyDescent="0.2">
      <c r="C9173" s="7"/>
      <c r="J9173" s="7"/>
    </row>
    <row r="9174" spans="3:10" x14ac:dyDescent="0.2">
      <c r="C9174" s="7"/>
      <c r="J9174" s="7"/>
    </row>
    <row r="9175" spans="3:10" x14ac:dyDescent="0.2">
      <c r="C9175" s="7"/>
      <c r="J9175" s="7"/>
    </row>
    <row r="9176" spans="3:10" x14ac:dyDescent="0.2">
      <c r="C9176" s="7"/>
      <c r="J9176" s="7"/>
    </row>
    <row r="9177" spans="3:10" x14ac:dyDescent="0.2">
      <c r="C9177" s="7"/>
      <c r="J9177" s="7"/>
    </row>
    <row r="9178" spans="3:10" x14ac:dyDescent="0.2">
      <c r="C9178" s="7"/>
      <c r="J9178" s="7"/>
    </row>
    <row r="9179" spans="3:10" x14ac:dyDescent="0.2">
      <c r="C9179" s="7"/>
      <c r="J9179" s="7"/>
    </row>
    <row r="9180" spans="3:10" x14ac:dyDescent="0.2">
      <c r="C9180" s="7"/>
      <c r="J9180" s="7"/>
    </row>
    <row r="9181" spans="3:10" x14ac:dyDescent="0.2">
      <c r="C9181" s="7"/>
      <c r="J9181" s="7"/>
    </row>
    <row r="9182" spans="3:10" x14ac:dyDescent="0.2">
      <c r="C9182" s="7"/>
      <c r="J9182" s="7"/>
    </row>
    <row r="9183" spans="3:10" x14ac:dyDescent="0.2">
      <c r="C9183" s="7"/>
      <c r="J9183" s="7"/>
    </row>
    <row r="9184" spans="3:10" x14ac:dyDescent="0.2">
      <c r="C9184" s="7"/>
      <c r="J9184" s="7"/>
    </row>
    <row r="9185" spans="3:10" x14ac:dyDescent="0.2">
      <c r="C9185" s="7"/>
      <c r="J9185" s="7"/>
    </row>
    <row r="9186" spans="3:10" x14ac:dyDescent="0.2">
      <c r="C9186" s="7"/>
      <c r="J9186" s="7"/>
    </row>
    <row r="9187" spans="3:10" x14ac:dyDescent="0.2">
      <c r="C9187" s="7"/>
      <c r="J9187" s="7"/>
    </row>
    <row r="9188" spans="3:10" x14ac:dyDescent="0.2">
      <c r="C9188" s="7"/>
      <c r="J9188" s="7"/>
    </row>
    <row r="9189" spans="3:10" x14ac:dyDescent="0.2">
      <c r="C9189" s="7"/>
      <c r="J9189" s="7"/>
    </row>
    <row r="9190" spans="3:10" x14ac:dyDescent="0.2">
      <c r="C9190" s="7"/>
      <c r="J9190" s="7"/>
    </row>
    <row r="9191" spans="3:10" x14ac:dyDescent="0.2">
      <c r="C9191" s="7"/>
      <c r="J9191" s="7"/>
    </row>
    <row r="9192" spans="3:10" x14ac:dyDescent="0.2">
      <c r="C9192" s="7"/>
      <c r="J9192" s="7"/>
    </row>
    <row r="9193" spans="3:10" x14ac:dyDescent="0.2">
      <c r="C9193" s="7"/>
      <c r="J9193" s="7"/>
    </row>
    <row r="9194" spans="3:10" x14ac:dyDescent="0.2">
      <c r="C9194" s="7"/>
      <c r="J9194" s="7"/>
    </row>
    <row r="9195" spans="3:10" x14ac:dyDescent="0.2">
      <c r="C9195" s="7"/>
      <c r="J9195" s="7"/>
    </row>
    <row r="9196" spans="3:10" x14ac:dyDescent="0.2">
      <c r="C9196" s="7"/>
      <c r="J9196" s="7"/>
    </row>
    <row r="9197" spans="3:10" x14ac:dyDescent="0.2">
      <c r="C9197" s="7"/>
      <c r="J9197" s="7"/>
    </row>
    <row r="9198" spans="3:10" x14ac:dyDescent="0.2">
      <c r="C9198" s="7"/>
      <c r="J9198" s="7"/>
    </row>
    <row r="9199" spans="3:10" x14ac:dyDescent="0.2">
      <c r="C9199" s="7"/>
      <c r="J9199" s="7"/>
    </row>
    <row r="9200" spans="3:10" x14ac:dyDescent="0.2">
      <c r="C9200" s="7"/>
      <c r="J9200" s="7"/>
    </row>
    <row r="9201" spans="3:10" x14ac:dyDescent="0.2">
      <c r="C9201" s="7"/>
      <c r="J9201" s="7"/>
    </row>
    <row r="9202" spans="3:10" x14ac:dyDescent="0.2">
      <c r="C9202" s="7"/>
      <c r="J9202" s="7"/>
    </row>
    <row r="9203" spans="3:10" x14ac:dyDescent="0.2">
      <c r="C9203" s="7"/>
      <c r="J9203" s="7"/>
    </row>
    <row r="9204" spans="3:10" x14ac:dyDescent="0.2">
      <c r="C9204" s="7"/>
      <c r="J9204" s="7"/>
    </row>
    <row r="9205" spans="3:10" x14ac:dyDescent="0.2">
      <c r="C9205" s="7"/>
      <c r="J9205" s="7"/>
    </row>
    <row r="9206" spans="3:10" x14ac:dyDescent="0.2">
      <c r="C9206" s="7"/>
      <c r="J9206" s="7"/>
    </row>
    <row r="9207" spans="3:10" x14ac:dyDescent="0.2">
      <c r="C9207" s="7"/>
      <c r="J9207" s="7"/>
    </row>
    <row r="9208" spans="3:10" x14ac:dyDescent="0.2">
      <c r="C9208" s="7"/>
      <c r="J9208" s="7"/>
    </row>
    <row r="9209" spans="3:10" x14ac:dyDescent="0.2">
      <c r="C9209" s="7"/>
      <c r="J9209" s="7"/>
    </row>
    <row r="9210" spans="3:10" x14ac:dyDescent="0.2">
      <c r="C9210" s="7"/>
      <c r="J9210" s="7"/>
    </row>
    <row r="9211" spans="3:10" x14ac:dyDescent="0.2">
      <c r="C9211" s="7"/>
      <c r="J9211" s="7"/>
    </row>
    <row r="9212" spans="3:10" x14ac:dyDescent="0.2">
      <c r="C9212" s="7"/>
      <c r="J9212" s="7"/>
    </row>
    <row r="9213" spans="3:10" x14ac:dyDescent="0.2">
      <c r="C9213" s="7"/>
      <c r="J9213" s="7"/>
    </row>
    <row r="9214" spans="3:10" x14ac:dyDescent="0.2">
      <c r="C9214" s="7"/>
      <c r="J9214" s="7"/>
    </row>
    <row r="9215" spans="3:10" x14ac:dyDescent="0.2">
      <c r="C9215" s="7"/>
      <c r="J9215" s="7"/>
    </row>
    <row r="9216" spans="3:10" x14ac:dyDescent="0.2">
      <c r="C9216" s="7"/>
      <c r="J9216" s="7"/>
    </row>
    <row r="9217" spans="3:10" x14ac:dyDescent="0.2">
      <c r="C9217" s="7"/>
      <c r="J9217" s="7"/>
    </row>
    <row r="9218" spans="3:10" x14ac:dyDescent="0.2">
      <c r="C9218" s="7"/>
      <c r="J9218" s="7"/>
    </row>
    <row r="9219" spans="3:10" x14ac:dyDescent="0.2">
      <c r="C9219" s="7"/>
      <c r="J9219" s="7"/>
    </row>
    <row r="9220" spans="3:10" x14ac:dyDescent="0.2">
      <c r="C9220" s="7"/>
      <c r="J9220" s="7"/>
    </row>
    <row r="9221" spans="3:10" x14ac:dyDescent="0.2">
      <c r="C9221" s="7"/>
      <c r="J9221" s="7"/>
    </row>
    <row r="9222" spans="3:10" x14ac:dyDescent="0.2">
      <c r="C9222" s="7"/>
      <c r="J9222" s="7"/>
    </row>
    <row r="9223" spans="3:10" x14ac:dyDescent="0.2">
      <c r="C9223" s="7"/>
      <c r="J9223" s="7"/>
    </row>
    <row r="9224" spans="3:10" x14ac:dyDescent="0.2">
      <c r="C9224" s="7"/>
      <c r="J9224" s="7"/>
    </row>
    <row r="9225" spans="3:10" x14ac:dyDescent="0.2">
      <c r="C9225" s="7"/>
      <c r="J9225" s="7"/>
    </row>
    <row r="9226" spans="3:10" x14ac:dyDescent="0.2">
      <c r="C9226" s="7"/>
      <c r="J9226" s="7"/>
    </row>
    <row r="9227" spans="3:10" x14ac:dyDescent="0.2">
      <c r="C9227" s="7"/>
      <c r="J9227" s="7"/>
    </row>
    <row r="9228" spans="3:10" x14ac:dyDescent="0.2">
      <c r="C9228" s="7"/>
      <c r="J9228" s="7"/>
    </row>
    <row r="9229" spans="3:10" x14ac:dyDescent="0.2">
      <c r="C9229" s="7"/>
      <c r="J9229" s="7"/>
    </row>
    <row r="9230" spans="3:10" x14ac:dyDescent="0.2">
      <c r="C9230" s="7"/>
      <c r="J9230" s="7"/>
    </row>
    <row r="9231" spans="3:10" x14ac:dyDescent="0.2">
      <c r="C9231" s="7"/>
      <c r="J9231" s="7"/>
    </row>
    <row r="9232" spans="3:10" x14ac:dyDescent="0.2">
      <c r="C9232" s="7"/>
      <c r="J9232" s="7"/>
    </row>
    <row r="9233" spans="3:10" x14ac:dyDescent="0.2">
      <c r="C9233" s="7"/>
      <c r="J9233" s="7"/>
    </row>
    <row r="9234" spans="3:10" x14ac:dyDescent="0.2">
      <c r="C9234" s="7"/>
      <c r="J9234" s="7"/>
    </row>
    <row r="9235" spans="3:10" x14ac:dyDescent="0.2">
      <c r="C9235" s="7"/>
      <c r="J9235" s="7"/>
    </row>
    <row r="9236" spans="3:10" x14ac:dyDescent="0.2">
      <c r="C9236" s="7"/>
      <c r="J9236" s="7"/>
    </row>
    <row r="9237" spans="3:10" x14ac:dyDescent="0.2">
      <c r="C9237" s="7"/>
      <c r="J9237" s="7"/>
    </row>
    <row r="9238" spans="3:10" x14ac:dyDescent="0.2">
      <c r="C9238" s="7"/>
      <c r="J9238" s="7"/>
    </row>
    <row r="9239" spans="3:10" x14ac:dyDescent="0.2">
      <c r="C9239" s="7"/>
      <c r="J9239" s="7"/>
    </row>
    <row r="9240" spans="3:10" x14ac:dyDescent="0.2">
      <c r="C9240" s="7"/>
      <c r="J9240" s="7"/>
    </row>
    <row r="9241" spans="3:10" x14ac:dyDescent="0.2">
      <c r="C9241" s="7"/>
      <c r="J9241" s="7"/>
    </row>
    <row r="9242" spans="3:10" x14ac:dyDescent="0.2">
      <c r="C9242" s="7"/>
      <c r="J9242" s="7"/>
    </row>
    <row r="9243" spans="3:10" x14ac:dyDescent="0.2">
      <c r="C9243" s="7"/>
      <c r="J9243" s="7"/>
    </row>
    <row r="9244" spans="3:10" x14ac:dyDescent="0.2">
      <c r="C9244" s="7"/>
      <c r="J9244" s="7"/>
    </row>
    <row r="9245" spans="3:10" x14ac:dyDescent="0.2">
      <c r="C9245" s="7"/>
      <c r="J9245" s="7"/>
    </row>
    <row r="9246" spans="3:10" x14ac:dyDescent="0.2">
      <c r="C9246" s="7"/>
      <c r="J9246" s="7"/>
    </row>
    <row r="9247" spans="3:10" x14ac:dyDescent="0.2">
      <c r="C9247" s="7"/>
      <c r="J9247" s="7"/>
    </row>
    <row r="9248" spans="3:10" x14ac:dyDescent="0.2">
      <c r="C9248" s="7"/>
      <c r="J9248" s="7"/>
    </row>
    <row r="9249" spans="3:10" x14ac:dyDescent="0.2">
      <c r="C9249" s="7"/>
      <c r="J9249" s="7"/>
    </row>
    <row r="9250" spans="3:10" x14ac:dyDescent="0.2">
      <c r="C9250" s="7"/>
      <c r="J9250" s="7"/>
    </row>
    <row r="9251" spans="3:10" x14ac:dyDescent="0.2">
      <c r="C9251" s="7"/>
      <c r="J9251" s="7"/>
    </row>
    <row r="9252" spans="3:10" x14ac:dyDescent="0.2">
      <c r="C9252" s="7"/>
      <c r="J9252" s="7"/>
    </row>
    <row r="9253" spans="3:10" x14ac:dyDescent="0.2">
      <c r="C9253" s="7"/>
      <c r="J9253" s="7"/>
    </row>
    <row r="9254" spans="3:10" x14ac:dyDescent="0.2">
      <c r="C9254" s="7"/>
      <c r="J9254" s="7"/>
    </row>
    <row r="9255" spans="3:10" x14ac:dyDescent="0.2">
      <c r="C9255" s="7"/>
      <c r="J9255" s="7"/>
    </row>
    <row r="9256" spans="3:10" x14ac:dyDescent="0.2">
      <c r="C9256" s="7"/>
      <c r="J9256" s="7"/>
    </row>
    <row r="9257" spans="3:10" x14ac:dyDescent="0.2">
      <c r="C9257" s="7"/>
      <c r="J9257" s="7"/>
    </row>
    <row r="9258" spans="3:10" x14ac:dyDescent="0.2">
      <c r="C9258" s="7"/>
      <c r="J9258" s="7"/>
    </row>
    <row r="9259" spans="3:10" x14ac:dyDescent="0.2">
      <c r="C9259" s="7"/>
      <c r="J9259" s="7"/>
    </row>
    <row r="9260" spans="3:10" x14ac:dyDescent="0.2">
      <c r="C9260" s="7"/>
      <c r="J9260" s="7"/>
    </row>
    <row r="9261" spans="3:10" x14ac:dyDescent="0.2">
      <c r="C9261" s="7"/>
      <c r="J9261" s="7"/>
    </row>
    <row r="9262" spans="3:10" x14ac:dyDescent="0.2">
      <c r="C9262" s="7"/>
      <c r="J9262" s="7"/>
    </row>
    <row r="9263" spans="3:10" x14ac:dyDescent="0.2">
      <c r="C9263" s="7"/>
      <c r="J9263" s="7"/>
    </row>
    <row r="9264" spans="3:10" x14ac:dyDescent="0.2">
      <c r="C9264" s="7"/>
      <c r="J9264" s="7"/>
    </row>
    <row r="9265" spans="3:10" x14ac:dyDescent="0.2">
      <c r="C9265" s="7"/>
      <c r="J9265" s="7"/>
    </row>
    <row r="9266" spans="3:10" x14ac:dyDescent="0.2">
      <c r="C9266" s="7"/>
      <c r="J9266" s="7"/>
    </row>
    <row r="9267" spans="3:10" x14ac:dyDescent="0.2">
      <c r="C9267" s="7"/>
      <c r="J9267" s="7"/>
    </row>
    <row r="9268" spans="3:10" x14ac:dyDescent="0.2">
      <c r="C9268" s="7"/>
      <c r="J9268" s="7"/>
    </row>
    <row r="9269" spans="3:10" x14ac:dyDescent="0.2">
      <c r="C9269" s="7"/>
      <c r="J9269" s="7"/>
    </row>
    <row r="9270" spans="3:10" x14ac:dyDescent="0.2">
      <c r="C9270" s="7"/>
      <c r="J9270" s="7"/>
    </row>
    <row r="9271" spans="3:10" x14ac:dyDescent="0.2">
      <c r="C9271" s="7"/>
      <c r="J9271" s="7"/>
    </row>
    <row r="9272" spans="3:10" x14ac:dyDescent="0.2">
      <c r="C9272" s="7"/>
      <c r="J9272" s="7"/>
    </row>
    <row r="9273" spans="3:10" x14ac:dyDescent="0.2">
      <c r="C9273" s="7"/>
      <c r="J9273" s="7"/>
    </row>
    <row r="9274" spans="3:10" x14ac:dyDescent="0.2">
      <c r="C9274" s="7"/>
      <c r="J9274" s="7"/>
    </row>
    <row r="9275" spans="3:10" x14ac:dyDescent="0.2">
      <c r="C9275" s="7"/>
      <c r="J9275" s="7"/>
    </row>
    <row r="9276" spans="3:10" x14ac:dyDescent="0.2">
      <c r="C9276" s="7"/>
      <c r="J9276" s="7"/>
    </row>
    <row r="9277" spans="3:10" x14ac:dyDescent="0.2">
      <c r="C9277" s="7"/>
      <c r="J9277" s="7"/>
    </row>
    <row r="9278" spans="3:10" x14ac:dyDescent="0.2">
      <c r="C9278" s="7"/>
      <c r="J9278" s="7"/>
    </row>
    <row r="9279" spans="3:10" x14ac:dyDescent="0.2">
      <c r="C9279" s="7"/>
      <c r="J9279" s="7"/>
    </row>
    <row r="9280" spans="3:10" x14ac:dyDescent="0.2">
      <c r="C9280" s="7"/>
      <c r="J9280" s="7"/>
    </row>
    <row r="9281" spans="3:10" x14ac:dyDescent="0.2">
      <c r="C9281" s="7"/>
      <c r="J9281" s="7"/>
    </row>
    <row r="9282" spans="3:10" x14ac:dyDescent="0.2">
      <c r="C9282" s="7"/>
      <c r="J9282" s="7"/>
    </row>
    <row r="9283" spans="3:10" x14ac:dyDescent="0.2">
      <c r="C9283" s="7"/>
      <c r="J9283" s="7"/>
    </row>
    <row r="9284" spans="3:10" x14ac:dyDescent="0.2">
      <c r="C9284" s="7"/>
      <c r="J9284" s="7"/>
    </row>
    <row r="9285" spans="3:10" x14ac:dyDescent="0.2">
      <c r="C9285" s="7"/>
      <c r="J9285" s="7"/>
    </row>
    <row r="9286" spans="3:10" x14ac:dyDescent="0.2">
      <c r="C9286" s="7"/>
      <c r="J9286" s="7"/>
    </row>
    <row r="9287" spans="3:10" x14ac:dyDescent="0.2">
      <c r="C9287" s="7"/>
      <c r="J9287" s="7"/>
    </row>
    <row r="9288" spans="3:10" x14ac:dyDescent="0.2">
      <c r="C9288" s="7"/>
      <c r="J9288" s="7"/>
    </row>
    <row r="9289" spans="3:10" x14ac:dyDescent="0.2">
      <c r="C9289" s="7"/>
      <c r="J9289" s="7"/>
    </row>
    <row r="9290" spans="3:10" x14ac:dyDescent="0.2">
      <c r="C9290" s="7"/>
      <c r="J9290" s="7"/>
    </row>
    <row r="9291" spans="3:10" x14ac:dyDescent="0.2">
      <c r="C9291" s="7"/>
      <c r="J9291" s="7"/>
    </row>
    <row r="9292" spans="3:10" x14ac:dyDescent="0.2">
      <c r="C9292" s="7"/>
      <c r="J9292" s="7"/>
    </row>
    <row r="9293" spans="3:10" x14ac:dyDescent="0.2">
      <c r="C9293" s="7"/>
      <c r="J9293" s="7"/>
    </row>
    <row r="9294" spans="3:10" x14ac:dyDescent="0.2">
      <c r="C9294" s="7"/>
      <c r="J9294" s="7"/>
    </row>
    <row r="9295" spans="3:10" x14ac:dyDescent="0.2">
      <c r="C9295" s="7"/>
      <c r="J9295" s="7"/>
    </row>
    <row r="9296" spans="3:10" x14ac:dyDescent="0.2">
      <c r="C9296" s="7"/>
      <c r="J9296" s="7"/>
    </row>
    <row r="9297" spans="3:10" x14ac:dyDescent="0.2">
      <c r="C9297" s="7"/>
      <c r="J9297" s="7"/>
    </row>
    <row r="9298" spans="3:10" x14ac:dyDescent="0.2">
      <c r="C9298" s="7"/>
      <c r="J9298" s="7"/>
    </row>
    <row r="9299" spans="3:10" x14ac:dyDescent="0.2">
      <c r="C9299" s="7"/>
      <c r="J9299" s="7"/>
    </row>
    <row r="9300" spans="3:10" x14ac:dyDescent="0.2">
      <c r="C9300" s="7"/>
      <c r="J9300" s="7"/>
    </row>
    <row r="9301" spans="3:10" x14ac:dyDescent="0.2">
      <c r="C9301" s="7"/>
      <c r="J9301" s="7"/>
    </row>
    <row r="9302" spans="3:10" x14ac:dyDescent="0.2">
      <c r="C9302" s="7"/>
      <c r="J9302" s="7"/>
    </row>
    <row r="9303" spans="3:10" x14ac:dyDescent="0.2">
      <c r="C9303" s="7"/>
      <c r="J9303" s="7"/>
    </row>
    <row r="9304" spans="3:10" x14ac:dyDescent="0.2">
      <c r="C9304" s="7"/>
      <c r="J9304" s="7"/>
    </row>
    <row r="9305" spans="3:10" x14ac:dyDescent="0.2">
      <c r="C9305" s="7"/>
      <c r="J9305" s="7"/>
    </row>
    <row r="9306" spans="3:10" x14ac:dyDescent="0.2">
      <c r="C9306" s="7"/>
      <c r="J9306" s="7"/>
    </row>
    <row r="9307" spans="3:10" x14ac:dyDescent="0.2">
      <c r="C9307" s="7"/>
      <c r="J9307" s="7"/>
    </row>
    <row r="9308" spans="3:10" x14ac:dyDescent="0.2">
      <c r="C9308" s="7"/>
      <c r="J9308" s="7"/>
    </row>
    <row r="9309" spans="3:10" x14ac:dyDescent="0.2">
      <c r="C9309" s="7"/>
      <c r="J9309" s="7"/>
    </row>
    <row r="9310" spans="3:10" x14ac:dyDescent="0.2">
      <c r="C9310" s="7"/>
      <c r="J9310" s="7"/>
    </row>
    <row r="9311" spans="3:10" x14ac:dyDescent="0.2">
      <c r="C9311" s="7"/>
      <c r="J9311" s="7"/>
    </row>
    <row r="9312" spans="3:10" x14ac:dyDescent="0.2">
      <c r="C9312" s="7"/>
      <c r="J9312" s="7"/>
    </row>
    <row r="9313" spans="3:10" x14ac:dyDescent="0.2">
      <c r="C9313" s="7"/>
      <c r="J9313" s="7"/>
    </row>
    <row r="9314" spans="3:10" x14ac:dyDescent="0.2">
      <c r="C9314" s="7"/>
      <c r="J9314" s="7"/>
    </row>
    <row r="9315" spans="3:10" x14ac:dyDescent="0.2">
      <c r="C9315" s="7"/>
      <c r="J9315" s="7"/>
    </row>
    <row r="9316" spans="3:10" x14ac:dyDescent="0.2">
      <c r="C9316" s="7"/>
      <c r="J9316" s="7"/>
    </row>
    <row r="9317" spans="3:10" x14ac:dyDescent="0.2">
      <c r="C9317" s="7"/>
      <c r="J9317" s="7"/>
    </row>
    <row r="9318" spans="3:10" x14ac:dyDescent="0.2">
      <c r="C9318" s="7"/>
      <c r="J9318" s="7"/>
    </row>
    <row r="9319" spans="3:10" x14ac:dyDescent="0.2">
      <c r="C9319" s="7"/>
      <c r="J9319" s="7"/>
    </row>
    <row r="9320" spans="3:10" x14ac:dyDescent="0.2">
      <c r="C9320" s="7"/>
      <c r="J9320" s="7"/>
    </row>
    <row r="9321" spans="3:10" x14ac:dyDescent="0.2">
      <c r="C9321" s="7"/>
      <c r="J9321" s="7"/>
    </row>
    <row r="9322" spans="3:10" x14ac:dyDescent="0.2">
      <c r="C9322" s="7"/>
      <c r="J9322" s="7"/>
    </row>
    <row r="9323" spans="3:10" x14ac:dyDescent="0.2">
      <c r="C9323" s="7"/>
      <c r="J9323" s="7"/>
    </row>
    <row r="9324" spans="3:10" x14ac:dyDescent="0.2">
      <c r="C9324" s="7"/>
      <c r="J9324" s="7"/>
    </row>
    <row r="9325" spans="3:10" x14ac:dyDescent="0.2">
      <c r="C9325" s="7"/>
      <c r="J9325" s="7"/>
    </row>
    <row r="9326" spans="3:10" x14ac:dyDescent="0.2">
      <c r="C9326" s="7"/>
      <c r="J9326" s="7"/>
    </row>
    <row r="9327" spans="3:10" x14ac:dyDescent="0.2">
      <c r="C9327" s="7"/>
      <c r="J9327" s="7"/>
    </row>
    <row r="9328" spans="3:10" x14ac:dyDescent="0.2">
      <c r="C9328" s="7"/>
      <c r="J9328" s="7"/>
    </row>
    <row r="9329" spans="3:10" x14ac:dyDescent="0.2">
      <c r="C9329" s="7"/>
      <c r="J9329" s="7"/>
    </row>
    <row r="9330" spans="3:10" x14ac:dyDescent="0.2">
      <c r="C9330" s="7"/>
      <c r="J9330" s="7"/>
    </row>
    <row r="9331" spans="3:10" x14ac:dyDescent="0.2">
      <c r="C9331" s="7"/>
      <c r="J9331" s="7"/>
    </row>
    <row r="9332" spans="3:10" x14ac:dyDescent="0.2">
      <c r="C9332" s="7"/>
      <c r="J9332" s="7"/>
    </row>
    <row r="9333" spans="3:10" x14ac:dyDescent="0.2">
      <c r="C9333" s="7"/>
      <c r="J9333" s="7"/>
    </row>
    <row r="9334" spans="3:10" x14ac:dyDescent="0.2">
      <c r="C9334" s="7"/>
      <c r="J9334" s="7"/>
    </row>
    <row r="9335" spans="3:10" x14ac:dyDescent="0.2">
      <c r="C9335" s="7"/>
      <c r="J9335" s="7"/>
    </row>
    <row r="9336" spans="3:10" x14ac:dyDescent="0.2">
      <c r="C9336" s="7"/>
      <c r="J9336" s="7"/>
    </row>
    <row r="9337" spans="3:10" x14ac:dyDescent="0.2">
      <c r="C9337" s="7"/>
      <c r="J9337" s="7"/>
    </row>
    <row r="9338" spans="3:10" x14ac:dyDescent="0.2">
      <c r="C9338" s="7"/>
      <c r="J9338" s="7"/>
    </row>
    <row r="9339" spans="3:10" x14ac:dyDescent="0.2">
      <c r="C9339" s="7"/>
      <c r="J9339" s="7"/>
    </row>
    <row r="9340" spans="3:10" x14ac:dyDescent="0.2">
      <c r="C9340" s="7"/>
      <c r="J9340" s="7"/>
    </row>
    <row r="9341" spans="3:10" x14ac:dyDescent="0.2">
      <c r="C9341" s="7"/>
      <c r="J9341" s="7"/>
    </row>
    <row r="9342" spans="3:10" x14ac:dyDescent="0.2">
      <c r="C9342" s="7"/>
      <c r="J9342" s="7"/>
    </row>
    <row r="9343" spans="3:10" x14ac:dyDescent="0.2">
      <c r="C9343" s="7"/>
      <c r="J9343" s="7"/>
    </row>
    <row r="9344" spans="3:10" x14ac:dyDescent="0.2">
      <c r="C9344" s="7"/>
      <c r="J9344" s="7"/>
    </row>
    <row r="9345" spans="3:10" x14ac:dyDescent="0.2">
      <c r="C9345" s="7"/>
      <c r="J9345" s="7"/>
    </row>
    <row r="9346" spans="3:10" x14ac:dyDescent="0.2">
      <c r="C9346" s="7"/>
      <c r="J9346" s="7"/>
    </row>
    <row r="9347" spans="3:10" x14ac:dyDescent="0.2">
      <c r="C9347" s="7"/>
      <c r="J9347" s="7"/>
    </row>
    <row r="9348" spans="3:10" x14ac:dyDescent="0.2">
      <c r="C9348" s="7"/>
      <c r="J9348" s="7"/>
    </row>
    <row r="9349" spans="3:10" x14ac:dyDescent="0.2">
      <c r="C9349" s="7"/>
      <c r="J9349" s="7"/>
    </row>
    <row r="9350" spans="3:10" x14ac:dyDescent="0.2">
      <c r="C9350" s="7"/>
      <c r="J9350" s="7"/>
    </row>
    <row r="9351" spans="3:10" x14ac:dyDescent="0.2">
      <c r="C9351" s="7"/>
      <c r="J9351" s="7"/>
    </row>
    <row r="9352" spans="3:10" x14ac:dyDescent="0.2">
      <c r="C9352" s="7"/>
      <c r="J9352" s="7"/>
    </row>
    <row r="9353" spans="3:10" x14ac:dyDescent="0.2">
      <c r="C9353" s="7"/>
      <c r="J9353" s="7"/>
    </row>
    <row r="9354" spans="3:10" x14ac:dyDescent="0.2">
      <c r="C9354" s="7"/>
      <c r="J9354" s="7"/>
    </row>
    <row r="9355" spans="3:10" x14ac:dyDescent="0.2">
      <c r="C9355" s="7"/>
      <c r="J9355" s="7"/>
    </row>
    <row r="9356" spans="3:10" x14ac:dyDescent="0.2">
      <c r="C9356" s="7"/>
      <c r="J9356" s="7"/>
    </row>
    <row r="9357" spans="3:10" x14ac:dyDescent="0.2">
      <c r="C9357" s="7"/>
      <c r="J9357" s="7"/>
    </row>
    <row r="9358" spans="3:10" x14ac:dyDescent="0.2">
      <c r="C9358" s="7"/>
      <c r="J9358" s="7"/>
    </row>
    <row r="9359" spans="3:10" x14ac:dyDescent="0.2">
      <c r="C9359" s="7"/>
      <c r="J9359" s="7"/>
    </row>
    <row r="9360" spans="3:10" x14ac:dyDescent="0.2">
      <c r="C9360" s="7"/>
      <c r="J9360" s="7"/>
    </row>
    <row r="9361" spans="3:10" x14ac:dyDescent="0.2">
      <c r="C9361" s="7"/>
      <c r="J9361" s="7"/>
    </row>
    <row r="9362" spans="3:10" x14ac:dyDescent="0.2">
      <c r="C9362" s="7"/>
      <c r="J9362" s="7"/>
    </row>
    <row r="9363" spans="3:10" x14ac:dyDescent="0.2">
      <c r="C9363" s="7"/>
      <c r="J9363" s="7"/>
    </row>
    <row r="9364" spans="3:10" x14ac:dyDescent="0.2">
      <c r="C9364" s="7"/>
      <c r="J9364" s="7"/>
    </row>
    <row r="9365" spans="3:10" x14ac:dyDescent="0.2">
      <c r="C9365" s="7"/>
      <c r="J9365" s="7"/>
    </row>
    <row r="9366" spans="3:10" x14ac:dyDescent="0.2">
      <c r="C9366" s="7"/>
      <c r="J9366" s="7"/>
    </row>
    <row r="9367" spans="3:10" x14ac:dyDescent="0.2">
      <c r="C9367" s="7"/>
      <c r="J9367" s="7"/>
    </row>
    <row r="9368" spans="3:10" x14ac:dyDescent="0.2">
      <c r="C9368" s="7"/>
      <c r="J9368" s="7"/>
    </row>
    <row r="9369" spans="3:10" x14ac:dyDescent="0.2">
      <c r="C9369" s="7"/>
      <c r="J9369" s="7"/>
    </row>
    <row r="9370" spans="3:10" x14ac:dyDescent="0.2">
      <c r="C9370" s="7"/>
      <c r="J9370" s="7"/>
    </row>
    <row r="9371" spans="3:10" x14ac:dyDescent="0.2">
      <c r="C9371" s="7"/>
      <c r="J9371" s="7"/>
    </row>
    <row r="9372" spans="3:10" x14ac:dyDescent="0.2">
      <c r="C9372" s="7"/>
      <c r="J9372" s="7"/>
    </row>
    <row r="9373" spans="3:10" x14ac:dyDescent="0.2">
      <c r="C9373" s="7"/>
      <c r="J9373" s="7"/>
    </row>
    <row r="9374" spans="3:10" x14ac:dyDescent="0.2">
      <c r="C9374" s="7"/>
      <c r="J9374" s="7"/>
    </row>
    <row r="9375" spans="3:10" x14ac:dyDescent="0.2">
      <c r="C9375" s="7"/>
      <c r="J9375" s="7"/>
    </row>
    <row r="9376" spans="3:10" x14ac:dyDescent="0.2">
      <c r="C9376" s="7"/>
      <c r="J9376" s="7"/>
    </row>
    <row r="9377" spans="3:10" x14ac:dyDescent="0.2">
      <c r="C9377" s="7"/>
      <c r="J9377" s="7"/>
    </row>
    <row r="9378" spans="3:10" x14ac:dyDescent="0.2">
      <c r="C9378" s="7"/>
      <c r="J9378" s="7"/>
    </row>
    <row r="9379" spans="3:10" x14ac:dyDescent="0.2">
      <c r="C9379" s="7"/>
      <c r="J9379" s="7"/>
    </row>
    <row r="9380" spans="3:10" x14ac:dyDescent="0.2">
      <c r="C9380" s="7"/>
      <c r="J9380" s="7"/>
    </row>
    <row r="9381" spans="3:10" x14ac:dyDescent="0.2">
      <c r="C9381" s="7"/>
      <c r="J9381" s="7"/>
    </row>
    <row r="9382" spans="3:10" x14ac:dyDescent="0.2">
      <c r="C9382" s="7"/>
      <c r="J9382" s="7"/>
    </row>
    <row r="9383" spans="3:10" x14ac:dyDescent="0.2">
      <c r="C9383" s="7"/>
      <c r="J9383" s="7"/>
    </row>
    <row r="9384" spans="3:10" x14ac:dyDescent="0.2">
      <c r="C9384" s="7"/>
      <c r="J9384" s="7"/>
    </row>
    <row r="9385" spans="3:10" x14ac:dyDescent="0.2">
      <c r="C9385" s="7"/>
      <c r="J9385" s="7"/>
    </row>
    <row r="9386" spans="3:10" x14ac:dyDescent="0.2">
      <c r="C9386" s="7"/>
      <c r="J9386" s="7"/>
    </row>
    <row r="9387" spans="3:10" x14ac:dyDescent="0.2">
      <c r="C9387" s="7"/>
      <c r="J9387" s="7"/>
    </row>
    <row r="9388" spans="3:10" x14ac:dyDescent="0.2">
      <c r="C9388" s="7"/>
      <c r="J9388" s="7"/>
    </row>
    <row r="9389" spans="3:10" x14ac:dyDescent="0.2">
      <c r="C9389" s="7"/>
      <c r="J9389" s="7"/>
    </row>
    <row r="9390" spans="3:10" x14ac:dyDescent="0.2">
      <c r="C9390" s="7"/>
      <c r="J9390" s="7"/>
    </row>
    <row r="9391" spans="3:10" x14ac:dyDescent="0.2">
      <c r="C9391" s="7"/>
      <c r="J9391" s="7"/>
    </row>
    <row r="9392" spans="3:10" x14ac:dyDescent="0.2">
      <c r="C9392" s="7"/>
      <c r="J9392" s="7"/>
    </row>
    <row r="9393" spans="3:10" x14ac:dyDescent="0.2">
      <c r="C9393" s="7"/>
      <c r="J9393" s="7"/>
    </row>
    <row r="9394" spans="3:10" x14ac:dyDescent="0.2">
      <c r="C9394" s="7"/>
      <c r="J9394" s="7"/>
    </row>
    <row r="9395" spans="3:10" x14ac:dyDescent="0.2">
      <c r="C9395" s="7"/>
      <c r="J9395" s="7"/>
    </row>
    <row r="9396" spans="3:10" x14ac:dyDescent="0.2">
      <c r="C9396" s="7"/>
      <c r="J9396" s="7"/>
    </row>
    <row r="9397" spans="3:10" x14ac:dyDescent="0.2">
      <c r="C9397" s="7"/>
      <c r="J9397" s="7"/>
    </row>
    <row r="9398" spans="3:10" x14ac:dyDescent="0.2">
      <c r="C9398" s="7"/>
      <c r="J9398" s="7"/>
    </row>
    <row r="9399" spans="3:10" x14ac:dyDescent="0.2">
      <c r="C9399" s="7"/>
      <c r="J9399" s="7"/>
    </row>
    <row r="9400" spans="3:10" x14ac:dyDescent="0.2">
      <c r="C9400" s="7"/>
      <c r="J9400" s="7"/>
    </row>
    <row r="9401" spans="3:10" x14ac:dyDescent="0.2">
      <c r="C9401" s="7"/>
      <c r="J9401" s="7"/>
    </row>
    <row r="9402" spans="3:10" x14ac:dyDescent="0.2">
      <c r="C9402" s="7"/>
      <c r="J9402" s="7"/>
    </row>
    <row r="9403" spans="3:10" x14ac:dyDescent="0.2">
      <c r="C9403" s="7"/>
      <c r="J9403" s="7"/>
    </row>
    <row r="9404" spans="3:10" x14ac:dyDescent="0.2">
      <c r="C9404" s="7"/>
      <c r="J9404" s="7"/>
    </row>
    <row r="9405" spans="3:10" x14ac:dyDescent="0.2">
      <c r="C9405" s="7"/>
      <c r="J9405" s="7"/>
    </row>
    <row r="9406" spans="3:10" x14ac:dyDescent="0.2">
      <c r="C9406" s="7"/>
      <c r="J9406" s="7"/>
    </row>
    <row r="9407" spans="3:10" x14ac:dyDescent="0.2">
      <c r="C9407" s="7"/>
      <c r="J9407" s="7"/>
    </row>
    <row r="9408" spans="3:10" x14ac:dyDescent="0.2">
      <c r="C9408" s="7"/>
      <c r="J9408" s="7"/>
    </row>
    <row r="9409" spans="3:10" x14ac:dyDescent="0.2">
      <c r="C9409" s="7"/>
      <c r="J9409" s="7"/>
    </row>
    <row r="9410" spans="3:10" x14ac:dyDescent="0.2">
      <c r="C9410" s="7"/>
      <c r="J9410" s="7"/>
    </row>
    <row r="9411" spans="3:10" x14ac:dyDescent="0.2">
      <c r="C9411" s="7"/>
      <c r="J9411" s="7"/>
    </row>
    <row r="9412" spans="3:10" x14ac:dyDescent="0.2">
      <c r="C9412" s="7"/>
      <c r="J9412" s="7"/>
    </row>
    <row r="9413" spans="3:10" x14ac:dyDescent="0.2">
      <c r="C9413" s="7"/>
      <c r="J9413" s="7"/>
    </row>
    <row r="9414" spans="3:10" x14ac:dyDescent="0.2">
      <c r="C9414" s="7"/>
      <c r="J9414" s="7"/>
    </row>
    <row r="9415" spans="3:10" x14ac:dyDescent="0.2">
      <c r="C9415" s="7"/>
      <c r="J9415" s="7"/>
    </row>
    <row r="9416" spans="3:10" x14ac:dyDescent="0.2">
      <c r="C9416" s="7"/>
      <c r="J9416" s="7"/>
    </row>
    <row r="9417" spans="3:10" x14ac:dyDescent="0.2">
      <c r="C9417" s="7"/>
      <c r="J9417" s="7"/>
    </row>
    <row r="9418" spans="3:10" x14ac:dyDescent="0.2">
      <c r="C9418" s="7"/>
      <c r="J9418" s="7"/>
    </row>
    <row r="9419" spans="3:10" x14ac:dyDescent="0.2">
      <c r="C9419" s="7"/>
      <c r="J9419" s="7"/>
    </row>
    <row r="9420" spans="3:10" x14ac:dyDescent="0.2">
      <c r="C9420" s="7"/>
      <c r="J9420" s="7"/>
    </row>
    <row r="9421" spans="3:10" x14ac:dyDescent="0.2">
      <c r="C9421" s="7"/>
      <c r="J9421" s="7"/>
    </row>
    <row r="9422" spans="3:10" x14ac:dyDescent="0.2">
      <c r="C9422" s="7"/>
      <c r="J9422" s="7"/>
    </row>
    <row r="9423" spans="3:10" x14ac:dyDescent="0.2">
      <c r="C9423" s="7"/>
      <c r="J9423" s="7"/>
    </row>
    <row r="9424" spans="3:10" x14ac:dyDescent="0.2">
      <c r="C9424" s="7"/>
      <c r="J9424" s="7"/>
    </row>
    <row r="9425" spans="3:10" x14ac:dyDescent="0.2">
      <c r="C9425" s="7"/>
      <c r="J9425" s="7"/>
    </row>
    <row r="9426" spans="3:10" x14ac:dyDescent="0.2">
      <c r="C9426" s="7"/>
      <c r="J9426" s="7"/>
    </row>
    <row r="9427" spans="3:10" x14ac:dyDescent="0.2">
      <c r="C9427" s="7"/>
      <c r="J9427" s="7"/>
    </row>
    <row r="9428" spans="3:10" x14ac:dyDescent="0.2">
      <c r="C9428" s="7"/>
      <c r="J9428" s="7"/>
    </row>
    <row r="9429" spans="3:10" x14ac:dyDescent="0.2">
      <c r="C9429" s="7"/>
      <c r="J9429" s="7"/>
    </row>
    <row r="9430" spans="3:10" x14ac:dyDescent="0.2">
      <c r="C9430" s="7"/>
      <c r="J9430" s="7"/>
    </row>
    <row r="9431" spans="3:10" x14ac:dyDescent="0.2">
      <c r="C9431" s="7"/>
      <c r="J9431" s="7"/>
    </row>
    <row r="9432" spans="3:10" x14ac:dyDescent="0.2">
      <c r="C9432" s="7"/>
      <c r="J9432" s="7"/>
    </row>
    <row r="9433" spans="3:10" x14ac:dyDescent="0.2">
      <c r="C9433" s="7"/>
      <c r="J9433" s="7"/>
    </row>
    <row r="9434" spans="3:10" x14ac:dyDescent="0.2">
      <c r="C9434" s="7"/>
      <c r="J9434" s="7"/>
    </row>
    <row r="9435" spans="3:10" x14ac:dyDescent="0.2">
      <c r="C9435" s="7"/>
      <c r="J9435" s="7"/>
    </row>
    <row r="9436" spans="3:10" x14ac:dyDescent="0.2">
      <c r="C9436" s="7"/>
      <c r="J9436" s="7"/>
    </row>
    <row r="9437" spans="3:10" x14ac:dyDescent="0.2">
      <c r="C9437" s="7"/>
      <c r="J9437" s="7"/>
    </row>
    <row r="9438" spans="3:10" x14ac:dyDescent="0.2">
      <c r="C9438" s="7"/>
      <c r="J9438" s="7"/>
    </row>
    <row r="9439" spans="3:10" x14ac:dyDescent="0.2">
      <c r="C9439" s="7"/>
      <c r="J9439" s="7"/>
    </row>
    <row r="9440" spans="3:10" x14ac:dyDescent="0.2">
      <c r="C9440" s="7"/>
      <c r="J9440" s="7"/>
    </row>
    <row r="9441" spans="3:10" x14ac:dyDescent="0.2">
      <c r="C9441" s="7"/>
      <c r="J9441" s="7"/>
    </row>
    <row r="9442" spans="3:10" x14ac:dyDescent="0.2">
      <c r="C9442" s="7"/>
      <c r="J9442" s="7"/>
    </row>
    <row r="9443" spans="3:10" x14ac:dyDescent="0.2">
      <c r="C9443" s="7"/>
      <c r="J9443" s="7"/>
    </row>
    <row r="9444" spans="3:10" x14ac:dyDescent="0.2">
      <c r="C9444" s="7"/>
      <c r="J9444" s="7"/>
    </row>
    <row r="9445" spans="3:10" x14ac:dyDescent="0.2">
      <c r="C9445" s="7"/>
      <c r="J9445" s="7"/>
    </row>
    <row r="9446" spans="3:10" x14ac:dyDescent="0.2">
      <c r="C9446" s="7"/>
      <c r="J9446" s="7"/>
    </row>
    <row r="9447" spans="3:10" x14ac:dyDescent="0.2">
      <c r="C9447" s="7"/>
      <c r="J9447" s="7"/>
    </row>
    <row r="9448" spans="3:10" x14ac:dyDescent="0.2">
      <c r="C9448" s="7"/>
      <c r="J9448" s="7"/>
    </row>
    <row r="9449" spans="3:10" x14ac:dyDescent="0.2">
      <c r="C9449" s="7"/>
      <c r="J9449" s="7"/>
    </row>
    <row r="9450" spans="3:10" x14ac:dyDescent="0.2">
      <c r="C9450" s="7"/>
      <c r="J9450" s="7"/>
    </row>
    <row r="9451" spans="3:10" x14ac:dyDescent="0.2">
      <c r="C9451" s="7"/>
      <c r="J9451" s="7"/>
    </row>
    <row r="9452" spans="3:10" x14ac:dyDescent="0.2">
      <c r="C9452" s="7"/>
      <c r="J9452" s="7"/>
    </row>
    <row r="9453" spans="3:10" x14ac:dyDescent="0.2">
      <c r="C9453" s="7"/>
      <c r="J9453" s="7"/>
    </row>
    <row r="9454" spans="3:10" x14ac:dyDescent="0.2">
      <c r="C9454" s="7"/>
      <c r="J9454" s="7"/>
    </row>
    <row r="9455" spans="3:10" x14ac:dyDescent="0.2">
      <c r="C9455" s="7"/>
      <c r="J9455" s="7"/>
    </row>
    <row r="9456" spans="3:10" x14ac:dyDescent="0.2">
      <c r="C9456" s="7"/>
      <c r="J9456" s="7"/>
    </row>
    <row r="9457" spans="3:10" x14ac:dyDescent="0.2">
      <c r="C9457" s="7"/>
      <c r="J9457" s="7"/>
    </row>
    <row r="9458" spans="3:10" x14ac:dyDescent="0.2">
      <c r="C9458" s="7"/>
      <c r="J9458" s="7"/>
    </row>
    <row r="9459" spans="3:10" x14ac:dyDescent="0.2">
      <c r="C9459" s="7"/>
      <c r="J9459" s="7"/>
    </row>
    <row r="9460" spans="3:10" x14ac:dyDescent="0.2">
      <c r="C9460" s="7"/>
      <c r="J9460" s="7"/>
    </row>
    <row r="9461" spans="3:10" x14ac:dyDescent="0.2">
      <c r="C9461" s="7"/>
      <c r="J9461" s="7"/>
    </row>
    <row r="9462" spans="3:10" x14ac:dyDescent="0.2">
      <c r="C9462" s="7"/>
      <c r="J9462" s="7"/>
    </row>
    <row r="9463" spans="3:10" x14ac:dyDescent="0.2">
      <c r="C9463" s="7"/>
      <c r="J9463" s="7"/>
    </row>
    <row r="9464" spans="3:10" x14ac:dyDescent="0.2">
      <c r="C9464" s="7"/>
      <c r="J9464" s="7"/>
    </row>
    <row r="9465" spans="3:10" x14ac:dyDescent="0.2">
      <c r="C9465" s="7"/>
      <c r="J9465" s="7"/>
    </row>
    <row r="9466" spans="3:10" x14ac:dyDescent="0.2">
      <c r="C9466" s="7"/>
      <c r="J9466" s="7"/>
    </row>
    <row r="9467" spans="3:10" x14ac:dyDescent="0.2">
      <c r="C9467" s="7"/>
      <c r="J9467" s="7"/>
    </row>
    <row r="9468" spans="3:10" x14ac:dyDescent="0.2">
      <c r="C9468" s="7"/>
      <c r="J9468" s="7"/>
    </row>
    <row r="9469" spans="3:10" x14ac:dyDescent="0.2">
      <c r="C9469" s="7"/>
      <c r="J9469" s="7"/>
    </row>
    <row r="9470" spans="3:10" x14ac:dyDescent="0.2">
      <c r="C9470" s="7"/>
      <c r="J9470" s="7"/>
    </row>
    <row r="9471" spans="3:10" x14ac:dyDescent="0.2">
      <c r="C9471" s="7"/>
      <c r="J9471" s="7"/>
    </row>
    <row r="9472" spans="3:10" x14ac:dyDescent="0.2">
      <c r="C9472" s="7"/>
      <c r="J9472" s="7"/>
    </row>
    <row r="9473" spans="3:10" x14ac:dyDescent="0.2">
      <c r="C9473" s="7"/>
      <c r="J9473" s="7"/>
    </row>
    <row r="9474" spans="3:10" x14ac:dyDescent="0.2">
      <c r="C9474" s="7"/>
      <c r="J9474" s="7"/>
    </row>
    <row r="9475" spans="3:10" x14ac:dyDescent="0.2">
      <c r="C9475" s="7"/>
      <c r="J9475" s="7"/>
    </row>
    <row r="9476" spans="3:10" x14ac:dyDescent="0.2">
      <c r="C9476" s="7"/>
      <c r="J9476" s="7"/>
    </row>
    <row r="9477" spans="3:10" x14ac:dyDescent="0.2">
      <c r="C9477" s="7"/>
      <c r="J9477" s="7"/>
    </row>
    <row r="9478" spans="3:10" x14ac:dyDescent="0.2">
      <c r="C9478" s="7"/>
      <c r="J9478" s="7"/>
    </row>
    <row r="9479" spans="3:10" x14ac:dyDescent="0.2">
      <c r="C9479" s="7"/>
      <c r="J9479" s="7"/>
    </row>
    <row r="9480" spans="3:10" x14ac:dyDescent="0.2">
      <c r="C9480" s="7"/>
      <c r="J9480" s="7"/>
    </row>
    <row r="9481" spans="3:10" x14ac:dyDescent="0.2">
      <c r="C9481" s="7"/>
      <c r="J9481" s="7"/>
    </row>
    <row r="9482" spans="3:10" x14ac:dyDescent="0.2">
      <c r="C9482" s="7"/>
      <c r="J9482" s="7"/>
    </row>
    <row r="9483" spans="3:10" x14ac:dyDescent="0.2">
      <c r="C9483" s="7"/>
      <c r="J9483" s="7"/>
    </row>
    <row r="9484" spans="3:10" x14ac:dyDescent="0.2">
      <c r="C9484" s="7"/>
      <c r="J9484" s="7"/>
    </row>
    <row r="9485" spans="3:10" x14ac:dyDescent="0.2">
      <c r="C9485" s="7"/>
      <c r="J9485" s="7"/>
    </row>
    <row r="9486" spans="3:10" x14ac:dyDescent="0.2">
      <c r="C9486" s="7"/>
      <c r="J9486" s="7"/>
    </row>
    <row r="9487" spans="3:10" x14ac:dyDescent="0.2">
      <c r="C9487" s="7"/>
      <c r="J9487" s="7"/>
    </row>
    <row r="9488" spans="3:10" x14ac:dyDescent="0.2">
      <c r="C9488" s="7"/>
      <c r="J9488" s="7"/>
    </row>
    <row r="9489" spans="3:10" x14ac:dyDescent="0.2">
      <c r="C9489" s="7"/>
      <c r="J9489" s="7"/>
    </row>
    <row r="9490" spans="3:10" x14ac:dyDescent="0.2">
      <c r="C9490" s="7"/>
      <c r="J9490" s="7"/>
    </row>
    <row r="9491" spans="3:10" x14ac:dyDescent="0.2">
      <c r="C9491" s="7"/>
      <c r="J9491" s="7"/>
    </row>
    <row r="9492" spans="3:10" x14ac:dyDescent="0.2">
      <c r="C9492" s="7"/>
      <c r="J9492" s="7"/>
    </row>
    <row r="9493" spans="3:10" x14ac:dyDescent="0.2">
      <c r="C9493" s="7"/>
      <c r="J9493" s="7"/>
    </row>
    <row r="9494" spans="3:10" x14ac:dyDescent="0.2">
      <c r="C9494" s="7"/>
      <c r="J9494" s="7"/>
    </row>
    <row r="9495" spans="3:10" x14ac:dyDescent="0.2">
      <c r="C9495" s="7"/>
      <c r="J9495" s="7"/>
    </row>
    <row r="9496" spans="3:10" x14ac:dyDescent="0.2">
      <c r="C9496" s="7"/>
      <c r="J9496" s="7"/>
    </row>
    <row r="9497" spans="3:10" x14ac:dyDescent="0.2">
      <c r="C9497" s="7"/>
      <c r="J9497" s="7"/>
    </row>
    <row r="9498" spans="3:10" x14ac:dyDescent="0.2">
      <c r="C9498" s="7"/>
      <c r="J9498" s="7"/>
    </row>
    <row r="9499" spans="3:10" x14ac:dyDescent="0.2">
      <c r="C9499" s="7"/>
      <c r="J9499" s="7"/>
    </row>
    <row r="9500" spans="3:10" x14ac:dyDescent="0.2">
      <c r="C9500" s="7"/>
      <c r="J9500" s="7"/>
    </row>
    <row r="9501" spans="3:10" x14ac:dyDescent="0.2">
      <c r="C9501" s="7"/>
      <c r="J9501" s="7"/>
    </row>
    <row r="9502" spans="3:10" x14ac:dyDescent="0.2">
      <c r="C9502" s="7"/>
      <c r="J9502" s="7"/>
    </row>
    <row r="9503" spans="3:10" x14ac:dyDescent="0.2">
      <c r="C9503" s="7"/>
      <c r="J9503" s="7"/>
    </row>
    <row r="9504" spans="3:10" x14ac:dyDescent="0.2">
      <c r="C9504" s="7"/>
      <c r="J9504" s="7"/>
    </row>
    <row r="9505" spans="3:10" x14ac:dyDescent="0.2">
      <c r="C9505" s="7"/>
      <c r="J9505" s="7"/>
    </row>
    <row r="9506" spans="3:10" x14ac:dyDescent="0.2">
      <c r="C9506" s="7"/>
      <c r="J9506" s="7"/>
    </row>
    <row r="9507" spans="3:10" x14ac:dyDescent="0.2">
      <c r="C9507" s="7"/>
      <c r="J9507" s="7"/>
    </row>
    <row r="9508" spans="3:10" x14ac:dyDescent="0.2">
      <c r="C9508" s="7"/>
      <c r="J9508" s="7"/>
    </row>
    <row r="9509" spans="3:10" x14ac:dyDescent="0.2">
      <c r="C9509" s="7"/>
      <c r="J9509" s="7"/>
    </row>
    <row r="9510" spans="3:10" x14ac:dyDescent="0.2">
      <c r="C9510" s="7"/>
      <c r="J9510" s="7"/>
    </row>
    <row r="9511" spans="3:10" x14ac:dyDescent="0.2">
      <c r="C9511" s="7"/>
      <c r="J9511" s="7"/>
    </row>
    <row r="9512" spans="3:10" x14ac:dyDescent="0.2">
      <c r="C9512" s="7"/>
      <c r="J9512" s="7"/>
    </row>
    <row r="9513" spans="3:10" x14ac:dyDescent="0.2">
      <c r="C9513" s="7"/>
      <c r="J9513" s="7"/>
    </row>
    <row r="9514" spans="3:10" x14ac:dyDescent="0.2">
      <c r="C9514" s="7"/>
      <c r="J9514" s="7"/>
    </row>
    <row r="9515" spans="3:10" x14ac:dyDescent="0.2">
      <c r="C9515" s="7"/>
      <c r="J9515" s="7"/>
    </row>
    <row r="9516" spans="3:10" x14ac:dyDescent="0.2">
      <c r="C9516" s="7"/>
      <c r="J9516" s="7"/>
    </row>
    <row r="9517" spans="3:10" x14ac:dyDescent="0.2">
      <c r="C9517" s="7"/>
      <c r="J9517" s="7"/>
    </row>
    <row r="9518" spans="3:10" x14ac:dyDescent="0.2">
      <c r="C9518" s="7"/>
      <c r="J9518" s="7"/>
    </row>
    <row r="9519" spans="3:10" x14ac:dyDescent="0.2">
      <c r="C9519" s="7"/>
      <c r="J9519" s="7"/>
    </row>
    <row r="9520" spans="3:10" x14ac:dyDescent="0.2">
      <c r="C9520" s="7"/>
      <c r="J9520" s="7"/>
    </row>
    <row r="9521" spans="3:10" x14ac:dyDescent="0.2">
      <c r="C9521" s="7"/>
      <c r="J9521" s="7"/>
    </row>
    <row r="9522" spans="3:10" x14ac:dyDescent="0.2">
      <c r="C9522" s="7"/>
      <c r="J9522" s="7"/>
    </row>
    <row r="9523" spans="3:10" x14ac:dyDescent="0.2">
      <c r="C9523" s="7"/>
      <c r="J9523" s="7"/>
    </row>
    <row r="9524" spans="3:10" x14ac:dyDescent="0.2">
      <c r="C9524" s="7"/>
      <c r="J9524" s="7"/>
    </row>
    <row r="9525" spans="3:10" x14ac:dyDescent="0.2">
      <c r="C9525" s="7"/>
      <c r="J9525" s="7"/>
    </row>
    <row r="9526" spans="3:10" x14ac:dyDescent="0.2">
      <c r="C9526" s="7"/>
      <c r="J9526" s="7"/>
    </row>
    <row r="9527" spans="3:10" x14ac:dyDescent="0.2">
      <c r="C9527" s="7"/>
      <c r="J9527" s="7"/>
    </row>
    <row r="9528" spans="3:10" x14ac:dyDescent="0.2">
      <c r="C9528" s="7"/>
      <c r="J9528" s="7"/>
    </row>
    <row r="9529" spans="3:10" x14ac:dyDescent="0.2">
      <c r="C9529" s="7"/>
      <c r="J9529" s="7"/>
    </row>
    <row r="9530" spans="3:10" x14ac:dyDescent="0.2">
      <c r="C9530" s="7"/>
      <c r="J9530" s="7"/>
    </row>
    <row r="9531" spans="3:10" x14ac:dyDescent="0.2">
      <c r="C9531" s="7"/>
      <c r="J9531" s="7"/>
    </row>
    <row r="9532" spans="3:10" x14ac:dyDescent="0.2">
      <c r="C9532" s="7"/>
      <c r="J9532" s="7"/>
    </row>
    <row r="9533" spans="3:10" x14ac:dyDescent="0.2">
      <c r="C9533" s="7"/>
      <c r="J9533" s="7"/>
    </row>
    <row r="9534" spans="3:10" x14ac:dyDescent="0.2">
      <c r="C9534" s="7"/>
      <c r="J9534" s="7"/>
    </row>
    <row r="9535" spans="3:10" x14ac:dyDescent="0.2">
      <c r="C9535" s="7"/>
      <c r="J9535" s="7"/>
    </row>
    <row r="9536" spans="3:10" x14ac:dyDescent="0.2">
      <c r="C9536" s="7"/>
      <c r="J9536" s="7"/>
    </row>
    <row r="9537" spans="3:10" x14ac:dyDescent="0.2">
      <c r="C9537" s="7"/>
      <c r="J9537" s="7"/>
    </row>
    <row r="9538" spans="3:10" x14ac:dyDescent="0.2">
      <c r="C9538" s="7"/>
      <c r="J9538" s="7"/>
    </row>
    <row r="9539" spans="3:10" x14ac:dyDescent="0.2">
      <c r="C9539" s="7"/>
      <c r="J9539" s="7"/>
    </row>
    <row r="9540" spans="3:10" x14ac:dyDescent="0.2">
      <c r="C9540" s="7"/>
      <c r="J9540" s="7"/>
    </row>
    <row r="9541" spans="3:10" x14ac:dyDescent="0.2">
      <c r="C9541" s="7"/>
      <c r="J9541" s="7"/>
    </row>
    <row r="9542" spans="3:10" x14ac:dyDescent="0.2">
      <c r="C9542" s="7"/>
      <c r="J9542" s="7"/>
    </row>
    <row r="9543" spans="3:10" x14ac:dyDescent="0.2">
      <c r="C9543" s="7"/>
      <c r="J9543" s="7"/>
    </row>
    <row r="9544" spans="3:10" x14ac:dyDescent="0.2">
      <c r="C9544" s="7"/>
      <c r="J9544" s="7"/>
    </row>
    <row r="9545" spans="3:10" x14ac:dyDescent="0.2">
      <c r="C9545" s="7"/>
      <c r="J9545" s="7"/>
    </row>
    <row r="9546" spans="3:10" x14ac:dyDescent="0.2">
      <c r="C9546" s="7"/>
      <c r="J9546" s="7"/>
    </row>
    <row r="9547" spans="3:10" x14ac:dyDescent="0.2">
      <c r="C9547" s="7"/>
      <c r="J9547" s="7"/>
    </row>
    <row r="9548" spans="3:10" x14ac:dyDescent="0.2">
      <c r="C9548" s="7"/>
      <c r="J9548" s="7"/>
    </row>
    <row r="9549" spans="3:10" x14ac:dyDescent="0.2">
      <c r="C9549" s="7"/>
      <c r="J9549" s="7"/>
    </row>
    <row r="9550" spans="3:10" x14ac:dyDescent="0.2">
      <c r="C9550" s="7"/>
      <c r="J9550" s="7"/>
    </row>
    <row r="9551" spans="3:10" x14ac:dyDescent="0.2">
      <c r="C9551" s="7"/>
      <c r="J9551" s="7"/>
    </row>
    <row r="9552" spans="3:10" x14ac:dyDescent="0.2">
      <c r="C9552" s="7"/>
      <c r="J9552" s="7"/>
    </row>
    <row r="9553" spans="3:10" x14ac:dyDescent="0.2">
      <c r="C9553" s="7"/>
      <c r="J9553" s="7"/>
    </row>
    <row r="9554" spans="3:10" x14ac:dyDescent="0.2">
      <c r="C9554" s="7"/>
      <c r="J9554" s="7"/>
    </row>
    <row r="9555" spans="3:10" x14ac:dyDescent="0.2">
      <c r="C9555" s="7"/>
      <c r="J9555" s="7"/>
    </row>
    <row r="9556" spans="3:10" x14ac:dyDescent="0.2">
      <c r="C9556" s="7"/>
      <c r="J9556" s="7"/>
    </row>
    <row r="9557" spans="3:10" x14ac:dyDescent="0.2">
      <c r="C9557" s="7"/>
      <c r="J9557" s="7"/>
    </row>
    <row r="9558" spans="3:10" x14ac:dyDescent="0.2">
      <c r="C9558" s="7"/>
      <c r="J9558" s="7"/>
    </row>
    <row r="9559" spans="3:10" x14ac:dyDescent="0.2">
      <c r="C9559" s="7"/>
      <c r="J9559" s="7"/>
    </row>
    <row r="9560" spans="3:10" x14ac:dyDescent="0.2">
      <c r="C9560" s="7"/>
      <c r="J9560" s="7"/>
    </row>
    <row r="9561" spans="3:10" x14ac:dyDescent="0.2">
      <c r="C9561" s="7"/>
      <c r="J9561" s="7"/>
    </row>
    <row r="9562" spans="3:10" x14ac:dyDescent="0.2">
      <c r="C9562" s="7"/>
      <c r="J9562" s="7"/>
    </row>
    <row r="9563" spans="3:10" x14ac:dyDescent="0.2">
      <c r="C9563" s="7"/>
      <c r="J9563" s="7"/>
    </row>
    <row r="9564" spans="3:10" x14ac:dyDescent="0.2">
      <c r="C9564" s="7"/>
      <c r="J9564" s="7"/>
    </row>
    <row r="9565" spans="3:10" x14ac:dyDescent="0.2">
      <c r="C9565" s="7"/>
      <c r="J9565" s="7"/>
    </row>
    <row r="9566" spans="3:10" x14ac:dyDescent="0.2">
      <c r="C9566" s="7"/>
      <c r="J9566" s="7"/>
    </row>
    <row r="9567" spans="3:10" x14ac:dyDescent="0.2">
      <c r="C9567" s="7"/>
      <c r="J9567" s="7"/>
    </row>
    <row r="9568" spans="3:10" x14ac:dyDescent="0.2">
      <c r="C9568" s="7"/>
      <c r="J9568" s="7"/>
    </row>
    <row r="9569" spans="3:10" x14ac:dyDescent="0.2">
      <c r="C9569" s="7"/>
      <c r="J9569" s="7"/>
    </row>
    <row r="9570" spans="3:10" x14ac:dyDescent="0.2">
      <c r="C9570" s="7"/>
      <c r="J9570" s="7"/>
    </row>
    <row r="9571" spans="3:10" x14ac:dyDescent="0.2">
      <c r="C9571" s="7"/>
      <c r="J9571" s="7"/>
    </row>
    <row r="9572" spans="3:10" x14ac:dyDescent="0.2">
      <c r="C9572" s="7"/>
      <c r="J9572" s="7"/>
    </row>
    <row r="9573" spans="3:10" x14ac:dyDescent="0.2">
      <c r="C9573" s="7"/>
      <c r="J9573" s="7"/>
    </row>
    <row r="9574" spans="3:10" x14ac:dyDescent="0.2">
      <c r="C9574" s="7"/>
      <c r="J9574" s="7"/>
    </row>
    <row r="9575" spans="3:10" x14ac:dyDescent="0.2">
      <c r="C9575" s="7"/>
      <c r="J9575" s="7"/>
    </row>
    <row r="9576" spans="3:10" x14ac:dyDescent="0.2">
      <c r="C9576" s="7"/>
      <c r="J9576" s="7"/>
    </row>
    <row r="9577" spans="3:10" x14ac:dyDescent="0.2">
      <c r="C9577" s="7"/>
      <c r="J9577" s="7"/>
    </row>
    <row r="9578" spans="3:10" x14ac:dyDescent="0.2">
      <c r="C9578" s="7"/>
      <c r="J9578" s="7"/>
    </row>
    <row r="9579" spans="3:10" x14ac:dyDescent="0.2">
      <c r="C9579" s="7"/>
      <c r="J9579" s="7"/>
    </row>
    <row r="9580" spans="3:10" x14ac:dyDescent="0.2">
      <c r="C9580" s="7"/>
      <c r="J9580" s="7"/>
    </row>
    <row r="9581" spans="3:10" x14ac:dyDescent="0.2">
      <c r="C9581" s="7"/>
      <c r="J9581" s="7"/>
    </row>
    <row r="9582" spans="3:10" x14ac:dyDescent="0.2">
      <c r="C9582" s="7"/>
      <c r="J9582" s="7"/>
    </row>
    <row r="9583" spans="3:10" x14ac:dyDescent="0.2">
      <c r="C9583" s="7"/>
      <c r="J9583" s="7"/>
    </row>
    <row r="9584" spans="3:10" x14ac:dyDescent="0.2">
      <c r="C9584" s="7"/>
      <c r="J9584" s="7"/>
    </row>
    <row r="9585" spans="3:10" x14ac:dyDescent="0.2">
      <c r="C9585" s="7"/>
      <c r="J9585" s="7"/>
    </row>
    <row r="9586" spans="3:10" x14ac:dyDescent="0.2">
      <c r="C9586" s="7"/>
      <c r="J9586" s="7"/>
    </row>
    <row r="9587" spans="3:10" x14ac:dyDescent="0.2">
      <c r="C9587" s="7"/>
      <c r="J9587" s="7"/>
    </row>
    <row r="9588" spans="3:10" x14ac:dyDescent="0.2">
      <c r="C9588" s="7"/>
      <c r="J9588" s="7"/>
    </row>
    <row r="9589" spans="3:10" x14ac:dyDescent="0.2">
      <c r="C9589" s="7"/>
      <c r="J9589" s="7"/>
    </row>
    <row r="9590" spans="3:10" x14ac:dyDescent="0.2">
      <c r="C9590" s="7"/>
      <c r="J9590" s="7"/>
    </row>
    <row r="9591" spans="3:10" x14ac:dyDescent="0.2">
      <c r="C9591" s="7"/>
      <c r="J9591" s="7"/>
    </row>
    <row r="9592" spans="3:10" x14ac:dyDescent="0.2">
      <c r="C9592" s="7"/>
      <c r="J9592" s="7"/>
    </row>
    <row r="9593" spans="3:10" x14ac:dyDescent="0.2">
      <c r="C9593" s="7"/>
      <c r="J9593" s="7"/>
    </row>
    <row r="9594" spans="3:10" x14ac:dyDescent="0.2">
      <c r="C9594" s="7"/>
      <c r="J9594" s="7"/>
    </row>
    <row r="9595" spans="3:10" x14ac:dyDescent="0.2">
      <c r="C9595" s="7"/>
      <c r="J9595" s="7"/>
    </row>
    <row r="9596" spans="3:10" x14ac:dyDescent="0.2">
      <c r="C9596" s="7"/>
      <c r="J9596" s="7"/>
    </row>
    <row r="9597" spans="3:10" x14ac:dyDescent="0.2">
      <c r="C9597" s="7"/>
      <c r="J9597" s="7"/>
    </row>
    <row r="9598" spans="3:10" x14ac:dyDescent="0.2">
      <c r="C9598" s="7"/>
      <c r="J9598" s="7"/>
    </row>
    <row r="9599" spans="3:10" x14ac:dyDescent="0.2">
      <c r="C9599" s="7"/>
      <c r="J9599" s="7"/>
    </row>
    <row r="9600" spans="3:10" x14ac:dyDescent="0.2">
      <c r="C9600" s="7"/>
      <c r="J9600" s="7"/>
    </row>
    <row r="9601" spans="3:10" x14ac:dyDescent="0.2">
      <c r="C9601" s="7"/>
      <c r="J9601" s="7"/>
    </row>
    <row r="9602" spans="3:10" x14ac:dyDescent="0.2">
      <c r="C9602" s="7"/>
      <c r="J9602" s="7"/>
    </row>
    <row r="9603" spans="3:10" x14ac:dyDescent="0.2">
      <c r="C9603" s="7"/>
      <c r="J9603" s="7"/>
    </row>
    <row r="9604" spans="3:10" x14ac:dyDescent="0.2">
      <c r="C9604" s="7"/>
      <c r="J9604" s="7"/>
    </row>
    <row r="9605" spans="3:10" x14ac:dyDescent="0.2">
      <c r="C9605" s="7"/>
      <c r="J9605" s="7"/>
    </row>
    <row r="9606" spans="3:10" x14ac:dyDescent="0.2">
      <c r="C9606" s="7"/>
      <c r="J9606" s="7"/>
    </row>
    <row r="9607" spans="3:10" x14ac:dyDescent="0.2">
      <c r="C9607" s="7"/>
      <c r="J9607" s="7"/>
    </row>
    <row r="9608" spans="3:10" x14ac:dyDescent="0.2">
      <c r="C9608" s="7"/>
      <c r="J9608" s="7"/>
    </row>
    <row r="9609" spans="3:10" x14ac:dyDescent="0.2">
      <c r="C9609" s="7"/>
      <c r="J9609" s="7"/>
    </row>
    <row r="9610" spans="3:10" x14ac:dyDescent="0.2">
      <c r="C9610" s="7"/>
      <c r="J9610" s="7"/>
    </row>
    <row r="9611" spans="3:10" x14ac:dyDescent="0.2">
      <c r="C9611" s="7"/>
      <c r="J9611" s="7"/>
    </row>
    <row r="9612" spans="3:10" x14ac:dyDescent="0.2">
      <c r="C9612" s="7"/>
      <c r="J9612" s="7"/>
    </row>
    <row r="9613" spans="3:10" x14ac:dyDescent="0.2">
      <c r="C9613" s="7"/>
      <c r="J9613" s="7"/>
    </row>
    <row r="9614" spans="3:10" x14ac:dyDescent="0.2">
      <c r="C9614" s="7"/>
      <c r="J9614" s="7"/>
    </row>
    <row r="9615" spans="3:10" x14ac:dyDescent="0.2">
      <c r="C9615" s="7"/>
      <c r="J9615" s="7"/>
    </row>
    <row r="9616" spans="3:10" x14ac:dyDescent="0.2">
      <c r="C9616" s="7"/>
      <c r="J9616" s="7"/>
    </row>
    <row r="9617" spans="3:10" x14ac:dyDescent="0.2">
      <c r="C9617" s="7"/>
      <c r="J9617" s="7"/>
    </row>
    <row r="9618" spans="3:10" x14ac:dyDescent="0.2">
      <c r="C9618" s="7"/>
      <c r="J9618" s="7"/>
    </row>
    <row r="9619" spans="3:10" x14ac:dyDescent="0.2">
      <c r="C9619" s="7"/>
      <c r="J9619" s="7"/>
    </row>
    <row r="9620" spans="3:10" x14ac:dyDescent="0.2">
      <c r="C9620" s="7"/>
      <c r="J9620" s="7"/>
    </row>
    <row r="9621" spans="3:10" x14ac:dyDescent="0.2">
      <c r="C9621" s="7"/>
      <c r="J9621" s="7"/>
    </row>
    <row r="9622" spans="3:10" x14ac:dyDescent="0.2">
      <c r="C9622" s="7"/>
      <c r="J9622" s="7"/>
    </row>
    <row r="9623" spans="3:10" x14ac:dyDescent="0.2">
      <c r="C9623" s="7"/>
      <c r="J9623" s="7"/>
    </row>
    <row r="9624" spans="3:10" x14ac:dyDescent="0.2">
      <c r="C9624" s="7"/>
      <c r="J9624" s="7"/>
    </row>
    <row r="9625" spans="3:10" x14ac:dyDescent="0.2">
      <c r="C9625" s="7"/>
      <c r="J9625" s="7"/>
    </row>
    <row r="9626" spans="3:10" x14ac:dyDescent="0.2">
      <c r="C9626" s="7"/>
      <c r="J9626" s="7"/>
    </row>
    <row r="9627" spans="3:10" x14ac:dyDescent="0.2">
      <c r="C9627" s="7"/>
      <c r="J9627" s="7"/>
    </row>
    <row r="9628" spans="3:10" x14ac:dyDescent="0.2">
      <c r="C9628" s="7"/>
      <c r="J9628" s="7"/>
    </row>
    <row r="9629" spans="3:10" x14ac:dyDescent="0.2">
      <c r="C9629" s="7"/>
      <c r="J9629" s="7"/>
    </row>
    <row r="9630" spans="3:10" x14ac:dyDescent="0.2">
      <c r="C9630" s="7"/>
      <c r="J9630" s="7"/>
    </row>
    <row r="9631" spans="3:10" x14ac:dyDescent="0.2">
      <c r="C9631" s="7"/>
      <c r="J9631" s="7"/>
    </row>
    <row r="9632" spans="3:10" x14ac:dyDescent="0.2">
      <c r="C9632" s="7"/>
      <c r="J9632" s="7"/>
    </row>
    <row r="9633" spans="3:10" x14ac:dyDescent="0.2">
      <c r="C9633" s="7"/>
      <c r="J9633" s="7"/>
    </row>
    <row r="9634" spans="3:10" x14ac:dyDescent="0.2">
      <c r="C9634" s="7"/>
      <c r="J9634" s="7"/>
    </row>
    <row r="9635" spans="3:10" x14ac:dyDescent="0.2">
      <c r="C9635" s="7"/>
      <c r="J9635" s="7"/>
    </row>
    <row r="9636" spans="3:10" x14ac:dyDescent="0.2">
      <c r="C9636" s="7"/>
      <c r="J9636" s="7"/>
    </row>
    <row r="9637" spans="3:10" x14ac:dyDescent="0.2">
      <c r="C9637" s="7"/>
      <c r="J9637" s="7"/>
    </row>
    <row r="9638" spans="3:10" x14ac:dyDescent="0.2">
      <c r="C9638" s="7"/>
      <c r="J9638" s="7"/>
    </row>
    <row r="9639" spans="3:10" x14ac:dyDescent="0.2">
      <c r="C9639" s="7"/>
      <c r="J9639" s="7"/>
    </row>
    <row r="9640" spans="3:10" x14ac:dyDescent="0.2">
      <c r="C9640" s="7"/>
      <c r="J9640" s="7"/>
    </row>
    <row r="9641" spans="3:10" x14ac:dyDescent="0.2">
      <c r="C9641" s="7"/>
      <c r="J9641" s="7"/>
    </row>
    <row r="9642" spans="3:10" x14ac:dyDescent="0.2">
      <c r="C9642" s="7"/>
      <c r="J9642" s="7"/>
    </row>
    <row r="9643" spans="3:10" x14ac:dyDescent="0.2">
      <c r="C9643" s="7"/>
      <c r="J9643" s="7"/>
    </row>
    <row r="9644" spans="3:10" x14ac:dyDescent="0.2">
      <c r="C9644" s="7"/>
      <c r="J9644" s="7"/>
    </row>
    <row r="9645" spans="3:10" x14ac:dyDescent="0.2">
      <c r="C9645" s="7"/>
      <c r="J9645" s="7"/>
    </row>
    <row r="9646" spans="3:10" x14ac:dyDescent="0.2">
      <c r="C9646" s="7"/>
      <c r="J9646" s="7"/>
    </row>
    <row r="9647" spans="3:10" x14ac:dyDescent="0.2">
      <c r="C9647" s="7"/>
      <c r="J9647" s="7"/>
    </row>
    <row r="9648" spans="3:10" x14ac:dyDescent="0.2">
      <c r="C9648" s="7"/>
      <c r="J9648" s="7"/>
    </row>
    <row r="9649" spans="3:10" x14ac:dyDescent="0.2">
      <c r="C9649" s="7"/>
      <c r="J9649" s="7"/>
    </row>
    <row r="9650" spans="3:10" x14ac:dyDescent="0.2">
      <c r="C9650" s="7"/>
      <c r="J9650" s="7"/>
    </row>
    <row r="9651" spans="3:10" x14ac:dyDescent="0.2">
      <c r="C9651" s="7"/>
      <c r="J9651" s="7"/>
    </row>
    <row r="9652" spans="3:10" x14ac:dyDescent="0.2">
      <c r="C9652" s="7"/>
      <c r="J9652" s="7"/>
    </row>
    <row r="9653" spans="3:10" x14ac:dyDescent="0.2">
      <c r="C9653" s="7"/>
      <c r="J9653" s="7"/>
    </row>
    <row r="9654" spans="3:10" x14ac:dyDescent="0.2">
      <c r="C9654" s="7"/>
      <c r="J9654" s="7"/>
    </row>
    <row r="9655" spans="3:10" x14ac:dyDescent="0.2">
      <c r="C9655" s="7"/>
      <c r="J9655" s="7"/>
    </row>
    <row r="9656" spans="3:10" x14ac:dyDescent="0.2">
      <c r="C9656" s="7"/>
      <c r="J9656" s="7"/>
    </row>
    <row r="9657" spans="3:10" x14ac:dyDescent="0.2">
      <c r="C9657" s="7"/>
      <c r="J9657" s="7"/>
    </row>
    <row r="9658" spans="3:10" x14ac:dyDescent="0.2">
      <c r="C9658" s="7"/>
      <c r="J9658" s="7"/>
    </row>
    <row r="9659" spans="3:10" x14ac:dyDescent="0.2">
      <c r="C9659" s="7"/>
      <c r="J9659" s="7"/>
    </row>
    <row r="9660" spans="3:10" x14ac:dyDescent="0.2">
      <c r="C9660" s="7"/>
      <c r="J9660" s="7"/>
    </row>
    <row r="9661" spans="3:10" x14ac:dyDescent="0.2">
      <c r="C9661" s="7"/>
      <c r="J9661" s="7"/>
    </row>
    <row r="9662" spans="3:10" x14ac:dyDescent="0.2">
      <c r="C9662" s="7"/>
      <c r="J9662" s="7"/>
    </row>
    <row r="9663" spans="3:10" x14ac:dyDescent="0.2">
      <c r="C9663" s="7"/>
      <c r="J9663" s="7"/>
    </row>
    <row r="9664" spans="3:10" x14ac:dyDescent="0.2">
      <c r="C9664" s="7"/>
      <c r="J9664" s="7"/>
    </row>
    <row r="9665" spans="3:10" x14ac:dyDescent="0.2">
      <c r="C9665" s="7"/>
      <c r="J9665" s="7"/>
    </row>
    <row r="9666" spans="3:10" x14ac:dyDescent="0.2">
      <c r="C9666" s="7"/>
      <c r="J9666" s="7"/>
    </row>
    <row r="9667" spans="3:10" x14ac:dyDescent="0.2">
      <c r="C9667" s="7"/>
      <c r="J9667" s="7"/>
    </row>
    <row r="9668" spans="3:10" x14ac:dyDescent="0.2">
      <c r="C9668" s="7"/>
      <c r="J9668" s="7"/>
    </row>
    <row r="9669" spans="3:10" x14ac:dyDescent="0.2">
      <c r="C9669" s="7"/>
      <c r="J9669" s="7"/>
    </row>
    <row r="9670" spans="3:10" x14ac:dyDescent="0.2">
      <c r="C9670" s="7"/>
      <c r="J9670" s="7"/>
    </row>
    <row r="9671" spans="3:10" x14ac:dyDescent="0.2">
      <c r="C9671" s="7"/>
      <c r="J9671" s="7"/>
    </row>
    <row r="9672" spans="3:10" x14ac:dyDescent="0.2">
      <c r="C9672" s="7"/>
      <c r="J9672" s="7"/>
    </row>
    <row r="9673" spans="3:10" x14ac:dyDescent="0.2">
      <c r="C9673" s="7"/>
      <c r="J9673" s="7"/>
    </row>
    <row r="9674" spans="3:10" x14ac:dyDescent="0.2">
      <c r="C9674" s="7"/>
      <c r="J9674" s="7"/>
    </row>
    <row r="9675" spans="3:10" x14ac:dyDescent="0.2">
      <c r="C9675" s="7"/>
      <c r="J9675" s="7"/>
    </row>
    <row r="9676" spans="3:10" x14ac:dyDescent="0.2">
      <c r="C9676" s="7"/>
      <c r="J9676" s="7"/>
    </row>
    <row r="9677" spans="3:10" x14ac:dyDescent="0.2">
      <c r="C9677" s="7"/>
      <c r="J9677" s="7"/>
    </row>
    <row r="9678" spans="3:10" x14ac:dyDescent="0.2">
      <c r="C9678" s="7"/>
      <c r="J9678" s="7"/>
    </row>
    <row r="9679" spans="3:10" x14ac:dyDescent="0.2">
      <c r="C9679" s="7"/>
      <c r="J9679" s="7"/>
    </row>
    <row r="9680" spans="3:10" x14ac:dyDescent="0.2">
      <c r="C9680" s="7"/>
      <c r="J9680" s="7"/>
    </row>
    <row r="9681" spans="3:10" x14ac:dyDescent="0.2">
      <c r="C9681" s="7"/>
      <c r="J9681" s="7"/>
    </row>
    <row r="9682" spans="3:10" x14ac:dyDescent="0.2">
      <c r="C9682" s="7"/>
      <c r="J9682" s="7"/>
    </row>
    <row r="9683" spans="3:10" x14ac:dyDescent="0.2">
      <c r="C9683" s="7"/>
      <c r="J9683" s="7"/>
    </row>
    <row r="9684" spans="3:10" x14ac:dyDescent="0.2">
      <c r="C9684" s="7"/>
      <c r="J9684" s="7"/>
    </row>
    <row r="9685" spans="3:10" x14ac:dyDescent="0.2">
      <c r="C9685" s="7"/>
      <c r="J9685" s="7"/>
    </row>
    <row r="9686" spans="3:10" x14ac:dyDescent="0.2">
      <c r="C9686" s="7"/>
      <c r="J9686" s="7"/>
    </row>
    <row r="9687" spans="3:10" x14ac:dyDescent="0.2">
      <c r="C9687" s="7"/>
      <c r="J9687" s="7"/>
    </row>
    <row r="9688" spans="3:10" x14ac:dyDescent="0.2">
      <c r="C9688" s="7"/>
      <c r="J9688" s="7"/>
    </row>
    <row r="9689" spans="3:10" x14ac:dyDescent="0.2">
      <c r="C9689" s="7"/>
      <c r="J9689" s="7"/>
    </row>
    <row r="9690" spans="3:10" x14ac:dyDescent="0.2">
      <c r="C9690" s="7"/>
      <c r="J9690" s="7"/>
    </row>
    <row r="9691" spans="3:10" x14ac:dyDescent="0.2">
      <c r="C9691" s="7"/>
      <c r="J9691" s="7"/>
    </row>
    <row r="9692" spans="3:10" x14ac:dyDescent="0.2">
      <c r="C9692" s="7"/>
      <c r="J9692" s="7"/>
    </row>
    <row r="9693" spans="3:10" x14ac:dyDescent="0.2">
      <c r="C9693" s="7"/>
      <c r="J9693" s="7"/>
    </row>
    <row r="9694" spans="3:10" x14ac:dyDescent="0.2">
      <c r="C9694" s="7"/>
      <c r="J9694" s="7"/>
    </row>
    <row r="9695" spans="3:10" x14ac:dyDescent="0.2">
      <c r="C9695" s="7"/>
      <c r="J9695" s="7"/>
    </row>
    <row r="9696" spans="3:10" x14ac:dyDescent="0.2">
      <c r="C9696" s="7"/>
      <c r="J9696" s="7"/>
    </row>
    <row r="9697" spans="3:10" x14ac:dyDescent="0.2">
      <c r="C9697" s="7"/>
      <c r="J9697" s="7"/>
    </row>
    <row r="9698" spans="3:10" x14ac:dyDescent="0.2">
      <c r="C9698" s="7"/>
      <c r="J9698" s="7"/>
    </row>
    <row r="9699" spans="3:10" x14ac:dyDescent="0.2">
      <c r="C9699" s="7"/>
      <c r="J9699" s="7"/>
    </row>
    <row r="9700" spans="3:10" x14ac:dyDescent="0.2">
      <c r="C9700" s="7"/>
      <c r="J9700" s="7"/>
    </row>
    <row r="9701" spans="3:10" x14ac:dyDescent="0.2">
      <c r="C9701" s="7"/>
      <c r="J9701" s="7"/>
    </row>
    <row r="9702" spans="3:10" x14ac:dyDescent="0.2">
      <c r="C9702" s="7"/>
      <c r="J9702" s="7"/>
    </row>
    <row r="9703" spans="3:10" x14ac:dyDescent="0.2">
      <c r="C9703" s="7"/>
      <c r="J9703" s="7"/>
    </row>
    <row r="9704" spans="3:10" x14ac:dyDescent="0.2">
      <c r="C9704" s="7"/>
      <c r="J9704" s="7"/>
    </row>
    <row r="9705" spans="3:10" x14ac:dyDescent="0.2">
      <c r="C9705" s="7"/>
      <c r="J9705" s="7"/>
    </row>
    <row r="9706" spans="3:10" x14ac:dyDescent="0.2">
      <c r="C9706" s="7"/>
      <c r="J9706" s="7"/>
    </row>
    <row r="9707" spans="3:10" x14ac:dyDescent="0.2">
      <c r="C9707" s="7"/>
      <c r="J9707" s="7"/>
    </row>
    <row r="9708" spans="3:10" x14ac:dyDescent="0.2">
      <c r="C9708" s="7"/>
      <c r="J9708" s="7"/>
    </row>
    <row r="9709" spans="3:10" x14ac:dyDescent="0.2">
      <c r="C9709" s="7"/>
      <c r="J9709" s="7"/>
    </row>
    <row r="9710" spans="3:10" x14ac:dyDescent="0.2">
      <c r="C9710" s="7"/>
      <c r="J9710" s="7"/>
    </row>
    <row r="9711" spans="3:10" x14ac:dyDescent="0.2">
      <c r="C9711" s="7"/>
      <c r="J9711" s="7"/>
    </row>
    <row r="9712" spans="3:10" x14ac:dyDescent="0.2">
      <c r="C9712" s="7"/>
      <c r="J9712" s="7"/>
    </row>
    <row r="9713" spans="3:10" x14ac:dyDescent="0.2">
      <c r="C9713" s="7"/>
      <c r="J9713" s="7"/>
    </row>
    <row r="9714" spans="3:10" x14ac:dyDescent="0.2">
      <c r="C9714" s="7"/>
      <c r="J9714" s="7"/>
    </row>
    <row r="9715" spans="3:10" x14ac:dyDescent="0.2">
      <c r="C9715" s="7"/>
      <c r="J9715" s="7"/>
    </row>
    <row r="9716" spans="3:10" x14ac:dyDescent="0.2">
      <c r="C9716" s="7"/>
      <c r="J9716" s="7"/>
    </row>
    <row r="9717" spans="3:10" x14ac:dyDescent="0.2">
      <c r="C9717" s="7"/>
      <c r="J9717" s="7"/>
    </row>
    <row r="9718" spans="3:10" x14ac:dyDescent="0.2">
      <c r="C9718" s="7"/>
      <c r="J9718" s="7"/>
    </row>
    <row r="9719" spans="3:10" x14ac:dyDescent="0.2">
      <c r="C9719" s="7"/>
      <c r="J9719" s="7"/>
    </row>
    <row r="9720" spans="3:10" x14ac:dyDescent="0.2">
      <c r="C9720" s="7"/>
      <c r="J9720" s="7"/>
    </row>
    <row r="9721" spans="3:10" x14ac:dyDescent="0.2">
      <c r="C9721" s="7"/>
      <c r="J9721" s="7"/>
    </row>
    <row r="9722" spans="3:10" x14ac:dyDescent="0.2">
      <c r="C9722" s="7"/>
      <c r="J9722" s="7"/>
    </row>
    <row r="9723" spans="3:10" x14ac:dyDescent="0.2">
      <c r="C9723" s="7"/>
      <c r="J9723" s="7"/>
    </row>
    <row r="9724" spans="3:10" x14ac:dyDescent="0.2">
      <c r="C9724" s="7"/>
      <c r="J9724" s="7"/>
    </row>
    <row r="9725" spans="3:10" x14ac:dyDescent="0.2">
      <c r="C9725" s="7"/>
      <c r="J9725" s="7"/>
    </row>
    <row r="9726" spans="3:10" x14ac:dyDescent="0.2">
      <c r="C9726" s="7"/>
      <c r="J9726" s="7"/>
    </row>
    <row r="9727" spans="3:10" x14ac:dyDescent="0.2">
      <c r="C9727" s="7"/>
      <c r="J9727" s="7"/>
    </row>
    <row r="9728" spans="3:10" x14ac:dyDescent="0.2">
      <c r="C9728" s="7"/>
      <c r="J9728" s="7"/>
    </row>
    <row r="9729" spans="3:10" x14ac:dyDescent="0.2">
      <c r="C9729" s="7"/>
      <c r="J9729" s="7"/>
    </row>
    <row r="9730" spans="3:10" x14ac:dyDescent="0.2">
      <c r="C9730" s="7"/>
      <c r="J9730" s="7"/>
    </row>
    <row r="9731" spans="3:10" x14ac:dyDescent="0.2">
      <c r="C9731" s="7"/>
      <c r="J9731" s="7"/>
    </row>
    <row r="9732" spans="3:10" x14ac:dyDescent="0.2">
      <c r="C9732" s="7"/>
      <c r="J9732" s="7"/>
    </row>
    <row r="9733" spans="3:10" x14ac:dyDescent="0.2">
      <c r="C9733" s="7"/>
      <c r="J9733" s="7"/>
    </row>
    <row r="9734" spans="3:10" x14ac:dyDescent="0.2">
      <c r="C9734" s="7"/>
      <c r="J9734" s="7"/>
    </row>
    <row r="9735" spans="3:10" x14ac:dyDescent="0.2">
      <c r="C9735" s="7"/>
      <c r="J9735" s="7"/>
    </row>
    <row r="9736" spans="3:10" x14ac:dyDescent="0.2">
      <c r="C9736" s="7"/>
      <c r="J9736" s="7"/>
    </row>
    <row r="9737" spans="3:10" x14ac:dyDescent="0.2">
      <c r="C9737" s="7"/>
      <c r="J9737" s="7"/>
    </row>
    <row r="9738" spans="3:10" x14ac:dyDescent="0.2">
      <c r="C9738" s="7"/>
      <c r="J9738" s="7"/>
    </row>
    <row r="9739" spans="3:10" x14ac:dyDescent="0.2">
      <c r="C9739" s="7"/>
      <c r="J9739" s="7"/>
    </row>
    <row r="9740" spans="3:10" x14ac:dyDescent="0.2">
      <c r="C9740" s="7"/>
      <c r="J9740" s="7"/>
    </row>
    <row r="9741" spans="3:10" x14ac:dyDescent="0.2">
      <c r="C9741" s="7"/>
      <c r="J9741" s="7"/>
    </row>
    <row r="9742" spans="3:10" x14ac:dyDescent="0.2">
      <c r="C9742" s="7"/>
      <c r="J9742" s="7"/>
    </row>
    <row r="9743" spans="3:10" x14ac:dyDescent="0.2">
      <c r="C9743" s="7"/>
      <c r="J9743" s="7"/>
    </row>
    <row r="9744" spans="3:10" x14ac:dyDescent="0.2">
      <c r="C9744" s="7"/>
      <c r="J9744" s="7"/>
    </row>
    <row r="9745" spans="3:10" x14ac:dyDescent="0.2">
      <c r="C9745" s="7"/>
      <c r="J9745" s="7"/>
    </row>
    <row r="9746" spans="3:10" x14ac:dyDescent="0.2">
      <c r="C9746" s="7"/>
      <c r="J9746" s="7"/>
    </row>
    <row r="9747" spans="3:10" x14ac:dyDescent="0.2">
      <c r="C9747" s="7"/>
      <c r="J9747" s="7"/>
    </row>
    <row r="9748" spans="3:10" x14ac:dyDescent="0.2">
      <c r="C9748" s="7"/>
      <c r="J9748" s="7"/>
    </row>
    <row r="9749" spans="3:10" x14ac:dyDescent="0.2">
      <c r="C9749" s="7"/>
      <c r="J9749" s="7"/>
    </row>
    <row r="9750" spans="3:10" x14ac:dyDescent="0.2">
      <c r="C9750" s="7"/>
      <c r="J9750" s="7"/>
    </row>
    <row r="9751" spans="3:10" x14ac:dyDescent="0.2">
      <c r="C9751" s="7"/>
      <c r="J9751" s="7"/>
    </row>
    <row r="9752" spans="3:10" x14ac:dyDescent="0.2">
      <c r="C9752" s="7"/>
      <c r="J9752" s="7"/>
    </row>
    <row r="9753" spans="3:10" x14ac:dyDescent="0.2">
      <c r="C9753" s="7"/>
      <c r="J9753" s="7"/>
    </row>
    <row r="9754" spans="3:10" x14ac:dyDescent="0.2">
      <c r="C9754" s="7"/>
      <c r="J9754" s="7"/>
    </row>
    <row r="9755" spans="3:10" x14ac:dyDescent="0.2">
      <c r="C9755" s="7"/>
      <c r="J9755" s="7"/>
    </row>
    <row r="9756" spans="3:10" x14ac:dyDescent="0.2">
      <c r="C9756" s="7"/>
      <c r="J9756" s="7"/>
    </row>
    <row r="9757" spans="3:10" x14ac:dyDescent="0.2">
      <c r="C9757" s="7"/>
      <c r="J9757" s="7"/>
    </row>
    <row r="9758" spans="3:10" x14ac:dyDescent="0.2">
      <c r="C9758" s="7"/>
      <c r="J9758" s="7"/>
    </row>
    <row r="9759" spans="3:10" x14ac:dyDescent="0.2">
      <c r="C9759" s="7"/>
      <c r="J9759" s="7"/>
    </row>
    <row r="9760" spans="3:10" x14ac:dyDescent="0.2">
      <c r="C9760" s="7"/>
      <c r="J9760" s="7"/>
    </row>
    <row r="9761" spans="3:10" x14ac:dyDescent="0.2">
      <c r="C9761" s="7"/>
      <c r="J9761" s="7"/>
    </row>
    <row r="9762" spans="3:10" x14ac:dyDescent="0.2">
      <c r="C9762" s="7"/>
      <c r="J9762" s="7"/>
    </row>
    <row r="9763" spans="3:10" x14ac:dyDescent="0.2">
      <c r="C9763" s="7"/>
      <c r="J9763" s="7"/>
    </row>
    <row r="9764" spans="3:10" x14ac:dyDescent="0.2">
      <c r="C9764" s="7"/>
      <c r="J9764" s="7"/>
    </row>
    <row r="9765" spans="3:10" x14ac:dyDescent="0.2">
      <c r="C9765" s="7"/>
      <c r="J9765" s="7"/>
    </row>
    <row r="9766" spans="3:10" x14ac:dyDescent="0.2">
      <c r="C9766" s="7"/>
      <c r="J9766" s="7"/>
    </row>
    <row r="9767" spans="3:10" x14ac:dyDescent="0.2">
      <c r="C9767" s="7"/>
      <c r="J9767" s="7"/>
    </row>
    <row r="9768" spans="3:10" x14ac:dyDescent="0.2">
      <c r="C9768" s="7"/>
      <c r="J9768" s="7"/>
    </row>
    <row r="9769" spans="3:10" x14ac:dyDescent="0.2">
      <c r="C9769" s="7"/>
      <c r="J9769" s="7"/>
    </row>
    <row r="9770" spans="3:10" x14ac:dyDescent="0.2">
      <c r="C9770" s="7"/>
      <c r="J9770" s="7"/>
    </row>
    <row r="9771" spans="3:10" x14ac:dyDescent="0.2">
      <c r="C9771" s="7"/>
      <c r="J9771" s="7"/>
    </row>
    <row r="9772" spans="3:10" x14ac:dyDescent="0.2">
      <c r="C9772" s="7"/>
      <c r="J9772" s="7"/>
    </row>
    <row r="9773" spans="3:10" x14ac:dyDescent="0.2">
      <c r="C9773" s="7"/>
      <c r="J9773" s="7"/>
    </row>
    <row r="9774" spans="3:10" x14ac:dyDescent="0.2">
      <c r="C9774" s="7"/>
      <c r="J9774" s="7"/>
    </row>
    <row r="9775" spans="3:10" x14ac:dyDescent="0.2">
      <c r="C9775" s="7"/>
      <c r="J9775" s="7"/>
    </row>
    <row r="9776" spans="3:10" x14ac:dyDescent="0.2">
      <c r="C9776" s="7"/>
      <c r="J9776" s="7"/>
    </row>
    <row r="9777" spans="3:10" x14ac:dyDescent="0.2">
      <c r="C9777" s="7"/>
      <c r="J9777" s="7"/>
    </row>
    <row r="9778" spans="3:10" x14ac:dyDescent="0.2">
      <c r="C9778" s="7"/>
      <c r="J9778" s="7"/>
    </row>
    <row r="9779" spans="3:10" x14ac:dyDescent="0.2">
      <c r="C9779" s="7"/>
      <c r="J9779" s="7"/>
    </row>
    <row r="9780" spans="3:10" x14ac:dyDescent="0.2">
      <c r="C9780" s="7"/>
      <c r="J9780" s="7"/>
    </row>
    <row r="9781" spans="3:10" x14ac:dyDescent="0.2">
      <c r="C9781" s="7"/>
      <c r="J9781" s="7"/>
    </row>
    <row r="9782" spans="3:10" x14ac:dyDescent="0.2">
      <c r="C9782" s="7"/>
      <c r="J9782" s="7"/>
    </row>
    <row r="9783" spans="3:10" x14ac:dyDescent="0.2">
      <c r="C9783" s="7"/>
      <c r="J9783" s="7"/>
    </row>
    <row r="9784" spans="3:10" x14ac:dyDescent="0.2">
      <c r="C9784" s="7"/>
      <c r="J9784" s="7"/>
    </row>
    <row r="9785" spans="3:10" x14ac:dyDescent="0.2">
      <c r="C9785" s="7"/>
      <c r="J9785" s="7"/>
    </row>
    <row r="9786" spans="3:10" x14ac:dyDescent="0.2">
      <c r="C9786" s="7"/>
      <c r="J9786" s="7"/>
    </row>
    <row r="9787" spans="3:10" x14ac:dyDescent="0.2">
      <c r="C9787" s="7"/>
      <c r="J9787" s="7"/>
    </row>
    <row r="9788" spans="3:10" x14ac:dyDescent="0.2">
      <c r="C9788" s="7"/>
      <c r="J9788" s="7"/>
    </row>
    <row r="9789" spans="3:10" x14ac:dyDescent="0.2">
      <c r="C9789" s="7"/>
      <c r="J9789" s="7"/>
    </row>
    <row r="9790" spans="3:10" x14ac:dyDescent="0.2">
      <c r="C9790" s="7"/>
      <c r="J9790" s="7"/>
    </row>
    <row r="9791" spans="3:10" x14ac:dyDescent="0.2">
      <c r="C9791" s="7"/>
      <c r="J9791" s="7"/>
    </row>
    <row r="9792" spans="3:10" x14ac:dyDescent="0.2">
      <c r="C9792" s="7"/>
      <c r="J9792" s="7"/>
    </row>
    <row r="9793" spans="3:10" x14ac:dyDescent="0.2">
      <c r="C9793" s="7"/>
      <c r="J9793" s="7"/>
    </row>
    <row r="9794" spans="3:10" x14ac:dyDescent="0.2">
      <c r="C9794" s="7"/>
      <c r="J9794" s="7"/>
    </row>
    <row r="9795" spans="3:10" x14ac:dyDescent="0.2">
      <c r="C9795" s="7"/>
      <c r="J9795" s="7"/>
    </row>
    <row r="9796" spans="3:10" x14ac:dyDescent="0.2">
      <c r="C9796" s="7"/>
      <c r="J9796" s="7"/>
    </row>
    <row r="9797" spans="3:10" x14ac:dyDescent="0.2">
      <c r="C9797" s="7"/>
      <c r="J9797" s="7"/>
    </row>
    <row r="9798" spans="3:10" x14ac:dyDescent="0.2">
      <c r="C9798" s="7"/>
      <c r="J9798" s="7"/>
    </row>
    <row r="9799" spans="3:10" x14ac:dyDescent="0.2">
      <c r="C9799" s="7"/>
      <c r="J9799" s="7"/>
    </row>
    <row r="9800" spans="3:10" x14ac:dyDescent="0.2">
      <c r="C9800" s="7"/>
      <c r="J9800" s="7"/>
    </row>
    <row r="9801" spans="3:10" x14ac:dyDescent="0.2">
      <c r="C9801" s="7"/>
      <c r="J9801" s="7"/>
    </row>
    <row r="9802" spans="3:10" x14ac:dyDescent="0.2">
      <c r="C9802" s="7"/>
      <c r="J9802" s="7"/>
    </row>
    <row r="9803" spans="3:10" x14ac:dyDescent="0.2">
      <c r="C9803" s="7"/>
      <c r="J9803" s="7"/>
    </row>
    <row r="9804" spans="3:10" x14ac:dyDescent="0.2">
      <c r="C9804" s="7"/>
      <c r="J9804" s="7"/>
    </row>
    <row r="9805" spans="3:10" x14ac:dyDescent="0.2">
      <c r="C9805" s="7"/>
      <c r="J9805" s="7"/>
    </row>
    <row r="9806" spans="3:10" x14ac:dyDescent="0.2">
      <c r="C9806" s="7"/>
      <c r="J9806" s="7"/>
    </row>
    <row r="9807" spans="3:10" x14ac:dyDescent="0.2">
      <c r="C9807" s="7"/>
      <c r="J9807" s="7"/>
    </row>
    <row r="9808" spans="3:10" x14ac:dyDescent="0.2">
      <c r="C9808" s="7"/>
      <c r="J9808" s="7"/>
    </row>
    <row r="9809" spans="3:10" x14ac:dyDescent="0.2">
      <c r="C9809" s="7"/>
      <c r="J9809" s="7"/>
    </row>
    <row r="9810" spans="3:10" x14ac:dyDescent="0.2">
      <c r="C9810" s="7"/>
      <c r="J9810" s="7"/>
    </row>
    <row r="9811" spans="3:10" x14ac:dyDescent="0.2">
      <c r="C9811" s="7"/>
      <c r="J9811" s="7"/>
    </row>
    <row r="9812" spans="3:10" x14ac:dyDescent="0.2">
      <c r="C9812" s="7"/>
      <c r="J9812" s="7"/>
    </row>
    <row r="9813" spans="3:10" x14ac:dyDescent="0.2">
      <c r="C9813" s="7"/>
      <c r="J9813" s="7"/>
    </row>
    <row r="9814" spans="3:10" x14ac:dyDescent="0.2">
      <c r="C9814" s="7"/>
      <c r="J9814" s="7"/>
    </row>
    <row r="9815" spans="3:10" x14ac:dyDescent="0.2">
      <c r="C9815" s="7"/>
      <c r="J9815" s="7"/>
    </row>
    <row r="9816" spans="3:10" x14ac:dyDescent="0.2">
      <c r="C9816" s="7"/>
      <c r="J9816" s="7"/>
    </row>
    <row r="9817" spans="3:10" x14ac:dyDescent="0.2">
      <c r="C9817" s="7"/>
      <c r="J9817" s="7"/>
    </row>
    <row r="9818" spans="3:10" x14ac:dyDescent="0.2">
      <c r="C9818" s="7"/>
      <c r="J9818" s="7"/>
    </row>
    <row r="9819" spans="3:10" x14ac:dyDescent="0.2">
      <c r="C9819" s="7"/>
      <c r="J9819" s="7"/>
    </row>
    <row r="9820" spans="3:10" x14ac:dyDescent="0.2">
      <c r="C9820" s="7"/>
      <c r="J9820" s="7"/>
    </row>
    <row r="9821" spans="3:10" x14ac:dyDescent="0.2">
      <c r="C9821" s="7"/>
      <c r="J9821" s="7"/>
    </row>
    <row r="9822" spans="3:10" x14ac:dyDescent="0.2">
      <c r="C9822" s="7"/>
      <c r="J9822" s="7"/>
    </row>
    <row r="9823" spans="3:10" x14ac:dyDescent="0.2">
      <c r="C9823" s="7"/>
      <c r="J9823" s="7"/>
    </row>
    <row r="9824" spans="3:10" x14ac:dyDescent="0.2">
      <c r="C9824" s="7"/>
      <c r="J9824" s="7"/>
    </row>
    <row r="9825" spans="3:10" x14ac:dyDescent="0.2">
      <c r="C9825" s="7"/>
      <c r="J9825" s="7"/>
    </row>
    <row r="9826" spans="3:10" x14ac:dyDescent="0.2">
      <c r="C9826" s="7"/>
      <c r="J9826" s="7"/>
    </row>
    <row r="9827" spans="3:10" x14ac:dyDescent="0.2">
      <c r="C9827" s="7"/>
      <c r="J9827" s="7"/>
    </row>
    <row r="9828" spans="3:10" x14ac:dyDescent="0.2">
      <c r="C9828" s="7"/>
      <c r="J9828" s="7"/>
    </row>
    <row r="9829" spans="3:10" x14ac:dyDescent="0.2">
      <c r="C9829" s="7"/>
      <c r="J9829" s="7"/>
    </row>
    <row r="9830" spans="3:10" x14ac:dyDescent="0.2">
      <c r="C9830" s="7"/>
      <c r="J9830" s="7"/>
    </row>
    <row r="9831" spans="3:10" x14ac:dyDescent="0.2">
      <c r="C9831" s="7"/>
      <c r="J9831" s="7"/>
    </row>
    <row r="9832" spans="3:10" x14ac:dyDescent="0.2">
      <c r="C9832" s="7"/>
      <c r="J9832" s="7"/>
    </row>
    <row r="9833" spans="3:10" x14ac:dyDescent="0.2">
      <c r="C9833" s="7"/>
      <c r="J9833" s="7"/>
    </row>
    <row r="9834" spans="3:10" x14ac:dyDescent="0.2">
      <c r="C9834" s="7"/>
      <c r="J9834" s="7"/>
    </row>
    <row r="9835" spans="3:10" x14ac:dyDescent="0.2">
      <c r="C9835" s="7"/>
      <c r="J9835" s="7"/>
    </row>
    <row r="9836" spans="3:10" x14ac:dyDescent="0.2">
      <c r="C9836" s="7"/>
      <c r="J9836" s="7"/>
    </row>
    <row r="9837" spans="3:10" x14ac:dyDescent="0.2">
      <c r="C9837" s="7"/>
      <c r="J9837" s="7"/>
    </row>
    <row r="9838" spans="3:10" x14ac:dyDescent="0.2">
      <c r="C9838" s="7"/>
      <c r="J9838" s="7"/>
    </row>
    <row r="9839" spans="3:10" x14ac:dyDescent="0.2">
      <c r="C9839" s="7"/>
      <c r="J9839" s="7"/>
    </row>
    <row r="9840" spans="3:10" x14ac:dyDescent="0.2">
      <c r="C9840" s="7"/>
      <c r="J9840" s="7"/>
    </row>
    <row r="9841" spans="3:10" x14ac:dyDescent="0.2">
      <c r="C9841" s="7"/>
      <c r="J9841" s="7"/>
    </row>
    <row r="9842" spans="3:10" x14ac:dyDescent="0.2">
      <c r="C9842" s="7"/>
      <c r="J9842" s="7"/>
    </row>
    <row r="9843" spans="3:10" x14ac:dyDescent="0.2">
      <c r="C9843" s="7"/>
      <c r="J9843" s="7"/>
    </row>
    <row r="9844" spans="3:10" x14ac:dyDescent="0.2">
      <c r="C9844" s="7"/>
      <c r="J9844" s="7"/>
    </row>
    <row r="9845" spans="3:10" x14ac:dyDescent="0.2">
      <c r="C9845" s="7"/>
      <c r="J9845" s="7"/>
    </row>
    <row r="9846" spans="3:10" x14ac:dyDescent="0.2">
      <c r="C9846" s="7"/>
      <c r="J9846" s="7"/>
    </row>
    <row r="9847" spans="3:10" x14ac:dyDescent="0.2">
      <c r="C9847" s="7"/>
      <c r="J9847" s="7"/>
    </row>
    <row r="9848" spans="3:10" x14ac:dyDescent="0.2">
      <c r="C9848" s="7"/>
      <c r="J9848" s="7"/>
    </row>
    <row r="9849" spans="3:10" x14ac:dyDescent="0.2">
      <c r="C9849" s="7"/>
      <c r="J9849" s="7"/>
    </row>
    <row r="9850" spans="3:10" x14ac:dyDescent="0.2">
      <c r="C9850" s="7"/>
      <c r="J9850" s="7"/>
    </row>
    <row r="9851" spans="3:10" x14ac:dyDescent="0.2">
      <c r="C9851" s="7"/>
      <c r="J9851" s="7"/>
    </row>
    <row r="9852" spans="3:10" x14ac:dyDescent="0.2">
      <c r="C9852" s="7"/>
      <c r="J9852" s="7"/>
    </row>
    <row r="9853" spans="3:10" x14ac:dyDescent="0.2">
      <c r="C9853" s="7"/>
      <c r="J9853" s="7"/>
    </row>
    <row r="9854" spans="3:10" x14ac:dyDescent="0.2">
      <c r="C9854" s="7"/>
      <c r="J9854" s="7"/>
    </row>
    <row r="9855" spans="3:10" x14ac:dyDescent="0.2">
      <c r="C9855" s="7"/>
      <c r="J9855" s="7"/>
    </row>
    <row r="9856" spans="3:10" x14ac:dyDescent="0.2">
      <c r="C9856" s="7"/>
      <c r="J9856" s="7"/>
    </row>
    <row r="9857" spans="3:10" x14ac:dyDescent="0.2">
      <c r="C9857" s="7"/>
      <c r="J9857" s="7"/>
    </row>
    <row r="9858" spans="3:10" x14ac:dyDescent="0.2">
      <c r="C9858" s="7"/>
      <c r="J9858" s="7"/>
    </row>
    <row r="9859" spans="3:10" x14ac:dyDescent="0.2">
      <c r="C9859" s="7"/>
      <c r="J9859" s="7"/>
    </row>
    <row r="9860" spans="3:10" x14ac:dyDescent="0.2">
      <c r="C9860" s="7"/>
      <c r="J9860" s="7"/>
    </row>
    <row r="9861" spans="3:10" x14ac:dyDescent="0.2">
      <c r="C9861" s="7"/>
      <c r="J9861" s="7"/>
    </row>
    <row r="9862" spans="3:10" x14ac:dyDescent="0.2">
      <c r="C9862" s="7"/>
      <c r="J9862" s="7"/>
    </row>
    <row r="9863" spans="3:10" x14ac:dyDescent="0.2">
      <c r="C9863" s="7"/>
      <c r="J9863" s="7"/>
    </row>
    <row r="9864" spans="3:10" x14ac:dyDescent="0.2">
      <c r="C9864" s="7"/>
      <c r="J9864" s="7"/>
    </row>
    <row r="9865" spans="3:10" x14ac:dyDescent="0.2">
      <c r="C9865" s="7"/>
      <c r="J9865" s="7"/>
    </row>
    <row r="9866" spans="3:10" x14ac:dyDescent="0.2">
      <c r="C9866" s="7"/>
      <c r="J9866" s="7"/>
    </row>
    <row r="9867" spans="3:10" x14ac:dyDescent="0.2">
      <c r="C9867" s="7"/>
      <c r="J9867" s="7"/>
    </row>
    <row r="9868" spans="3:10" x14ac:dyDescent="0.2">
      <c r="C9868" s="7"/>
      <c r="J9868" s="7"/>
    </row>
    <row r="9869" spans="3:10" x14ac:dyDescent="0.2">
      <c r="C9869" s="7"/>
      <c r="J9869" s="7"/>
    </row>
    <row r="9870" spans="3:10" x14ac:dyDescent="0.2">
      <c r="C9870" s="7"/>
      <c r="J9870" s="7"/>
    </row>
    <row r="9871" spans="3:10" x14ac:dyDescent="0.2">
      <c r="C9871" s="7"/>
      <c r="J9871" s="7"/>
    </row>
    <row r="9872" spans="3:10" x14ac:dyDescent="0.2">
      <c r="C9872" s="7"/>
      <c r="J9872" s="7"/>
    </row>
    <row r="9873" spans="3:10" x14ac:dyDescent="0.2">
      <c r="C9873" s="7"/>
      <c r="J9873" s="7"/>
    </row>
    <row r="9874" spans="3:10" x14ac:dyDescent="0.2">
      <c r="C9874" s="7"/>
      <c r="J9874" s="7"/>
    </row>
    <row r="9875" spans="3:10" x14ac:dyDescent="0.2">
      <c r="C9875" s="7"/>
      <c r="J9875" s="7"/>
    </row>
    <row r="9876" spans="3:10" x14ac:dyDescent="0.2">
      <c r="C9876" s="7"/>
      <c r="J9876" s="7"/>
    </row>
    <row r="9877" spans="3:10" x14ac:dyDescent="0.2">
      <c r="C9877" s="7"/>
      <c r="J9877" s="7"/>
    </row>
    <row r="9878" spans="3:10" x14ac:dyDescent="0.2">
      <c r="C9878" s="7"/>
      <c r="J9878" s="7"/>
    </row>
    <row r="9879" spans="3:10" x14ac:dyDescent="0.2">
      <c r="C9879" s="7"/>
      <c r="J9879" s="7"/>
    </row>
    <row r="9880" spans="3:10" x14ac:dyDescent="0.2">
      <c r="C9880" s="7"/>
      <c r="J9880" s="7"/>
    </row>
    <row r="9881" spans="3:10" x14ac:dyDescent="0.2">
      <c r="C9881" s="7"/>
      <c r="J9881" s="7"/>
    </row>
    <row r="9882" spans="3:10" x14ac:dyDescent="0.2">
      <c r="C9882" s="7"/>
      <c r="J9882" s="7"/>
    </row>
    <row r="9883" spans="3:10" x14ac:dyDescent="0.2">
      <c r="C9883" s="7"/>
      <c r="J9883" s="7"/>
    </row>
    <row r="9884" spans="3:10" x14ac:dyDescent="0.2">
      <c r="C9884" s="7"/>
      <c r="J9884" s="7"/>
    </row>
    <row r="9885" spans="3:10" x14ac:dyDescent="0.2">
      <c r="C9885" s="7"/>
      <c r="J9885" s="7"/>
    </row>
    <row r="9886" spans="3:10" x14ac:dyDescent="0.2">
      <c r="C9886" s="7"/>
      <c r="J9886" s="7"/>
    </row>
    <row r="9887" spans="3:10" x14ac:dyDescent="0.2">
      <c r="C9887" s="7"/>
      <c r="J9887" s="7"/>
    </row>
    <row r="9888" spans="3:10" x14ac:dyDescent="0.2">
      <c r="C9888" s="7"/>
      <c r="J9888" s="7"/>
    </row>
    <row r="9889" spans="3:10" x14ac:dyDescent="0.2">
      <c r="C9889" s="7"/>
      <c r="J9889" s="7"/>
    </row>
    <row r="9890" spans="3:10" x14ac:dyDescent="0.2">
      <c r="C9890" s="7"/>
      <c r="J9890" s="7"/>
    </row>
    <row r="9891" spans="3:10" x14ac:dyDescent="0.2">
      <c r="C9891" s="7"/>
      <c r="J9891" s="7"/>
    </row>
    <row r="9892" spans="3:10" x14ac:dyDescent="0.2">
      <c r="C9892" s="7"/>
      <c r="J9892" s="7"/>
    </row>
    <row r="9893" spans="3:10" x14ac:dyDescent="0.2">
      <c r="C9893" s="7"/>
      <c r="J9893" s="7"/>
    </row>
    <row r="9894" spans="3:10" x14ac:dyDescent="0.2">
      <c r="C9894" s="7"/>
      <c r="J9894" s="7"/>
    </row>
    <row r="9895" spans="3:10" x14ac:dyDescent="0.2">
      <c r="C9895" s="7"/>
      <c r="J9895" s="7"/>
    </row>
    <row r="9896" spans="3:10" x14ac:dyDescent="0.2">
      <c r="C9896" s="7"/>
      <c r="J9896" s="7"/>
    </row>
    <row r="9897" spans="3:10" x14ac:dyDescent="0.2">
      <c r="C9897" s="7"/>
      <c r="J9897" s="7"/>
    </row>
    <row r="9898" spans="3:10" x14ac:dyDescent="0.2">
      <c r="C9898" s="7"/>
      <c r="J9898" s="7"/>
    </row>
    <row r="9899" spans="3:10" x14ac:dyDescent="0.2">
      <c r="C9899" s="7"/>
      <c r="J9899" s="7"/>
    </row>
    <row r="9900" spans="3:10" x14ac:dyDescent="0.2">
      <c r="C9900" s="7"/>
      <c r="J9900" s="7"/>
    </row>
    <row r="9901" spans="3:10" x14ac:dyDescent="0.2">
      <c r="C9901" s="7"/>
      <c r="J9901" s="7"/>
    </row>
    <row r="9902" spans="3:10" x14ac:dyDescent="0.2">
      <c r="C9902" s="7"/>
      <c r="J9902" s="7"/>
    </row>
    <row r="9903" spans="3:10" x14ac:dyDescent="0.2">
      <c r="C9903" s="7"/>
      <c r="J9903" s="7"/>
    </row>
    <row r="9904" spans="3:10" x14ac:dyDescent="0.2">
      <c r="C9904" s="7"/>
      <c r="J9904" s="7"/>
    </row>
    <row r="9905" spans="3:10" x14ac:dyDescent="0.2">
      <c r="C9905" s="7"/>
      <c r="J9905" s="7"/>
    </row>
    <row r="9906" spans="3:10" x14ac:dyDescent="0.2">
      <c r="C9906" s="7"/>
      <c r="J9906" s="7"/>
    </row>
    <row r="9907" spans="3:10" x14ac:dyDescent="0.2">
      <c r="C9907" s="7"/>
      <c r="J9907" s="7"/>
    </row>
    <row r="9908" spans="3:10" x14ac:dyDescent="0.2">
      <c r="C9908" s="7"/>
      <c r="J9908" s="7"/>
    </row>
    <row r="9909" spans="3:10" x14ac:dyDescent="0.2">
      <c r="C9909" s="7"/>
      <c r="J9909" s="7"/>
    </row>
    <row r="9910" spans="3:10" x14ac:dyDescent="0.2">
      <c r="C9910" s="7"/>
      <c r="J9910" s="7"/>
    </row>
    <row r="9911" spans="3:10" x14ac:dyDescent="0.2">
      <c r="C9911" s="7"/>
      <c r="J9911" s="7"/>
    </row>
    <row r="9912" spans="3:10" x14ac:dyDescent="0.2">
      <c r="C9912" s="7"/>
      <c r="J9912" s="7"/>
    </row>
    <row r="9913" spans="3:10" x14ac:dyDescent="0.2">
      <c r="C9913" s="7"/>
      <c r="J9913" s="7"/>
    </row>
    <row r="9914" spans="3:10" x14ac:dyDescent="0.2">
      <c r="C9914" s="7"/>
      <c r="J9914" s="7"/>
    </row>
    <row r="9915" spans="3:10" x14ac:dyDescent="0.2">
      <c r="C9915" s="7"/>
      <c r="J9915" s="7"/>
    </row>
    <row r="9916" spans="3:10" x14ac:dyDescent="0.2">
      <c r="C9916" s="7"/>
      <c r="J9916" s="7"/>
    </row>
    <row r="9917" spans="3:10" x14ac:dyDescent="0.2">
      <c r="C9917" s="7"/>
      <c r="J9917" s="7"/>
    </row>
    <row r="9918" spans="3:10" x14ac:dyDescent="0.2">
      <c r="C9918" s="7"/>
      <c r="J9918" s="7"/>
    </row>
    <row r="9919" spans="3:10" x14ac:dyDescent="0.2">
      <c r="C9919" s="7"/>
      <c r="J9919" s="7"/>
    </row>
    <row r="9920" spans="3:10" x14ac:dyDescent="0.2">
      <c r="C9920" s="7"/>
      <c r="J9920" s="7"/>
    </row>
    <row r="9921" spans="3:10" x14ac:dyDescent="0.2">
      <c r="C9921" s="7"/>
      <c r="J9921" s="7"/>
    </row>
    <row r="9922" spans="3:10" x14ac:dyDescent="0.2">
      <c r="C9922" s="7"/>
      <c r="J9922" s="7"/>
    </row>
    <row r="9923" spans="3:10" x14ac:dyDescent="0.2">
      <c r="C9923" s="7"/>
      <c r="J9923" s="7"/>
    </row>
    <row r="9924" spans="3:10" x14ac:dyDescent="0.2">
      <c r="C9924" s="7"/>
      <c r="J9924" s="7"/>
    </row>
    <row r="9925" spans="3:10" x14ac:dyDescent="0.2">
      <c r="C9925" s="7"/>
      <c r="J9925" s="7"/>
    </row>
    <row r="9926" spans="3:10" x14ac:dyDescent="0.2">
      <c r="C9926" s="7"/>
      <c r="J9926" s="7"/>
    </row>
    <row r="9927" spans="3:10" x14ac:dyDescent="0.2">
      <c r="C9927" s="7"/>
      <c r="J9927" s="7"/>
    </row>
    <row r="9928" spans="3:10" x14ac:dyDescent="0.2">
      <c r="C9928" s="7"/>
      <c r="J9928" s="7"/>
    </row>
    <row r="9929" spans="3:10" x14ac:dyDescent="0.2">
      <c r="C9929" s="7"/>
      <c r="J9929" s="7"/>
    </row>
    <row r="9930" spans="3:10" x14ac:dyDescent="0.2">
      <c r="C9930" s="7"/>
      <c r="J9930" s="7"/>
    </row>
    <row r="9931" spans="3:10" x14ac:dyDescent="0.2">
      <c r="C9931" s="7"/>
      <c r="J9931" s="7"/>
    </row>
    <row r="9932" spans="3:10" x14ac:dyDescent="0.2">
      <c r="C9932" s="7"/>
      <c r="J9932" s="7"/>
    </row>
    <row r="9933" spans="3:10" x14ac:dyDescent="0.2">
      <c r="C9933" s="7"/>
      <c r="J9933" s="7"/>
    </row>
    <row r="9934" spans="3:10" x14ac:dyDescent="0.2">
      <c r="C9934" s="7"/>
      <c r="J9934" s="7"/>
    </row>
    <row r="9935" spans="3:10" x14ac:dyDescent="0.2">
      <c r="C9935" s="7"/>
      <c r="J9935" s="7"/>
    </row>
    <row r="9936" spans="3:10" x14ac:dyDescent="0.2">
      <c r="C9936" s="7"/>
      <c r="J9936" s="7"/>
    </row>
    <row r="9937" spans="3:10" x14ac:dyDescent="0.2">
      <c r="C9937" s="7"/>
      <c r="J9937" s="7"/>
    </row>
    <row r="9938" spans="3:10" x14ac:dyDescent="0.2">
      <c r="C9938" s="7"/>
      <c r="J9938" s="7"/>
    </row>
    <row r="9939" spans="3:10" x14ac:dyDescent="0.2">
      <c r="C9939" s="7"/>
      <c r="J9939" s="7"/>
    </row>
    <row r="9940" spans="3:10" x14ac:dyDescent="0.2">
      <c r="C9940" s="7"/>
      <c r="J9940" s="7"/>
    </row>
    <row r="9941" spans="3:10" x14ac:dyDescent="0.2">
      <c r="C9941" s="7"/>
      <c r="J9941" s="7"/>
    </row>
    <row r="9942" spans="3:10" x14ac:dyDescent="0.2">
      <c r="C9942" s="7"/>
      <c r="J9942" s="7"/>
    </row>
    <row r="9943" spans="3:10" x14ac:dyDescent="0.2">
      <c r="C9943" s="7"/>
      <c r="J9943" s="7"/>
    </row>
    <row r="9944" spans="3:10" x14ac:dyDescent="0.2">
      <c r="C9944" s="7"/>
      <c r="J9944" s="7"/>
    </row>
    <row r="9945" spans="3:10" x14ac:dyDescent="0.2">
      <c r="C9945" s="7"/>
      <c r="J9945" s="7"/>
    </row>
    <row r="9946" spans="3:10" x14ac:dyDescent="0.2">
      <c r="C9946" s="7"/>
      <c r="J9946" s="7"/>
    </row>
    <row r="9947" spans="3:10" x14ac:dyDescent="0.2">
      <c r="C9947" s="7"/>
      <c r="J9947" s="7"/>
    </row>
    <row r="9948" spans="3:10" x14ac:dyDescent="0.2">
      <c r="C9948" s="7"/>
      <c r="J9948" s="7"/>
    </row>
    <row r="9949" spans="3:10" x14ac:dyDescent="0.2">
      <c r="C9949" s="7"/>
      <c r="J9949" s="7"/>
    </row>
    <row r="9950" spans="3:10" x14ac:dyDescent="0.2">
      <c r="C9950" s="7"/>
      <c r="J9950" s="7"/>
    </row>
    <row r="9951" spans="3:10" x14ac:dyDescent="0.2">
      <c r="C9951" s="7"/>
      <c r="J9951" s="7"/>
    </row>
    <row r="9952" spans="3:10" x14ac:dyDescent="0.2">
      <c r="C9952" s="7"/>
      <c r="J9952" s="7"/>
    </row>
    <row r="9953" spans="3:10" x14ac:dyDescent="0.2">
      <c r="C9953" s="7"/>
      <c r="J9953" s="7"/>
    </row>
    <row r="9954" spans="3:10" x14ac:dyDescent="0.2">
      <c r="C9954" s="7"/>
      <c r="J9954" s="7"/>
    </row>
    <row r="9955" spans="3:10" x14ac:dyDescent="0.2">
      <c r="C9955" s="7"/>
      <c r="J9955" s="7"/>
    </row>
    <row r="9956" spans="3:10" x14ac:dyDescent="0.2">
      <c r="C9956" s="7"/>
      <c r="J9956" s="7"/>
    </row>
    <row r="9957" spans="3:10" x14ac:dyDescent="0.2">
      <c r="C9957" s="7"/>
      <c r="J9957" s="7"/>
    </row>
    <row r="9958" spans="3:10" x14ac:dyDescent="0.2">
      <c r="C9958" s="7"/>
      <c r="J9958" s="7"/>
    </row>
    <row r="9959" spans="3:10" x14ac:dyDescent="0.2">
      <c r="C9959" s="7"/>
      <c r="J9959" s="7"/>
    </row>
    <row r="9960" spans="3:10" x14ac:dyDescent="0.2">
      <c r="C9960" s="7"/>
      <c r="J9960" s="7"/>
    </row>
    <row r="9961" spans="3:10" x14ac:dyDescent="0.2">
      <c r="C9961" s="7"/>
      <c r="J9961" s="7"/>
    </row>
    <row r="9962" spans="3:10" x14ac:dyDescent="0.2">
      <c r="C9962" s="7"/>
      <c r="J9962" s="7"/>
    </row>
    <row r="9963" spans="3:10" x14ac:dyDescent="0.2">
      <c r="C9963" s="7"/>
      <c r="J9963" s="7"/>
    </row>
    <row r="9964" spans="3:10" x14ac:dyDescent="0.2">
      <c r="C9964" s="7"/>
      <c r="J9964" s="7"/>
    </row>
    <row r="9965" spans="3:10" x14ac:dyDescent="0.2">
      <c r="C9965" s="7"/>
      <c r="J9965" s="7"/>
    </row>
    <row r="9966" spans="3:10" x14ac:dyDescent="0.2">
      <c r="C9966" s="7"/>
      <c r="J9966" s="7"/>
    </row>
    <row r="9967" spans="3:10" x14ac:dyDescent="0.2">
      <c r="C9967" s="7"/>
      <c r="J9967" s="7"/>
    </row>
    <row r="9968" spans="3:10" x14ac:dyDescent="0.2">
      <c r="C9968" s="7"/>
      <c r="J9968" s="7"/>
    </row>
    <row r="9969" spans="3:10" x14ac:dyDescent="0.2">
      <c r="C9969" s="7"/>
      <c r="J9969" s="7"/>
    </row>
    <row r="9970" spans="3:10" x14ac:dyDescent="0.2">
      <c r="C9970" s="7"/>
      <c r="J9970" s="7"/>
    </row>
    <row r="9971" spans="3:10" x14ac:dyDescent="0.2">
      <c r="C9971" s="7"/>
      <c r="J9971" s="7"/>
    </row>
    <row r="9972" spans="3:10" x14ac:dyDescent="0.2">
      <c r="C9972" s="7"/>
      <c r="J9972" s="7"/>
    </row>
    <row r="9973" spans="3:10" x14ac:dyDescent="0.2">
      <c r="C9973" s="7"/>
      <c r="J9973" s="7"/>
    </row>
    <row r="9974" spans="3:10" x14ac:dyDescent="0.2">
      <c r="C9974" s="7"/>
      <c r="J9974" s="7"/>
    </row>
    <row r="9975" spans="3:10" x14ac:dyDescent="0.2">
      <c r="C9975" s="7"/>
      <c r="J9975" s="7"/>
    </row>
    <row r="9976" spans="3:10" x14ac:dyDescent="0.2">
      <c r="C9976" s="7"/>
      <c r="J9976" s="7"/>
    </row>
    <row r="9977" spans="3:10" x14ac:dyDescent="0.2">
      <c r="C9977" s="7"/>
      <c r="J9977" s="7"/>
    </row>
    <row r="9978" spans="3:10" x14ac:dyDescent="0.2">
      <c r="C9978" s="7"/>
      <c r="J9978" s="7"/>
    </row>
    <row r="9979" spans="3:10" x14ac:dyDescent="0.2">
      <c r="C9979" s="7"/>
      <c r="J9979" s="7"/>
    </row>
    <row r="9980" spans="3:10" x14ac:dyDescent="0.2">
      <c r="C9980" s="7"/>
      <c r="J9980" s="7"/>
    </row>
    <row r="9981" spans="3:10" x14ac:dyDescent="0.2">
      <c r="C9981" s="7"/>
      <c r="J9981" s="7"/>
    </row>
    <row r="9982" spans="3:10" x14ac:dyDescent="0.2">
      <c r="C9982" s="7"/>
      <c r="J9982" s="7"/>
    </row>
    <row r="9983" spans="3:10" x14ac:dyDescent="0.2">
      <c r="C9983" s="7"/>
      <c r="J9983" s="7"/>
    </row>
    <row r="9984" spans="3:10" x14ac:dyDescent="0.2">
      <c r="C9984" s="7"/>
      <c r="J9984" s="7"/>
    </row>
    <row r="9985" spans="3:10" x14ac:dyDescent="0.2">
      <c r="C9985" s="7"/>
      <c r="J9985" s="7"/>
    </row>
    <row r="9986" spans="3:10" x14ac:dyDescent="0.2">
      <c r="C9986" s="7"/>
      <c r="J9986" s="7"/>
    </row>
    <row r="9987" spans="3:10" x14ac:dyDescent="0.2">
      <c r="C9987" s="7"/>
      <c r="J9987" s="7"/>
    </row>
    <row r="9988" spans="3:10" x14ac:dyDescent="0.2">
      <c r="C9988" s="7"/>
      <c r="J9988" s="7"/>
    </row>
    <row r="9989" spans="3:10" x14ac:dyDescent="0.2">
      <c r="C9989" s="7"/>
      <c r="J9989" s="7"/>
    </row>
    <row r="9990" spans="3:10" x14ac:dyDescent="0.2">
      <c r="C9990" s="7"/>
      <c r="J9990" s="7"/>
    </row>
    <row r="9991" spans="3:10" x14ac:dyDescent="0.2">
      <c r="C9991" s="7"/>
      <c r="J9991" s="7"/>
    </row>
    <row r="9992" spans="3:10" x14ac:dyDescent="0.2">
      <c r="C9992" s="7"/>
      <c r="J9992" s="7"/>
    </row>
    <row r="9993" spans="3:10" x14ac:dyDescent="0.2">
      <c r="C9993" s="7"/>
      <c r="J9993" s="7"/>
    </row>
    <row r="9994" spans="3:10" x14ac:dyDescent="0.2">
      <c r="C9994" s="7"/>
      <c r="J9994" s="7"/>
    </row>
    <row r="9995" spans="3:10" x14ac:dyDescent="0.2">
      <c r="C9995" s="7"/>
      <c r="J9995" s="7"/>
    </row>
    <row r="9996" spans="3:10" x14ac:dyDescent="0.2">
      <c r="C9996" s="7"/>
      <c r="J9996" s="7"/>
    </row>
    <row r="9997" spans="3:10" x14ac:dyDescent="0.2">
      <c r="C9997" s="7"/>
      <c r="J9997" s="7"/>
    </row>
    <row r="9998" spans="3:10" x14ac:dyDescent="0.2">
      <c r="C9998" s="7"/>
      <c r="J9998" s="7"/>
    </row>
    <row r="9999" spans="3:10" x14ac:dyDescent="0.2">
      <c r="C9999" s="7"/>
      <c r="J9999" s="7"/>
    </row>
    <row r="10000" spans="3:10" x14ac:dyDescent="0.2">
      <c r="C10000" s="7"/>
      <c r="J10000" s="7"/>
    </row>
    <row r="10001" spans="3:10" x14ac:dyDescent="0.2">
      <c r="C10001" s="7"/>
      <c r="J10001" s="7"/>
    </row>
    <row r="10002" spans="3:10" x14ac:dyDescent="0.2">
      <c r="C10002" s="7"/>
      <c r="J10002" s="7"/>
    </row>
    <row r="10003" spans="3:10" x14ac:dyDescent="0.2">
      <c r="C10003" s="7"/>
      <c r="J10003" s="7"/>
    </row>
    <row r="10004" spans="3:10" x14ac:dyDescent="0.2">
      <c r="C10004" s="7"/>
      <c r="J10004" s="7"/>
    </row>
    <row r="10005" spans="3:10" x14ac:dyDescent="0.2">
      <c r="C10005" s="7"/>
      <c r="J10005" s="7"/>
    </row>
    <row r="10006" spans="3:10" x14ac:dyDescent="0.2">
      <c r="C10006" s="7"/>
      <c r="J10006" s="7"/>
    </row>
    <row r="10007" spans="3:10" x14ac:dyDescent="0.2">
      <c r="C10007" s="7"/>
      <c r="J10007" s="7"/>
    </row>
    <row r="10008" spans="3:10" x14ac:dyDescent="0.2">
      <c r="C10008" s="7"/>
      <c r="J10008" s="7"/>
    </row>
    <row r="10009" spans="3:10" x14ac:dyDescent="0.2">
      <c r="C10009" s="7"/>
      <c r="J10009" s="7"/>
    </row>
    <row r="10010" spans="3:10" x14ac:dyDescent="0.2">
      <c r="C10010" s="7"/>
      <c r="J10010" s="7"/>
    </row>
    <row r="10011" spans="3:10" x14ac:dyDescent="0.2">
      <c r="C10011" s="7"/>
      <c r="J10011" s="7"/>
    </row>
    <row r="10012" spans="3:10" x14ac:dyDescent="0.2">
      <c r="C10012" s="7"/>
      <c r="J10012" s="7"/>
    </row>
    <row r="10013" spans="3:10" x14ac:dyDescent="0.2">
      <c r="C10013" s="7"/>
      <c r="J10013" s="7"/>
    </row>
    <row r="10014" spans="3:10" x14ac:dyDescent="0.2">
      <c r="C10014" s="7"/>
      <c r="J10014" s="7"/>
    </row>
    <row r="10015" spans="3:10" x14ac:dyDescent="0.2">
      <c r="C10015" s="7"/>
      <c r="J10015" s="7"/>
    </row>
    <row r="10016" spans="3:10" x14ac:dyDescent="0.2">
      <c r="C10016" s="7"/>
      <c r="J10016" s="7"/>
    </row>
    <row r="10017" spans="3:10" x14ac:dyDescent="0.2">
      <c r="C10017" s="7"/>
      <c r="J10017" s="7"/>
    </row>
    <row r="10018" spans="3:10" x14ac:dyDescent="0.2">
      <c r="C10018" s="7"/>
      <c r="J10018" s="7"/>
    </row>
    <row r="10019" spans="3:10" x14ac:dyDescent="0.2">
      <c r="C10019" s="7"/>
      <c r="J10019" s="7"/>
    </row>
    <row r="10020" spans="3:10" x14ac:dyDescent="0.2">
      <c r="C10020" s="7"/>
      <c r="J10020" s="7"/>
    </row>
    <row r="10021" spans="3:10" x14ac:dyDescent="0.2">
      <c r="C10021" s="7"/>
      <c r="J10021" s="7"/>
    </row>
    <row r="10022" spans="3:10" x14ac:dyDescent="0.2">
      <c r="C10022" s="7"/>
      <c r="J10022" s="7"/>
    </row>
    <row r="10023" spans="3:10" x14ac:dyDescent="0.2">
      <c r="C10023" s="7"/>
      <c r="J10023" s="7"/>
    </row>
    <row r="10024" spans="3:10" x14ac:dyDescent="0.2">
      <c r="C10024" s="7"/>
      <c r="J10024" s="7"/>
    </row>
    <row r="10025" spans="3:10" x14ac:dyDescent="0.2">
      <c r="C10025" s="7"/>
      <c r="J10025" s="7"/>
    </row>
    <row r="10026" spans="3:10" x14ac:dyDescent="0.2">
      <c r="C10026" s="7"/>
      <c r="J10026" s="7"/>
    </row>
    <row r="10027" spans="3:10" x14ac:dyDescent="0.2">
      <c r="C10027" s="7"/>
      <c r="J10027" s="7"/>
    </row>
    <row r="10028" spans="3:10" x14ac:dyDescent="0.2">
      <c r="C10028" s="7"/>
      <c r="J10028" s="7"/>
    </row>
    <row r="10029" spans="3:10" x14ac:dyDescent="0.2">
      <c r="C10029" s="7"/>
      <c r="J10029" s="7"/>
    </row>
    <row r="10030" spans="3:10" x14ac:dyDescent="0.2">
      <c r="C10030" s="7"/>
      <c r="J10030" s="7"/>
    </row>
    <row r="10031" spans="3:10" x14ac:dyDescent="0.2">
      <c r="C10031" s="7"/>
      <c r="J10031" s="7"/>
    </row>
    <row r="10032" spans="3:10" x14ac:dyDescent="0.2">
      <c r="C10032" s="7"/>
      <c r="J10032" s="7"/>
    </row>
    <row r="10033" spans="3:10" x14ac:dyDescent="0.2">
      <c r="C10033" s="7"/>
      <c r="J10033" s="7"/>
    </row>
    <row r="10034" spans="3:10" x14ac:dyDescent="0.2">
      <c r="C10034" s="7"/>
      <c r="J10034" s="7"/>
    </row>
    <row r="10035" spans="3:10" x14ac:dyDescent="0.2">
      <c r="C10035" s="7"/>
      <c r="J10035" s="7"/>
    </row>
    <row r="10036" spans="3:10" x14ac:dyDescent="0.2">
      <c r="C10036" s="7"/>
      <c r="J10036" s="7"/>
    </row>
    <row r="10037" spans="3:10" x14ac:dyDescent="0.2">
      <c r="C10037" s="7"/>
      <c r="J10037" s="7"/>
    </row>
    <row r="10038" spans="3:10" x14ac:dyDescent="0.2">
      <c r="C10038" s="7"/>
      <c r="J10038" s="7"/>
    </row>
    <row r="10039" spans="3:10" x14ac:dyDescent="0.2">
      <c r="C10039" s="7"/>
      <c r="J10039" s="7"/>
    </row>
    <row r="10040" spans="3:10" x14ac:dyDescent="0.2">
      <c r="C10040" s="7"/>
      <c r="J10040" s="7"/>
    </row>
    <row r="10041" spans="3:10" x14ac:dyDescent="0.2">
      <c r="C10041" s="7"/>
      <c r="J10041" s="7"/>
    </row>
    <row r="10042" spans="3:10" x14ac:dyDescent="0.2">
      <c r="C10042" s="7"/>
      <c r="J10042" s="7"/>
    </row>
    <row r="10043" spans="3:10" x14ac:dyDescent="0.2">
      <c r="C10043" s="7"/>
      <c r="J10043" s="7"/>
    </row>
    <row r="10044" spans="3:10" x14ac:dyDescent="0.2">
      <c r="C10044" s="7"/>
      <c r="J10044" s="7"/>
    </row>
    <row r="10045" spans="3:10" x14ac:dyDescent="0.2">
      <c r="C10045" s="7"/>
      <c r="J10045" s="7"/>
    </row>
    <row r="10046" spans="3:10" x14ac:dyDescent="0.2">
      <c r="C10046" s="7"/>
      <c r="J10046" s="7"/>
    </row>
    <row r="10047" spans="3:10" x14ac:dyDescent="0.2">
      <c r="C10047" s="7"/>
      <c r="J10047" s="7"/>
    </row>
    <row r="10048" spans="3:10" x14ac:dyDescent="0.2">
      <c r="C10048" s="7"/>
      <c r="J10048" s="7"/>
    </row>
    <row r="10049" spans="3:10" x14ac:dyDescent="0.2">
      <c r="C10049" s="7"/>
      <c r="J10049" s="7"/>
    </row>
    <row r="10050" spans="3:10" x14ac:dyDescent="0.2">
      <c r="C10050" s="7"/>
      <c r="J10050" s="7"/>
    </row>
    <row r="10051" spans="3:10" x14ac:dyDescent="0.2">
      <c r="C10051" s="7"/>
      <c r="J10051" s="7"/>
    </row>
    <row r="10052" spans="3:10" x14ac:dyDescent="0.2">
      <c r="C10052" s="7"/>
      <c r="J10052" s="7"/>
    </row>
    <row r="10053" spans="3:10" x14ac:dyDescent="0.2">
      <c r="C10053" s="7"/>
      <c r="J10053" s="7"/>
    </row>
    <row r="10054" spans="3:10" x14ac:dyDescent="0.2">
      <c r="C10054" s="7"/>
      <c r="J10054" s="7"/>
    </row>
    <row r="10055" spans="3:10" x14ac:dyDescent="0.2">
      <c r="C10055" s="7"/>
      <c r="J10055" s="7"/>
    </row>
    <row r="10056" spans="3:10" x14ac:dyDescent="0.2">
      <c r="C10056" s="7"/>
      <c r="J10056" s="7"/>
    </row>
    <row r="10057" spans="3:10" x14ac:dyDescent="0.2">
      <c r="C10057" s="7"/>
      <c r="J10057" s="7"/>
    </row>
    <row r="10058" spans="3:10" x14ac:dyDescent="0.2">
      <c r="C10058" s="7"/>
      <c r="J10058" s="7"/>
    </row>
    <row r="10059" spans="3:10" x14ac:dyDescent="0.2">
      <c r="C10059" s="7"/>
      <c r="J10059" s="7"/>
    </row>
    <row r="10060" spans="3:10" x14ac:dyDescent="0.2">
      <c r="C10060" s="7"/>
      <c r="J10060" s="7"/>
    </row>
    <row r="10061" spans="3:10" x14ac:dyDescent="0.2">
      <c r="C10061" s="7"/>
      <c r="J10061" s="7"/>
    </row>
    <row r="10062" spans="3:10" x14ac:dyDescent="0.2">
      <c r="C10062" s="7"/>
      <c r="J10062" s="7"/>
    </row>
    <row r="10063" spans="3:10" x14ac:dyDescent="0.2">
      <c r="C10063" s="7"/>
      <c r="J10063" s="7"/>
    </row>
    <row r="10064" spans="3:10" x14ac:dyDescent="0.2">
      <c r="C10064" s="7"/>
      <c r="J10064" s="7"/>
    </row>
    <row r="10065" spans="3:10" x14ac:dyDescent="0.2">
      <c r="C10065" s="7"/>
      <c r="J10065" s="7"/>
    </row>
    <row r="10066" spans="3:10" x14ac:dyDescent="0.2">
      <c r="C10066" s="7"/>
      <c r="J10066" s="7"/>
    </row>
    <row r="10067" spans="3:10" x14ac:dyDescent="0.2">
      <c r="C10067" s="7"/>
      <c r="J10067" s="7"/>
    </row>
    <row r="10068" spans="3:10" x14ac:dyDescent="0.2">
      <c r="C10068" s="7"/>
      <c r="J10068" s="7"/>
    </row>
    <row r="10069" spans="3:10" x14ac:dyDescent="0.2">
      <c r="C10069" s="7"/>
      <c r="J10069" s="7"/>
    </row>
    <row r="10070" spans="3:10" x14ac:dyDescent="0.2">
      <c r="C10070" s="7"/>
      <c r="J10070" s="7"/>
    </row>
    <row r="10071" spans="3:10" x14ac:dyDescent="0.2">
      <c r="C10071" s="7"/>
      <c r="J10071" s="7"/>
    </row>
    <row r="10072" spans="3:10" x14ac:dyDescent="0.2">
      <c r="C10072" s="7"/>
      <c r="J10072" s="7"/>
    </row>
    <row r="10073" spans="3:10" x14ac:dyDescent="0.2">
      <c r="C10073" s="7"/>
      <c r="J10073" s="7"/>
    </row>
    <row r="10074" spans="3:10" x14ac:dyDescent="0.2">
      <c r="C10074" s="7"/>
      <c r="J10074" s="7"/>
    </row>
    <row r="10075" spans="3:10" x14ac:dyDescent="0.2">
      <c r="C10075" s="7"/>
      <c r="J10075" s="7"/>
    </row>
    <row r="10076" spans="3:10" x14ac:dyDescent="0.2">
      <c r="C10076" s="7"/>
      <c r="J10076" s="7"/>
    </row>
    <row r="10077" spans="3:10" x14ac:dyDescent="0.2">
      <c r="C10077" s="7"/>
      <c r="J10077" s="7"/>
    </row>
    <row r="10078" spans="3:10" x14ac:dyDescent="0.2">
      <c r="C10078" s="7"/>
      <c r="J10078" s="7"/>
    </row>
    <row r="10079" spans="3:10" x14ac:dyDescent="0.2">
      <c r="C10079" s="7"/>
      <c r="J10079" s="7"/>
    </row>
    <row r="10080" spans="3:10" x14ac:dyDescent="0.2">
      <c r="C10080" s="7"/>
      <c r="J10080" s="7"/>
    </row>
    <row r="10081" spans="3:10" x14ac:dyDescent="0.2">
      <c r="C10081" s="7"/>
      <c r="J10081" s="7"/>
    </row>
    <row r="10082" spans="3:10" x14ac:dyDescent="0.2">
      <c r="C10082" s="7"/>
      <c r="J10082" s="7"/>
    </row>
    <row r="10083" spans="3:10" x14ac:dyDescent="0.2">
      <c r="C10083" s="7"/>
      <c r="J10083" s="7"/>
    </row>
    <row r="10084" spans="3:10" x14ac:dyDescent="0.2">
      <c r="C10084" s="7"/>
      <c r="J10084" s="7"/>
    </row>
    <row r="10085" spans="3:10" x14ac:dyDescent="0.2">
      <c r="C10085" s="7"/>
      <c r="J10085" s="7"/>
    </row>
    <row r="10086" spans="3:10" x14ac:dyDescent="0.2">
      <c r="C10086" s="7"/>
      <c r="J10086" s="7"/>
    </row>
    <row r="10087" spans="3:10" x14ac:dyDescent="0.2">
      <c r="C10087" s="7"/>
      <c r="J10087" s="7"/>
    </row>
    <row r="10088" spans="3:10" x14ac:dyDescent="0.2">
      <c r="C10088" s="7"/>
      <c r="J10088" s="7"/>
    </row>
    <row r="10089" spans="3:10" x14ac:dyDescent="0.2">
      <c r="C10089" s="7"/>
      <c r="J10089" s="7"/>
    </row>
    <row r="10090" spans="3:10" x14ac:dyDescent="0.2">
      <c r="C10090" s="7"/>
      <c r="J10090" s="7"/>
    </row>
    <row r="10091" spans="3:10" x14ac:dyDescent="0.2">
      <c r="C10091" s="7"/>
      <c r="J10091" s="7"/>
    </row>
    <row r="10092" spans="3:10" x14ac:dyDescent="0.2">
      <c r="C10092" s="7"/>
      <c r="J10092" s="7"/>
    </row>
    <row r="10093" spans="3:10" x14ac:dyDescent="0.2">
      <c r="C10093" s="7"/>
      <c r="J10093" s="7"/>
    </row>
    <row r="10094" spans="3:10" x14ac:dyDescent="0.2">
      <c r="C10094" s="7"/>
      <c r="J10094" s="7"/>
    </row>
    <row r="10095" spans="3:10" x14ac:dyDescent="0.2">
      <c r="C10095" s="7"/>
      <c r="J10095" s="7"/>
    </row>
    <row r="10096" spans="3:10" x14ac:dyDescent="0.2">
      <c r="C10096" s="7"/>
      <c r="J10096" s="7"/>
    </row>
    <row r="10097" spans="3:10" x14ac:dyDescent="0.2">
      <c r="C10097" s="7"/>
      <c r="J10097" s="7"/>
    </row>
    <row r="10098" spans="3:10" x14ac:dyDescent="0.2">
      <c r="C10098" s="7"/>
      <c r="J10098" s="7"/>
    </row>
    <row r="10099" spans="3:10" x14ac:dyDescent="0.2">
      <c r="C10099" s="7"/>
      <c r="J10099" s="7"/>
    </row>
    <row r="10100" spans="3:10" x14ac:dyDescent="0.2">
      <c r="C10100" s="7"/>
      <c r="J10100" s="7"/>
    </row>
    <row r="10101" spans="3:10" x14ac:dyDescent="0.2">
      <c r="C10101" s="7"/>
      <c r="J10101" s="7"/>
    </row>
    <row r="10102" spans="3:10" x14ac:dyDescent="0.2">
      <c r="C10102" s="7"/>
      <c r="J10102" s="7"/>
    </row>
    <row r="10103" spans="3:10" x14ac:dyDescent="0.2">
      <c r="C10103" s="7"/>
      <c r="J10103" s="7"/>
    </row>
    <row r="10104" spans="3:10" x14ac:dyDescent="0.2">
      <c r="C10104" s="7"/>
      <c r="J10104" s="7"/>
    </row>
    <row r="10105" spans="3:10" x14ac:dyDescent="0.2">
      <c r="C10105" s="7"/>
      <c r="J10105" s="7"/>
    </row>
    <row r="10106" spans="3:10" x14ac:dyDescent="0.2">
      <c r="C10106" s="7"/>
      <c r="J10106" s="7"/>
    </row>
    <row r="10107" spans="3:10" x14ac:dyDescent="0.2">
      <c r="C10107" s="7"/>
      <c r="J10107" s="7"/>
    </row>
    <row r="10108" spans="3:10" x14ac:dyDescent="0.2">
      <c r="C10108" s="7"/>
      <c r="J10108" s="7"/>
    </row>
    <row r="10109" spans="3:10" x14ac:dyDescent="0.2">
      <c r="C10109" s="7"/>
      <c r="J10109" s="7"/>
    </row>
    <row r="10110" spans="3:10" x14ac:dyDescent="0.2">
      <c r="C10110" s="7"/>
      <c r="J10110" s="7"/>
    </row>
    <row r="10111" spans="3:10" x14ac:dyDescent="0.2">
      <c r="C10111" s="7"/>
      <c r="J10111" s="7"/>
    </row>
    <row r="10112" spans="3:10" x14ac:dyDescent="0.2">
      <c r="C10112" s="7"/>
      <c r="J10112" s="7"/>
    </row>
    <row r="10113" spans="3:10" x14ac:dyDescent="0.2">
      <c r="C10113" s="7"/>
      <c r="J10113" s="7"/>
    </row>
    <row r="10114" spans="3:10" x14ac:dyDescent="0.2">
      <c r="C10114" s="7"/>
      <c r="J10114" s="7"/>
    </row>
    <row r="10115" spans="3:10" x14ac:dyDescent="0.2">
      <c r="C10115" s="7"/>
      <c r="J10115" s="7"/>
    </row>
    <row r="10116" spans="3:10" x14ac:dyDescent="0.2">
      <c r="C10116" s="7"/>
      <c r="J10116" s="7"/>
    </row>
    <row r="10117" spans="3:10" x14ac:dyDescent="0.2">
      <c r="C10117" s="7"/>
      <c r="J10117" s="7"/>
    </row>
    <row r="10118" spans="3:10" x14ac:dyDescent="0.2">
      <c r="C10118" s="7"/>
      <c r="J10118" s="7"/>
    </row>
    <row r="10119" spans="3:10" x14ac:dyDescent="0.2">
      <c r="C10119" s="7"/>
      <c r="J10119" s="7"/>
    </row>
    <row r="10120" spans="3:10" x14ac:dyDescent="0.2">
      <c r="C10120" s="7"/>
      <c r="J10120" s="7"/>
    </row>
    <row r="10121" spans="3:10" x14ac:dyDescent="0.2">
      <c r="C10121" s="7"/>
      <c r="J10121" s="7"/>
    </row>
    <row r="10122" spans="3:10" x14ac:dyDescent="0.2">
      <c r="C10122" s="7"/>
      <c r="J10122" s="7"/>
    </row>
    <row r="10123" spans="3:10" x14ac:dyDescent="0.2">
      <c r="C10123" s="7"/>
      <c r="J10123" s="7"/>
    </row>
    <row r="10124" spans="3:10" x14ac:dyDescent="0.2">
      <c r="C10124" s="7"/>
      <c r="J10124" s="7"/>
    </row>
    <row r="10125" spans="3:10" x14ac:dyDescent="0.2">
      <c r="C10125" s="7"/>
      <c r="J10125" s="7"/>
    </row>
    <row r="10126" spans="3:10" x14ac:dyDescent="0.2">
      <c r="C10126" s="7"/>
      <c r="J10126" s="7"/>
    </row>
    <row r="10127" spans="3:10" x14ac:dyDescent="0.2">
      <c r="C10127" s="7"/>
      <c r="J10127" s="7"/>
    </row>
    <row r="10128" spans="3:10" x14ac:dyDescent="0.2">
      <c r="C10128" s="7"/>
      <c r="J10128" s="7"/>
    </row>
    <row r="10129" spans="3:10" x14ac:dyDescent="0.2">
      <c r="C10129" s="7"/>
      <c r="J10129" s="7"/>
    </row>
    <row r="10130" spans="3:10" x14ac:dyDescent="0.2">
      <c r="C10130" s="7"/>
      <c r="J10130" s="7"/>
    </row>
    <row r="10131" spans="3:10" x14ac:dyDescent="0.2">
      <c r="C10131" s="7"/>
      <c r="J10131" s="7"/>
    </row>
    <row r="10132" spans="3:10" x14ac:dyDescent="0.2">
      <c r="C10132" s="7"/>
      <c r="J10132" s="7"/>
    </row>
    <row r="10133" spans="3:10" x14ac:dyDescent="0.2">
      <c r="C10133" s="7"/>
      <c r="J10133" s="7"/>
    </row>
    <row r="10134" spans="3:10" x14ac:dyDescent="0.2">
      <c r="C10134" s="7"/>
      <c r="J10134" s="7"/>
    </row>
    <row r="10135" spans="3:10" x14ac:dyDescent="0.2">
      <c r="C10135" s="7"/>
      <c r="J10135" s="7"/>
    </row>
    <row r="10136" spans="3:10" x14ac:dyDescent="0.2">
      <c r="C10136" s="7"/>
      <c r="J10136" s="7"/>
    </row>
    <row r="10137" spans="3:10" x14ac:dyDescent="0.2">
      <c r="C10137" s="7"/>
      <c r="J10137" s="7"/>
    </row>
    <row r="10138" spans="3:10" x14ac:dyDescent="0.2">
      <c r="C10138" s="7"/>
      <c r="J10138" s="7"/>
    </row>
    <row r="10139" spans="3:10" x14ac:dyDescent="0.2">
      <c r="C10139" s="7"/>
      <c r="J10139" s="7"/>
    </row>
    <row r="10140" spans="3:10" x14ac:dyDescent="0.2">
      <c r="C10140" s="7"/>
      <c r="J10140" s="7"/>
    </row>
    <row r="10141" spans="3:10" x14ac:dyDescent="0.2">
      <c r="C10141" s="7"/>
      <c r="J10141" s="7"/>
    </row>
    <row r="10142" spans="3:10" x14ac:dyDescent="0.2">
      <c r="C10142" s="7"/>
      <c r="J10142" s="7"/>
    </row>
    <row r="10143" spans="3:10" x14ac:dyDescent="0.2">
      <c r="C10143" s="7"/>
      <c r="J10143" s="7"/>
    </row>
    <row r="10144" spans="3:10" x14ac:dyDescent="0.2">
      <c r="C10144" s="7"/>
      <c r="J10144" s="7"/>
    </row>
    <row r="10145" spans="3:10" x14ac:dyDescent="0.2">
      <c r="C10145" s="7"/>
      <c r="J10145" s="7"/>
    </row>
    <row r="10146" spans="3:10" x14ac:dyDescent="0.2">
      <c r="C10146" s="7"/>
      <c r="J10146" s="7"/>
    </row>
    <row r="10147" spans="3:10" x14ac:dyDescent="0.2">
      <c r="C10147" s="7"/>
      <c r="J10147" s="7"/>
    </row>
    <row r="10148" spans="3:10" x14ac:dyDescent="0.2">
      <c r="C10148" s="7"/>
      <c r="J10148" s="7"/>
    </row>
    <row r="10149" spans="3:10" x14ac:dyDescent="0.2">
      <c r="C10149" s="7"/>
      <c r="J10149" s="7"/>
    </row>
    <row r="10150" spans="3:10" x14ac:dyDescent="0.2">
      <c r="C10150" s="7"/>
      <c r="J10150" s="7"/>
    </row>
    <row r="10151" spans="3:10" x14ac:dyDescent="0.2">
      <c r="C10151" s="7"/>
      <c r="J10151" s="7"/>
    </row>
    <row r="10152" spans="3:10" x14ac:dyDescent="0.2">
      <c r="C10152" s="7"/>
      <c r="J10152" s="7"/>
    </row>
    <row r="10153" spans="3:10" x14ac:dyDescent="0.2">
      <c r="C10153" s="7"/>
      <c r="J10153" s="7"/>
    </row>
    <row r="10154" spans="3:10" x14ac:dyDescent="0.2">
      <c r="C10154" s="7"/>
      <c r="J10154" s="7"/>
    </row>
    <row r="10155" spans="3:10" x14ac:dyDescent="0.2">
      <c r="C10155" s="7"/>
      <c r="J10155" s="7"/>
    </row>
    <row r="10156" spans="3:10" x14ac:dyDescent="0.2">
      <c r="C10156" s="7"/>
      <c r="J10156" s="7"/>
    </row>
    <row r="10157" spans="3:10" x14ac:dyDescent="0.2">
      <c r="C10157" s="7"/>
      <c r="J10157" s="7"/>
    </row>
    <row r="10158" spans="3:10" x14ac:dyDescent="0.2">
      <c r="C10158" s="7"/>
      <c r="J10158" s="7"/>
    </row>
    <row r="10159" spans="3:10" x14ac:dyDescent="0.2">
      <c r="C10159" s="7"/>
      <c r="J10159" s="7"/>
    </row>
    <row r="10160" spans="3:10" x14ac:dyDescent="0.2">
      <c r="C10160" s="7"/>
      <c r="J10160" s="7"/>
    </row>
    <row r="10161" spans="3:10" x14ac:dyDescent="0.2">
      <c r="C10161" s="7"/>
      <c r="J10161" s="7"/>
    </row>
    <row r="10162" spans="3:10" x14ac:dyDescent="0.2">
      <c r="C10162" s="7"/>
      <c r="J10162" s="7"/>
    </row>
    <row r="10163" spans="3:10" x14ac:dyDescent="0.2">
      <c r="C10163" s="7"/>
      <c r="J10163" s="7"/>
    </row>
    <row r="10164" spans="3:10" x14ac:dyDescent="0.2">
      <c r="C10164" s="7"/>
      <c r="J10164" s="7"/>
    </row>
    <row r="10165" spans="3:10" x14ac:dyDescent="0.2">
      <c r="C10165" s="7"/>
      <c r="J10165" s="7"/>
    </row>
    <row r="10166" spans="3:10" x14ac:dyDescent="0.2">
      <c r="C10166" s="7"/>
      <c r="J10166" s="7"/>
    </row>
    <row r="10167" spans="3:10" x14ac:dyDescent="0.2">
      <c r="C10167" s="7"/>
      <c r="J10167" s="7"/>
    </row>
    <row r="10168" spans="3:10" x14ac:dyDescent="0.2">
      <c r="C10168" s="7"/>
      <c r="J10168" s="7"/>
    </row>
    <row r="10169" spans="3:10" x14ac:dyDescent="0.2">
      <c r="C10169" s="7"/>
      <c r="J10169" s="7"/>
    </row>
    <row r="10170" spans="3:10" x14ac:dyDescent="0.2">
      <c r="C10170" s="7"/>
      <c r="J10170" s="7"/>
    </row>
    <row r="10171" spans="3:10" x14ac:dyDescent="0.2">
      <c r="C10171" s="7"/>
      <c r="J10171" s="7"/>
    </row>
    <row r="10172" spans="3:10" x14ac:dyDescent="0.2">
      <c r="C10172" s="7"/>
      <c r="J10172" s="7"/>
    </row>
    <row r="10173" spans="3:10" x14ac:dyDescent="0.2">
      <c r="C10173" s="7"/>
      <c r="J10173" s="7"/>
    </row>
    <row r="10174" spans="3:10" x14ac:dyDescent="0.2">
      <c r="C10174" s="7"/>
      <c r="J10174" s="7"/>
    </row>
    <row r="10175" spans="3:10" x14ac:dyDescent="0.2">
      <c r="C10175" s="7"/>
      <c r="J10175" s="7"/>
    </row>
    <row r="10176" spans="3:10" x14ac:dyDescent="0.2">
      <c r="C10176" s="7"/>
      <c r="J10176" s="7"/>
    </row>
    <row r="10177" spans="3:10" x14ac:dyDescent="0.2">
      <c r="C10177" s="7"/>
      <c r="J10177" s="7"/>
    </row>
    <row r="10178" spans="3:10" x14ac:dyDescent="0.2">
      <c r="C10178" s="7"/>
      <c r="J10178" s="7"/>
    </row>
    <row r="10179" spans="3:10" x14ac:dyDescent="0.2">
      <c r="C10179" s="7"/>
      <c r="J10179" s="7"/>
    </row>
    <row r="10180" spans="3:10" x14ac:dyDescent="0.2">
      <c r="C10180" s="7"/>
      <c r="J10180" s="7"/>
    </row>
    <row r="10181" spans="3:10" x14ac:dyDescent="0.2">
      <c r="C10181" s="7"/>
      <c r="J10181" s="7"/>
    </row>
    <row r="10182" spans="3:10" x14ac:dyDescent="0.2">
      <c r="C10182" s="7"/>
      <c r="J10182" s="7"/>
    </row>
    <row r="10183" spans="3:10" x14ac:dyDescent="0.2">
      <c r="C10183" s="7"/>
      <c r="J10183" s="7"/>
    </row>
    <row r="10184" spans="3:10" x14ac:dyDescent="0.2">
      <c r="C10184" s="7"/>
      <c r="J10184" s="7"/>
    </row>
    <row r="10185" spans="3:10" x14ac:dyDescent="0.2">
      <c r="C10185" s="7"/>
      <c r="J10185" s="7"/>
    </row>
    <row r="10186" spans="3:10" x14ac:dyDescent="0.2">
      <c r="C10186" s="7"/>
      <c r="J10186" s="7"/>
    </row>
    <row r="10187" spans="3:10" x14ac:dyDescent="0.2">
      <c r="C10187" s="7"/>
      <c r="J10187" s="7"/>
    </row>
    <row r="10188" spans="3:10" x14ac:dyDescent="0.2">
      <c r="C10188" s="7"/>
      <c r="J10188" s="7"/>
    </row>
    <row r="10189" spans="3:10" x14ac:dyDescent="0.2">
      <c r="C10189" s="7"/>
      <c r="J10189" s="7"/>
    </row>
    <row r="10190" spans="3:10" x14ac:dyDescent="0.2">
      <c r="C10190" s="7"/>
      <c r="J10190" s="7"/>
    </row>
    <row r="10191" spans="3:10" x14ac:dyDescent="0.2">
      <c r="C10191" s="7"/>
      <c r="J10191" s="7"/>
    </row>
    <row r="10192" spans="3:10" x14ac:dyDescent="0.2">
      <c r="C10192" s="7"/>
      <c r="J10192" s="7"/>
    </row>
    <row r="10193" spans="3:10" x14ac:dyDescent="0.2">
      <c r="C10193" s="7"/>
      <c r="J10193" s="7"/>
    </row>
    <row r="10194" spans="3:10" x14ac:dyDescent="0.2">
      <c r="C10194" s="7"/>
      <c r="J10194" s="7"/>
    </row>
    <row r="10195" spans="3:10" x14ac:dyDescent="0.2">
      <c r="C10195" s="7"/>
      <c r="J10195" s="7"/>
    </row>
    <row r="10196" spans="3:10" x14ac:dyDescent="0.2">
      <c r="C10196" s="7"/>
      <c r="J10196" s="7"/>
    </row>
    <row r="10197" spans="3:10" x14ac:dyDescent="0.2">
      <c r="C10197" s="7"/>
      <c r="J10197" s="7"/>
    </row>
    <row r="10198" spans="3:10" x14ac:dyDescent="0.2">
      <c r="C10198" s="7"/>
      <c r="J10198" s="7"/>
    </row>
    <row r="10199" spans="3:10" x14ac:dyDescent="0.2">
      <c r="C10199" s="7"/>
      <c r="J10199" s="7"/>
    </row>
    <row r="10200" spans="3:10" x14ac:dyDescent="0.2">
      <c r="C10200" s="7"/>
      <c r="J10200" s="7"/>
    </row>
    <row r="10201" spans="3:10" x14ac:dyDescent="0.2">
      <c r="C10201" s="7"/>
      <c r="J10201" s="7"/>
    </row>
    <row r="10202" spans="3:10" x14ac:dyDescent="0.2">
      <c r="C10202" s="7"/>
      <c r="J10202" s="7"/>
    </row>
    <row r="10203" spans="3:10" x14ac:dyDescent="0.2">
      <c r="C10203" s="7"/>
      <c r="J10203" s="7"/>
    </row>
    <row r="10204" spans="3:10" x14ac:dyDescent="0.2">
      <c r="C10204" s="7"/>
      <c r="J10204" s="7"/>
    </row>
    <row r="10205" spans="3:10" x14ac:dyDescent="0.2">
      <c r="C10205" s="7"/>
      <c r="J10205" s="7"/>
    </row>
    <row r="10206" spans="3:10" x14ac:dyDescent="0.2">
      <c r="C10206" s="7"/>
      <c r="J10206" s="7"/>
    </row>
    <row r="10207" spans="3:10" x14ac:dyDescent="0.2">
      <c r="C10207" s="7"/>
      <c r="J10207" s="7"/>
    </row>
    <row r="10208" spans="3:10" x14ac:dyDescent="0.2">
      <c r="C10208" s="7"/>
      <c r="J10208" s="7"/>
    </row>
    <row r="10209" spans="3:10" x14ac:dyDescent="0.2">
      <c r="C10209" s="7"/>
      <c r="J10209" s="7"/>
    </row>
    <row r="10210" spans="3:10" x14ac:dyDescent="0.2">
      <c r="C10210" s="7"/>
      <c r="J10210" s="7"/>
    </row>
    <row r="10211" spans="3:10" x14ac:dyDescent="0.2">
      <c r="C10211" s="7"/>
      <c r="J10211" s="7"/>
    </row>
    <row r="10212" spans="3:10" x14ac:dyDescent="0.2">
      <c r="C10212" s="7"/>
      <c r="J10212" s="7"/>
    </row>
    <row r="10213" spans="3:10" x14ac:dyDescent="0.2">
      <c r="C10213" s="7"/>
      <c r="J10213" s="7"/>
    </row>
    <row r="10214" spans="3:10" x14ac:dyDescent="0.2">
      <c r="C10214" s="7"/>
      <c r="J10214" s="7"/>
    </row>
    <row r="10215" spans="3:10" x14ac:dyDescent="0.2">
      <c r="C10215" s="7"/>
      <c r="J10215" s="7"/>
    </row>
    <row r="10216" spans="3:10" x14ac:dyDescent="0.2">
      <c r="C10216" s="7"/>
      <c r="J10216" s="7"/>
    </row>
    <row r="10217" spans="3:10" x14ac:dyDescent="0.2">
      <c r="C10217" s="7"/>
      <c r="J10217" s="7"/>
    </row>
    <row r="10218" spans="3:10" x14ac:dyDescent="0.2">
      <c r="C10218" s="7"/>
      <c r="J10218" s="7"/>
    </row>
    <row r="10219" spans="3:10" x14ac:dyDescent="0.2">
      <c r="C10219" s="7"/>
      <c r="J10219" s="7"/>
    </row>
    <row r="10220" spans="3:10" x14ac:dyDescent="0.2">
      <c r="C10220" s="7"/>
      <c r="J10220" s="7"/>
    </row>
    <row r="10221" spans="3:10" x14ac:dyDescent="0.2">
      <c r="C10221" s="7"/>
      <c r="J10221" s="7"/>
    </row>
    <row r="10222" spans="3:10" x14ac:dyDescent="0.2">
      <c r="C10222" s="7"/>
      <c r="J10222" s="7"/>
    </row>
    <row r="10223" spans="3:10" x14ac:dyDescent="0.2">
      <c r="C10223" s="7"/>
      <c r="J10223" s="7"/>
    </row>
    <row r="10224" spans="3:10" x14ac:dyDescent="0.2">
      <c r="C10224" s="7"/>
      <c r="J10224" s="7"/>
    </row>
    <row r="10225" spans="3:10" x14ac:dyDescent="0.2">
      <c r="C10225" s="7"/>
      <c r="J10225" s="7"/>
    </row>
    <row r="10226" spans="3:10" x14ac:dyDescent="0.2">
      <c r="C10226" s="7"/>
      <c r="J10226" s="7"/>
    </row>
    <row r="10227" spans="3:10" x14ac:dyDescent="0.2">
      <c r="C10227" s="7"/>
      <c r="J10227" s="7"/>
    </row>
    <row r="10228" spans="3:10" x14ac:dyDescent="0.2">
      <c r="C10228" s="7"/>
      <c r="J10228" s="7"/>
    </row>
    <row r="10229" spans="3:10" x14ac:dyDescent="0.2">
      <c r="C10229" s="7"/>
      <c r="J10229" s="7"/>
    </row>
    <row r="10230" spans="3:10" x14ac:dyDescent="0.2">
      <c r="C10230" s="7"/>
      <c r="J10230" s="7"/>
    </row>
    <row r="10231" spans="3:10" x14ac:dyDescent="0.2">
      <c r="C10231" s="7"/>
      <c r="J10231" s="7"/>
    </row>
    <row r="10232" spans="3:10" x14ac:dyDescent="0.2">
      <c r="C10232" s="7"/>
      <c r="J10232" s="7"/>
    </row>
    <row r="10233" spans="3:10" x14ac:dyDescent="0.2">
      <c r="C10233" s="7"/>
      <c r="J10233" s="7"/>
    </row>
    <row r="10234" spans="3:10" x14ac:dyDescent="0.2">
      <c r="C10234" s="7"/>
      <c r="J10234" s="7"/>
    </row>
    <row r="10235" spans="3:10" x14ac:dyDescent="0.2">
      <c r="C10235" s="7"/>
      <c r="J10235" s="7"/>
    </row>
    <row r="10236" spans="3:10" x14ac:dyDescent="0.2">
      <c r="C10236" s="7"/>
      <c r="J10236" s="7"/>
    </row>
    <row r="10237" spans="3:10" x14ac:dyDescent="0.2">
      <c r="C10237" s="7"/>
      <c r="J10237" s="7"/>
    </row>
    <row r="10238" spans="3:10" x14ac:dyDescent="0.2">
      <c r="C10238" s="7"/>
      <c r="J10238" s="7"/>
    </row>
    <row r="10239" spans="3:10" x14ac:dyDescent="0.2">
      <c r="C10239" s="7"/>
      <c r="J10239" s="7"/>
    </row>
    <row r="10240" spans="3:10" x14ac:dyDescent="0.2">
      <c r="C10240" s="7"/>
      <c r="J10240" s="7"/>
    </row>
    <row r="10241" spans="3:10" x14ac:dyDescent="0.2">
      <c r="C10241" s="7"/>
      <c r="J10241" s="7"/>
    </row>
    <row r="10242" spans="3:10" x14ac:dyDescent="0.2">
      <c r="C10242" s="7"/>
      <c r="J10242" s="7"/>
    </row>
    <row r="10243" spans="3:10" x14ac:dyDescent="0.2">
      <c r="C10243" s="7"/>
      <c r="J10243" s="7"/>
    </row>
    <row r="10244" spans="3:10" x14ac:dyDescent="0.2">
      <c r="C10244" s="7"/>
      <c r="J10244" s="7"/>
    </row>
    <row r="10245" spans="3:10" x14ac:dyDescent="0.2">
      <c r="C10245" s="7"/>
      <c r="J10245" s="7"/>
    </row>
    <row r="10246" spans="3:10" x14ac:dyDescent="0.2">
      <c r="C10246" s="7"/>
      <c r="J10246" s="7"/>
    </row>
    <row r="10247" spans="3:10" x14ac:dyDescent="0.2">
      <c r="C10247" s="7"/>
      <c r="J10247" s="7"/>
    </row>
    <row r="10248" spans="3:10" x14ac:dyDescent="0.2">
      <c r="C10248" s="7"/>
      <c r="J10248" s="7"/>
    </row>
    <row r="10249" spans="3:10" x14ac:dyDescent="0.2">
      <c r="C10249" s="7"/>
      <c r="J10249" s="7"/>
    </row>
    <row r="10250" spans="3:10" x14ac:dyDescent="0.2">
      <c r="C10250" s="7"/>
      <c r="J10250" s="7"/>
    </row>
    <row r="10251" spans="3:10" x14ac:dyDescent="0.2">
      <c r="C10251" s="7"/>
      <c r="J10251" s="7"/>
    </row>
    <row r="10252" spans="3:10" x14ac:dyDescent="0.2">
      <c r="C10252" s="7"/>
      <c r="J10252" s="7"/>
    </row>
    <row r="10253" spans="3:10" x14ac:dyDescent="0.2">
      <c r="C10253" s="7"/>
      <c r="J10253" s="7"/>
    </row>
    <row r="10254" spans="3:10" x14ac:dyDescent="0.2">
      <c r="C10254" s="7"/>
      <c r="J10254" s="7"/>
    </row>
    <row r="10255" spans="3:10" x14ac:dyDescent="0.2">
      <c r="C10255" s="7"/>
      <c r="J10255" s="7"/>
    </row>
    <row r="10256" spans="3:10" x14ac:dyDescent="0.2">
      <c r="C10256" s="7"/>
      <c r="J10256" s="7"/>
    </row>
    <row r="10257" spans="3:10" x14ac:dyDescent="0.2">
      <c r="C10257" s="7"/>
      <c r="J10257" s="7"/>
    </row>
    <row r="10258" spans="3:10" x14ac:dyDescent="0.2">
      <c r="C10258" s="7"/>
      <c r="J10258" s="7"/>
    </row>
    <row r="10259" spans="3:10" x14ac:dyDescent="0.2">
      <c r="C10259" s="7"/>
      <c r="J10259" s="7"/>
    </row>
    <row r="10260" spans="3:10" x14ac:dyDescent="0.2">
      <c r="C10260" s="7"/>
      <c r="J10260" s="7"/>
    </row>
    <row r="10261" spans="3:10" x14ac:dyDescent="0.2">
      <c r="C10261" s="7"/>
      <c r="J10261" s="7"/>
    </row>
    <row r="10262" spans="3:10" x14ac:dyDescent="0.2">
      <c r="C10262" s="7"/>
      <c r="J10262" s="7"/>
    </row>
    <row r="10263" spans="3:10" x14ac:dyDescent="0.2">
      <c r="C10263" s="7"/>
      <c r="J10263" s="7"/>
    </row>
    <row r="10264" spans="3:10" x14ac:dyDescent="0.2">
      <c r="C10264" s="7"/>
      <c r="J10264" s="7"/>
    </row>
    <row r="10265" spans="3:10" x14ac:dyDescent="0.2">
      <c r="C10265" s="7"/>
      <c r="J10265" s="7"/>
    </row>
    <row r="10266" spans="3:10" x14ac:dyDescent="0.2">
      <c r="C10266" s="7"/>
      <c r="J10266" s="7"/>
    </row>
    <row r="10267" spans="3:10" x14ac:dyDescent="0.2">
      <c r="C10267" s="7"/>
      <c r="J10267" s="7"/>
    </row>
    <row r="10268" spans="3:10" x14ac:dyDescent="0.2">
      <c r="C10268" s="7"/>
      <c r="J10268" s="7"/>
    </row>
    <row r="10269" spans="3:10" x14ac:dyDescent="0.2">
      <c r="C10269" s="7"/>
      <c r="J10269" s="7"/>
    </row>
    <row r="10270" spans="3:10" x14ac:dyDescent="0.2">
      <c r="C10270" s="7"/>
      <c r="J10270" s="7"/>
    </row>
    <row r="10271" spans="3:10" x14ac:dyDescent="0.2">
      <c r="C10271" s="7"/>
      <c r="J10271" s="7"/>
    </row>
    <row r="10272" spans="3:10" x14ac:dyDescent="0.2">
      <c r="C10272" s="7"/>
      <c r="J10272" s="7"/>
    </row>
    <row r="10273" spans="3:10" x14ac:dyDescent="0.2">
      <c r="C10273" s="7"/>
      <c r="J10273" s="7"/>
    </row>
    <row r="10274" spans="3:10" x14ac:dyDescent="0.2">
      <c r="C10274" s="7"/>
      <c r="J10274" s="7"/>
    </row>
    <row r="10275" spans="3:10" x14ac:dyDescent="0.2">
      <c r="C10275" s="7"/>
      <c r="J10275" s="7"/>
    </row>
    <row r="10276" spans="3:10" x14ac:dyDescent="0.2">
      <c r="C10276" s="7"/>
      <c r="J10276" s="7"/>
    </row>
    <row r="10277" spans="3:10" x14ac:dyDescent="0.2">
      <c r="C10277" s="7"/>
      <c r="J10277" s="7"/>
    </row>
    <row r="10278" spans="3:10" x14ac:dyDescent="0.2">
      <c r="C10278" s="7"/>
      <c r="J10278" s="7"/>
    </row>
    <row r="10279" spans="3:10" x14ac:dyDescent="0.2">
      <c r="C10279" s="7"/>
      <c r="J10279" s="7"/>
    </row>
    <row r="10280" spans="3:10" x14ac:dyDescent="0.2">
      <c r="C10280" s="7"/>
      <c r="J10280" s="7"/>
    </row>
    <row r="10281" spans="3:10" x14ac:dyDescent="0.2">
      <c r="C10281" s="7"/>
      <c r="J10281" s="7"/>
    </row>
    <row r="10282" spans="3:10" x14ac:dyDescent="0.2">
      <c r="C10282" s="7"/>
      <c r="J10282" s="7"/>
    </row>
    <row r="10283" spans="3:10" x14ac:dyDescent="0.2">
      <c r="C10283" s="7"/>
      <c r="J10283" s="7"/>
    </row>
    <row r="10284" spans="3:10" x14ac:dyDescent="0.2">
      <c r="C10284" s="7"/>
      <c r="J10284" s="7"/>
    </row>
    <row r="10285" spans="3:10" x14ac:dyDescent="0.2">
      <c r="C10285" s="7"/>
      <c r="J10285" s="7"/>
    </row>
    <row r="10286" spans="3:10" x14ac:dyDescent="0.2">
      <c r="C10286" s="7"/>
      <c r="J10286" s="7"/>
    </row>
    <row r="10287" spans="3:10" x14ac:dyDescent="0.2">
      <c r="C10287" s="7"/>
      <c r="J10287" s="7"/>
    </row>
    <row r="10288" spans="3:10" x14ac:dyDescent="0.2">
      <c r="C10288" s="7"/>
      <c r="J10288" s="7"/>
    </row>
    <row r="10289" spans="3:10" x14ac:dyDescent="0.2">
      <c r="C10289" s="7"/>
      <c r="J10289" s="7"/>
    </row>
    <row r="10290" spans="3:10" x14ac:dyDescent="0.2">
      <c r="C10290" s="7"/>
      <c r="J10290" s="7"/>
    </row>
    <row r="10291" spans="3:10" x14ac:dyDescent="0.2">
      <c r="C10291" s="7"/>
      <c r="J10291" s="7"/>
    </row>
    <row r="10292" spans="3:10" x14ac:dyDescent="0.2">
      <c r="C10292" s="7"/>
      <c r="J10292" s="7"/>
    </row>
    <row r="10293" spans="3:10" x14ac:dyDescent="0.2">
      <c r="C10293" s="7"/>
      <c r="J10293" s="7"/>
    </row>
    <row r="10294" spans="3:10" x14ac:dyDescent="0.2">
      <c r="C10294" s="7"/>
      <c r="J10294" s="7"/>
    </row>
    <row r="10295" spans="3:10" x14ac:dyDescent="0.2">
      <c r="C10295" s="7"/>
      <c r="J10295" s="7"/>
    </row>
    <row r="10296" spans="3:10" x14ac:dyDescent="0.2">
      <c r="C10296" s="7"/>
      <c r="J10296" s="7"/>
    </row>
    <row r="10297" spans="3:10" x14ac:dyDescent="0.2">
      <c r="C10297" s="7"/>
      <c r="J10297" s="7"/>
    </row>
    <row r="10298" spans="3:10" x14ac:dyDescent="0.2">
      <c r="C10298" s="7"/>
      <c r="J10298" s="7"/>
    </row>
    <row r="10299" spans="3:10" x14ac:dyDescent="0.2">
      <c r="C10299" s="7"/>
      <c r="J10299" s="7"/>
    </row>
    <row r="10300" spans="3:10" x14ac:dyDescent="0.2">
      <c r="C10300" s="7"/>
      <c r="J10300" s="7"/>
    </row>
    <row r="10301" spans="3:10" x14ac:dyDescent="0.2">
      <c r="C10301" s="7"/>
      <c r="J10301" s="7"/>
    </row>
    <row r="10302" spans="3:10" x14ac:dyDescent="0.2">
      <c r="C10302" s="7"/>
      <c r="J10302" s="7"/>
    </row>
    <row r="10303" spans="3:10" x14ac:dyDescent="0.2">
      <c r="C10303" s="7"/>
      <c r="J10303" s="7"/>
    </row>
    <row r="10304" spans="3:10" x14ac:dyDescent="0.2">
      <c r="C10304" s="7"/>
      <c r="J10304" s="7"/>
    </row>
    <row r="10305" spans="3:10" x14ac:dyDescent="0.2">
      <c r="C10305" s="7"/>
      <c r="J10305" s="7"/>
    </row>
    <row r="10306" spans="3:10" x14ac:dyDescent="0.2">
      <c r="C10306" s="7"/>
      <c r="J10306" s="7"/>
    </row>
    <row r="10307" spans="3:10" x14ac:dyDescent="0.2">
      <c r="C10307" s="7"/>
      <c r="J10307" s="7"/>
    </row>
    <row r="10308" spans="3:10" x14ac:dyDescent="0.2">
      <c r="C10308" s="7"/>
      <c r="J10308" s="7"/>
    </row>
    <row r="10309" spans="3:10" x14ac:dyDescent="0.2">
      <c r="C10309" s="7"/>
      <c r="J10309" s="7"/>
    </row>
    <row r="10310" spans="3:10" x14ac:dyDescent="0.2">
      <c r="C10310" s="7"/>
      <c r="J10310" s="7"/>
    </row>
    <row r="10311" spans="3:10" x14ac:dyDescent="0.2">
      <c r="C10311" s="7"/>
      <c r="J10311" s="7"/>
    </row>
    <row r="10312" spans="3:10" x14ac:dyDescent="0.2">
      <c r="C10312" s="7"/>
      <c r="J10312" s="7"/>
    </row>
    <row r="10313" spans="3:10" x14ac:dyDescent="0.2">
      <c r="C10313" s="7"/>
      <c r="J10313" s="7"/>
    </row>
    <row r="10314" spans="3:10" x14ac:dyDescent="0.2">
      <c r="C10314" s="7"/>
      <c r="J10314" s="7"/>
    </row>
    <row r="10315" spans="3:10" x14ac:dyDescent="0.2">
      <c r="C10315" s="7"/>
      <c r="J10315" s="7"/>
    </row>
    <row r="10316" spans="3:10" x14ac:dyDescent="0.2">
      <c r="C10316" s="7"/>
      <c r="J10316" s="7"/>
    </row>
    <row r="10317" spans="3:10" x14ac:dyDescent="0.2">
      <c r="C10317" s="7"/>
      <c r="J10317" s="7"/>
    </row>
    <row r="10318" spans="3:10" x14ac:dyDescent="0.2">
      <c r="C10318" s="7"/>
      <c r="J10318" s="7"/>
    </row>
    <row r="10319" spans="3:10" x14ac:dyDescent="0.2">
      <c r="C10319" s="7"/>
      <c r="J10319" s="7"/>
    </row>
    <row r="10320" spans="3:10" x14ac:dyDescent="0.2">
      <c r="C10320" s="7"/>
      <c r="J10320" s="7"/>
    </row>
    <row r="10321" spans="3:10" x14ac:dyDescent="0.2">
      <c r="C10321" s="7"/>
      <c r="J10321" s="7"/>
    </row>
    <row r="10322" spans="3:10" x14ac:dyDescent="0.2">
      <c r="C10322" s="7"/>
      <c r="J10322" s="7"/>
    </row>
    <row r="10323" spans="3:10" x14ac:dyDescent="0.2">
      <c r="C10323" s="7"/>
      <c r="J10323" s="7"/>
    </row>
    <row r="10324" spans="3:10" x14ac:dyDescent="0.2">
      <c r="C10324" s="7"/>
      <c r="J10324" s="7"/>
    </row>
    <row r="10325" spans="3:10" x14ac:dyDescent="0.2">
      <c r="C10325" s="7"/>
      <c r="J10325" s="7"/>
    </row>
    <row r="10326" spans="3:10" x14ac:dyDescent="0.2">
      <c r="C10326" s="7"/>
      <c r="J10326" s="7"/>
    </row>
    <row r="10327" spans="3:10" x14ac:dyDescent="0.2">
      <c r="C10327" s="7"/>
      <c r="J10327" s="7"/>
    </row>
    <row r="10328" spans="3:10" x14ac:dyDescent="0.2">
      <c r="C10328" s="7"/>
      <c r="J10328" s="7"/>
    </row>
    <row r="10329" spans="3:10" x14ac:dyDescent="0.2">
      <c r="C10329" s="7"/>
      <c r="J10329" s="7"/>
    </row>
    <row r="10330" spans="3:10" x14ac:dyDescent="0.2">
      <c r="C10330" s="7"/>
      <c r="J10330" s="7"/>
    </row>
    <row r="10331" spans="3:10" x14ac:dyDescent="0.2">
      <c r="C10331" s="7"/>
      <c r="J10331" s="7"/>
    </row>
    <row r="10332" spans="3:10" x14ac:dyDescent="0.2">
      <c r="C10332" s="7"/>
      <c r="J10332" s="7"/>
    </row>
    <row r="10333" spans="3:10" x14ac:dyDescent="0.2">
      <c r="C10333" s="7"/>
      <c r="J10333" s="7"/>
    </row>
    <row r="10334" spans="3:10" x14ac:dyDescent="0.2">
      <c r="C10334" s="7"/>
      <c r="J10334" s="7"/>
    </row>
    <row r="10335" spans="3:10" x14ac:dyDescent="0.2">
      <c r="C10335" s="7"/>
      <c r="J10335" s="7"/>
    </row>
    <row r="10336" spans="3:10" x14ac:dyDescent="0.2">
      <c r="C10336" s="7"/>
      <c r="J10336" s="7"/>
    </row>
    <row r="10337" spans="3:10" x14ac:dyDescent="0.2">
      <c r="C10337" s="7"/>
      <c r="J10337" s="7"/>
    </row>
    <row r="10338" spans="3:10" x14ac:dyDescent="0.2">
      <c r="C10338" s="7"/>
      <c r="J10338" s="7"/>
    </row>
    <row r="10339" spans="3:10" x14ac:dyDescent="0.2">
      <c r="C10339" s="7"/>
      <c r="J10339" s="7"/>
    </row>
    <row r="10340" spans="3:10" x14ac:dyDescent="0.2">
      <c r="C10340" s="7"/>
      <c r="J10340" s="7"/>
    </row>
    <row r="10341" spans="3:10" x14ac:dyDescent="0.2">
      <c r="C10341" s="7"/>
      <c r="J10341" s="7"/>
    </row>
    <row r="10342" spans="3:10" x14ac:dyDescent="0.2">
      <c r="C10342" s="7"/>
      <c r="J10342" s="7"/>
    </row>
    <row r="10343" spans="3:10" x14ac:dyDescent="0.2">
      <c r="C10343" s="7"/>
      <c r="J10343" s="7"/>
    </row>
    <row r="10344" spans="3:10" x14ac:dyDescent="0.2">
      <c r="C10344" s="7"/>
      <c r="J10344" s="7"/>
    </row>
    <row r="10345" spans="3:10" x14ac:dyDescent="0.2">
      <c r="C10345" s="7"/>
      <c r="J10345" s="7"/>
    </row>
    <row r="10346" spans="3:10" x14ac:dyDescent="0.2">
      <c r="C10346" s="7"/>
      <c r="J10346" s="7"/>
    </row>
    <row r="10347" spans="3:10" x14ac:dyDescent="0.2">
      <c r="C10347" s="7"/>
      <c r="J10347" s="7"/>
    </row>
    <row r="10348" spans="3:10" x14ac:dyDescent="0.2">
      <c r="C10348" s="7"/>
      <c r="J10348" s="7"/>
    </row>
    <row r="10349" spans="3:10" x14ac:dyDescent="0.2">
      <c r="C10349" s="7"/>
      <c r="J10349" s="7"/>
    </row>
    <row r="10350" spans="3:10" x14ac:dyDescent="0.2">
      <c r="C10350" s="7"/>
      <c r="J10350" s="7"/>
    </row>
    <row r="10351" spans="3:10" x14ac:dyDescent="0.2">
      <c r="C10351" s="7"/>
      <c r="J10351" s="7"/>
    </row>
    <row r="10352" spans="3:10" x14ac:dyDescent="0.2">
      <c r="C10352" s="7"/>
      <c r="J10352" s="7"/>
    </row>
    <row r="10353" spans="3:10" x14ac:dyDescent="0.2">
      <c r="C10353" s="7"/>
      <c r="J10353" s="7"/>
    </row>
    <row r="10354" spans="3:10" x14ac:dyDescent="0.2">
      <c r="C10354" s="7"/>
      <c r="J10354" s="7"/>
    </row>
    <row r="10355" spans="3:10" x14ac:dyDescent="0.2">
      <c r="C10355" s="7"/>
      <c r="J10355" s="7"/>
    </row>
    <row r="10356" spans="3:10" x14ac:dyDescent="0.2">
      <c r="C10356" s="7"/>
      <c r="J10356" s="7"/>
    </row>
    <row r="10357" spans="3:10" x14ac:dyDescent="0.2">
      <c r="C10357" s="7"/>
      <c r="J10357" s="7"/>
    </row>
    <row r="10358" spans="3:10" x14ac:dyDescent="0.2">
      <c r="C10358" s="7"/>
      <c r="J10358" s="7"/>
    </row>
    <row r="10359" spans="3:10" x14ac:dyDescent="0.2">
      <c r="C10359" s="7"/>
      <c r="J10359" s="7"/>
    </row>
    <row r="10360" spans="3:10" x14ac:dyDescent="0.2">
      <c r="C10360" s="7"/>
      <c r="J10360" s="7"/>
    </row>
    <row r="10361" spans="3:10" x14ac:dyDescent="0.2">
      <c r="C10361" s="7"/>
      <c r="J10361" s="7"/>
    </row>
    <row r="10362" spans="3:10" x14ac:dyDescent="0.2">
      <c r="C10362" s="7"/>
      <c r="J10362" s="7"/>
    </row>
    <row r="10363" spans="3:10" x14ac:dyDescent="0.2">
      <c r="C10363" s="7"/>
      <c r="J10363" s="7"/>
    </row>
    <row r="10364" spans="3:10" x14ac:dyDescent="0.2">
      <c r="C10364" s="7"/>
      <c r="J10364" s="7"/>
    </row>
    <row r="10365" spans="3:10" x14ac:dyDescent="0.2">
      <c r="C10365" s="7"/>
      <c r="J10365" s="7"/>
    </row>
    <row r="10366" spans="3:10" x14ac:dyDescent="0.2">
      <c r="C10366" s="7"/>
      <c r="J10366" s="7"/>
    </row>
    <row r="10367" spans="3:10" x14ac:dyDescent="0.2">
      <c r="C10367" s="7"/>
      <c r="J10367" s="7"/>
    </row>
    <row r="10368" spans="3:10" x14ac:dyDescent="0.2">
      <c r="C10368" s="7"/>
      <c r="J10368" s="7"/>
    </row>
    <row r="10369" spans="3:10" x14ac:dyDescent="0.2">
      <c r="C10369" s="7"/>
      <c r="J10369" s="7"/>
    </row>
    <row r="10370" spans="3:10" x14ac:dyDescent="0.2">
      <c r="C10370" s="7"/>
      <c r="J10370" s="7"/>
    </row>
    <row r="10371" spans="3:10" x14ac:dyDescent="0.2">
      <c r="C10371" s="7"/>
      <c r="J10371" s="7"/>
    </row>
    <row r="10372" spans="3:10" x14ac:dyDescent="0.2">
      <c r="C10372" s="7"/>
      <c r="J10372" s="7"/>
    </row>
    <row r="10373" spans="3:10" x14ac:dyDescent="0.2">
      <c r="C10373" s="7"/>
      <c r="J10373" s="7"/>
    </row>
    <row r="10374" spans="3:10" x14ac:dyDescent="0.2">
      <c r="C10374" s="7"/>
      <c r="J10374" s="7"/>
    </row>
    <row r="10375" spans="3:10" x14ac:dyDescent="0.2">
      <c r="C10375" s="7"/>
      <c r="J10375" s="7"/>
    </row>
    <row r="10376" spans="3:10" x14ac:dyDescent="0.2">
      <c r="C10376" s="7"/>
      <c r="J10376" s="7"/>
    </row>
    <row r="10377" spans="3:10" x14ac:dyDescent="0.2">
      <c r="C10377" s="7"/>
      <c r="J10377" s="7"/>
    </row>
    <row r="10378" spans="3:10" x14ac:dyDescent="0.2">
      <c r="C10378" s="7"/>
      <c r="J10378" s="7"/>
    </row>
    <row r="10379" spans="3:10" x14ac:dyDescent="0.2">
      <c r="C10379" s="7"/>
      <c r="J10379" s="7"/>
    </row>
    <row r="10380" spans="3:10" x14ac:dyDescent="0.2">
      <c r="C10380" s="7"/>
      <c r="J10380" s="7"/>
    </row>
    <row r="10381" spans="3:10" x14ac:dyDescent="0.2">
      <c r="C10381" s="7"/>
      <c r="J10381" s="7"/>
    </row>
    <row r="10382" spans="3:10" x14ac:dyDescent="0.2">
      <c r="C10382" s="7"/>
      <c r="J10382" s="7"/>
    </row>
    <row r="10383" spans="3:10" x14ac:dyDescent="0.2">
      <c r="C10383" s="7"/>
      <c r="J10383" s="7"/>
    </row>
    <row r="10384" spans="3:10" x14ac:dyDescent="0.2">
      <c r="C10384" s="7"/>
      <c r="J10384" s="7"/>
    </row>
    <row r="10385" spans="3:10" x14ac:dyDescent="0.2">
      <c r="C10385" s="7"/>
      <c r="J10385" s="7"/>
    </row>
    <row r="10386" spans="3:10" x14ac:dyDescent="0.2">
      <c r="C10386" s="7"/>
      <c r="J10386" s="7"/>
    </row>
    <row r="10387" spans="3:10" x14ac:dyDescent="0.2">
      <c r="C10387" s="7"/>
      <c r="J10387" s="7"/>
    </row>
    <row r="10388" spans="3:10" x14ac:dyDescent="0.2">
      <c r="C10388" s="7"/>
      <c r="J10388" s="7"/>
    </row>
    <row r="10389" spans="3:10" x14ac:dyDescent="0.2">
      <c r="C10389" s="7"/>
      <c r="J10389" s="7"/>
    </row>
    <row r="10390" spans="3:10" x14ac:dyDescent="0.2">
      <c r="C10390" s="7"/>
      <c r="J10390" s="7"/>
    </row>
    <row r="10391" spans="3:10" x14ac:dyDescent="0.2">
      <c r="C10391" s="7"/>
      <c r="J10391" s="7"/>
    </row>
    <row r="10392" spans="3:10" x14ac:dyDescent="0.2">
      <c r="C10392" s="7"/>
      <c r="J10392" s="7"/>
    </row>
    <row r="10393" spans="3:10" x14ac:dyDescent="0.2">
      <c r="C10393" s="7"/>
      <c r="J10393" s="7"/>
    </row>
    <row r="10394" spans="3:10" x14ac:dyDescent="0.2">
      <c r="C10394" s="7"/>
      <c r="J10394" s="7"/>
    </row>
    <row r="10395" spans="3:10" x14ac:dyDescent="0.2">
      <c r="C10395" s="7"/>
      <c r="J10395" s="7"/>
    </row>
    <row r="10396" spans="3:10" x14ac:dyDescent="0.2">
      <c r="C10396" s="7"/>
      <c r="J10396" s="7"/>
    </row>
    <row r="10397" spans="3:10" x14ac:dyDescent="0.2">
      <c r="C10397" s="7"/>
      <c r="J10397" s="7"/>
    </row>
    <row r="10398" spans="3:10" x14ac:dyDescent="0.2">
      <c r="C10398" s="7"/>
      <c r="J10398" s="7"/>
    </row>
    <row r="10399" spans="3:10" x14ac:dyDescent="0.2">
      <c r="C10399" s="7"/>
      <c r="J10399" s="7"/>
    </row>
    <row r="10400" spans="3:10" x14ac:dyDescent="0.2">
      <c r="C10400" s="7"/>
      <c r="J10400" s="7"/>
    </row>
    <row r="10401" spans="3:10" x14ac:dyDescent="0.2">
      <c r="C10401" s="7"/>
      <c r="J10401" s="7"/>
    </row>
    <row r="10402" spans="3:10" x14ac:dyDescent="0.2">
      <c r="C10402" s="7"/>
      <c r="J10402" s="7"/>
    </row>
    <row r="10403" spans="3:10" x14ac:dyDescent="0.2">
      <c r="C10403" s="7"/>
      <c r="J10403" s="7"/>
    </row>
    <row r="10404" spans="3:10" x14ac:dyDescent="0.2">
      <c r="C10404" s="7"/>
      <c r="J10404" s="7"/>
    </row>
    <row r="10405" spans="3:10" x14ac:dyDescent="0.2">
      <c r="C10405" s="7"/>
      <c r="J10405" s="7"/>
    </row>
    <row r="10406" spans="3:10" x14ac:dyDescent="0.2">
      <c r="C10406" s="7"/>
      <c r="J10406" s="7"/>
    </row>
    <row r="10407" spans="3:10" x14ac:dyDescent="0.2">
      <c r="C10407" s="7"/>
      <c r="J10407" s="7"/>
    </row>
    <row r="10408" spans="3:10" x14ac:dyDescent="0.2">
      <c r="C10408" s="7"/>
      <c r="J10408" s="7"/>
    </row>
    <row r="10409" spans="3:10" x14ac:dyDescent="0.2">
      <c r="C10409" s="7"/>
      <c r="J10409" s="7"/>
    </row>
    <row r="10410" spans="3:10" x14ac:dyDescent="0.2">
      <c r="C10410" s="7"/>
      <c r="J10410" s="7"/>
    </row>
    <row r="10411" spans="3:10" x14ac:dyDescent="0.2">
      <c r="C10411" s="7"/>
      <c r="J10411" s="7"/>
    </row>
    <row r="10412" spans="3:10" x14ac:dyDescent="0.2">
      <c r="C10412" s="7"/>
      <c r="J10412" s="7"/>
    </row>
    <row r="10413" spans="3:10" x14ac:dyDescent="0.2">
      <c r="C10413" s="7"/>
      <c r="J10413" s="7"/>
    </row>
    <row r="10414" spans="3:10" x14ac:dyDescent="0.2">
      <c r="C10414" s="7"/>
      <c r="J10414" s="7"/>
    </row>
    <row r="10415" spans="3:10" x14ac:dyDescent="0.2">
      <c r="C10415" s="7"/>
      <c r="J10415" s="7"/>
    </row>
    <row r="10416" spans="3:10" x14ac:dyDescent="0.2">
      <c r="C10416" s="7"/>
      <c r="J10416" s="7"/>
    </row>
    <row r="10417" spans="3:10" x14ac:dyDescent="0.2">
      <c r="C10417" s="7"/>
      <c r="J10417" s="7"/>
    </row>
    <row r="10418" spans="3:10" x14ac:dyDescent="0.2">
      <c r="C10418" s="7"/>
      <c r="J10418" s="7"/>
    </row>
    <row r="10419" spans="3:10" x14ac:dyDescent="0.2">
      <c r="C10419" s="7"/>
      <c r="J10419" s="7"/>
    </row>
    <row r="10420" spans="3:10" x14ac:dyDescent="0.2">
      <c r="C10420" s="7"/>
      <c r="J10420" s="7"/>
    </row>
    <row r="10421" spans="3:10" x14ac:dyDescent="0.2">
      <c r="C10421" s="7"/>
      <c r="J10421" s="7"/>
    </row>
    <row r="10422" spans="3:10" x14ac:dyDescent="0.2">
      <c r="C10422" s="7"/>
      <c r="J10422" s="7"/>
    </row>
    <row r="10423" spans="3:10" x14ac:dyDescent="0.2">
      <c r="C10423" s="7"/>
      <c r="J10423" s="7"/>
    </row>
    <row r="10424" spans="3:10" x14ac:dyDescent="0.2">
      <c r="C10424" s="7"/>
      <c r="J10424" s="7"/>
    </row>
    <row r="10425" spans="3:10" x14ac:dyDescent="0.2">
      <c r="C10425" s="7"/>
      <c r="J10425" s="7"/>
    </row>
    <row r="10426" spans="3:10" x14ac:dyDescent="0.2">
      <c r="C10426" s="7"/>
      <c r="J10426" s="7"/>
    </row>
    <row r="10427" spans="3:10" x14ac:dyDescent="0.2">
      <c r="C10427" s="7"/>
      <c r="J10427" s="7"/>
    </row>
    <row r="10428" spans="3:10" x14ac:dyDescent="0.2">
      <c r="C10428" s="7"/>
      <c r="J10428" s="7"/>
    </row>
    <row r="10429" spans="3:10" x14ac:dyDescent="0.2">
      <c r="C10429" s="7"/>
      <c r="J10429" s="7"/>
    </row>
    <row r="10430" spans="3:10" x14ac:dyDescent="0.2">
      <c r="C10430" s="7"/>
      <c r="J10430" s="7"/>
    </row>
    <row r="10431" spans="3:10" x14ac:dyDescent="0.2">
      <c r="C10431" s="7"/>
      <c r="J10431" s="7"/>
    </row>
    <row r="10432" spans="3:10" x14ac:dyDescent="0.2">
      <c r="C10432" s="7"/>
      <c r="J10432" s="7"/>
    </row>
    <row r="10433" spans="3:10" x14ac:dyDescent="0.2">
      <c r="C10433" s="7"/>
      <c r="J10433" s="7"/>
    </row>
    <row r="10434" spans="3:10" x14ac:dyDescent="0.2">
      <c r="C10434" s="7"/>
      <c r="J10434" s="7"/>
    </row>
    <row r="10435" spans="3:10" x14ac:dyDescent="0.2">
      <c r="C10435" s="7"/>
      <c r="J10435" s="7"/>
    </row>
    <row r="10436" spans="3:10" x14ac:dyDescent="0.2">
      <c r="C10436" s="7"/>
      <c r="J10436" s="7"/>
    </row>
    <row r="10437" spans="3:10" x14ac:dyDescent="0.2">
      <c r="C10437" s="7"/>
      <c r="J10437" s="7"/>
    </row>
    <row r="10438" spans="3:10" x14ac:dyDescent="0.2">
      <c r="C10438" s="7"/>
      <c r="J10438" s="7"/>
    </row>
    <row r="10439" spans="3:10" x14ac:dyDescent="0.2">
      <c r="C10439" s="7"/>
      <c r="J10439" s="7"/>
    </row>
    <row r="10440" spans="3:10" x14ac:dyDescent="0.2">
      <c r="C10440" s="7"/>
      <c r="J10440" s="7"/>
    </row>
    <row r="10441" spans="3:10" x14ac:dyDescent="0.2">
      <c r="C10441" s="7"/>
      <c r="J10441" s="7"/>
    </row>
    <row r="10442" spans="3:10" x14ac:dyDescent="0.2">
      <c r="C10442" s="7"/>
      <c r="J10442" s="7"/>
    </row>
    <row r="10443" spans="3:10" x14ac:dyDescent="0.2">
      <c r="C10443" s="7"/>
      <c r="J10443" s="7"/>
    </row>
    <row r="10444" spans="3:10" x14ac:dyDescent="0.2">
      <c r="C10444" s="7"/>
      <c r="J10444" s="7"/>
    </row>
    <row r="10445" spans="3:10" x14ac:dyDescent="0.2">
      <c r="C10445" s="7"/>
      <c r="J10445" s="7"/>
    </row>
    <row r="10446" spans="3:10" x14ac:dyDescent="0.2">
      <c r="C10446" s="7"/>
      <c r="J10446" s="7"/>
    </row>
    <row r="10447" spans="3:10" x14ac:dyDescent="0.2">
      <c r="C10447" s="7"/>
      <c r="J10447" s="7"/>
    </row>
    <row r="10448" spans="3:10" x14ac:dyDescent="0.2">
      <c r="C10448" s="7"/>
      <c r="J10448" s="7"/>
    </row>
    <row r="10449" spans="3:10" x14ac:dyDescent="0.2">
      <c r="C10449" s="7"/>
      <c r="J10449" s="7"/>
    </row>
    <row r="10450" spans="3:10" x14ac:dyDescent="0.2">
      <c r="C10450" s="7"/>
      <c r="J10450" s="7"/>
    </row>
    <row r="10451" spans="3:10" x14ac:dyDescent="0.2">
      <c r="C10451" s="7"/>
      <c r="J10451" s="7"/>
    </row>
    <row r="10452" spans="3:10" x14ac:dyDescent="0.2">
      <c r="C10452" s="7"/>
      <c r="J10452" s="7"/>
    </row>
    <row r="10453" spans="3:10" x14ac:dyDescent="0.2">
      <c r="C10453" s="7"/>
      <c r="J10453" s="7"/>
    </row>
    <row r="10454" spans="3:10" x14ac:dyDescent="0.2">
      <c r="C10454" s="7"/>
      <c r="J10454" s="7"/>
    </row>
    <row r="10455" spans="3:10" x14ac:dyDescent="0.2">
      <c r="C10455" s="7"/>
      <c r="J10455" s="7"/>
    </row>
    <row r="10456" spans="3:10" x14ac:dyDescent="0.2">
      <c r="C10456" s="7"/>
      <c r="J10456" s="7"/>
    </row>
    <row r="10457" spans="3:10" x14ac:dyDescent="0.2">
      <c r="C10457" s="7"/>
      <c r="J10457" s="7"/>
    </row>
    <row r="10458" spans="3:10" x14ac:dyDescent="0.2">
      <c r="C10458" s="7"/>
      <c r="J10458" s="7"/>
    </row>
    <row r="10459" spans="3:10" x14ac:dyDescent="0.2">
      <c r="C10459" s="7"/>
      <c r="J10459" s="7"/>
    </row>
    <row r="10460" spans="3:10" x14ac:dyDescent="0.2">
      <c r="C10460" s="7"/>
      <c r="J10460" s="7"/>
    </row>
    <row r="10461" spans="3:10" x14ac:dyDescent="0.2">
      <c r="C10461" s="7"/>
      <c r="J10461" s="7"/>
    </row>
    <row r="10462" spans="3:10" x14ac:dyDescent="0.2">
      <c r="C10462" s="7"/>
      <c r="J10462" s="7"/>
    </row>
    <row r="10463" spans="3:10" x14ac:dyDescent="0.2">
      <c r="C10463" s="7"/>
      <c r="J10463" s="7"/>
    </row>
    <row r="10464" spans="3:10" x14ac:dyDescent="0.2">
      <c r="C10464" s="7"/>
      <c r="J10464" s="7"/>
    </row>
    <row r="10465" spans="3:10" x14ac:dyDescent="0.2">
      <c r="C10465" s="7"/>
      <c r="J10465" s="7"/>
    </row>
    <row r="10466" spans="3:10" x14ac:dyDescent="0.2">
      <c r="C10466" s="7"/>
      <c r="J10466" s="7"/>
    </row>
    <row r="10467" spans="3:10" x14ac:dyDescent="0.2">
      <c r="C10467" s="7"/>
      <c r="J10467" s="7"/>
    </row>
    <row r="10468" spans="3:10" x14ac:dyDescent="0.2">
      <c r="C10468" s="7"/>
      <c r="J10468" s="7"/>
    </row>
    <row r="10469" spans="3:10" x14ac:dyDescent="0.2">
      <c r="C10469" s="7"/>
      <c r="J10469" s="7"/>
    </row>
    <row r="10470" spans="3:10" x14ac:dyDescent="0.2">
      <c r="C10470" s="7"/>
      <c r="J10470" s="7"/>
    </row>
    <row r="10471" spans="3:10" x14ac:dyDescent="0.2">
      <c r="C10471" s="7"/>
      <c r="J10471" s="7"/>
    </row>
    <row r="10472" spans="3:10" x14ac:dyDescent="0.2">
      <c r="C10472" s="7"/>
      <c r="J10472" s="7"/>
    </row>
    <row r="10473" spans="3:10" x14ac:dyDescent="0.2">
      <c r="C10473" s="7"/>
      <c r="J10473" s="7"/>
    </row>
    <row r="10474" spans="3:10" x14ac:dyDescent="0.2">
      <c r="C10474" s="7"/>
      <c r="J10474" s="7"/>
    </row>
    <row r="10475" spans="3:10" x14ac:dyDescent="0.2">
      <c r="C10475" s="7"/>
      <c r="J10475" s="7"/>
    </row>
    <row r="10476" spans="3:10" x14ac:dyDescent="0.2">
      <c r="C10476" s="7"/>
      <c r="J10476" s="7"/>
    </row>
    <row r="10477" spans="3:10" x14ac:dyDescent="0.2">
      <c r="C10477" s="7"/>
      <c r="J10477" s="7"/>
    </row>
    <row r="10478" spans="3:10" x14ac:dyDescent="0.2">
      <c r="C10478" s="7"/>
      <c r="J10478" s="7"/>
    </row>
    <row r="10479" spans="3:10" x14ac:dyDescent="0.2">
      <c r="C10479" s="7"/>
      <c r="J10479" s="7"/>
    </row>
    <row r="10480" spans="3:10" x14ac:dyDescent="0.2">
      <c r="C10480" s="7"/>
      <c r="J10480" s="7"/>
    </row>
    <row r="10481" spans="3:10" x14ac:dyDescent="0.2">
      <c r="C10481" s="7"/>
      <c r="J10481" s="7"/>
    </row>
    <row r="10482" spans="3:10" x14ac:dyDescent="0.2">
      <c r="C10482" s="7"/>
      <c r="J10482" s="7"/>
    </row>
    <row r="10483" spans="3:10" x14ac:dyDescent="0.2">
      <c r="C10483" s="7"/>
      <c r="J10483" s="7"/>
    </row>
    <row r="10484" spans="3:10" x14ac:dyDescent="0.2">
      <c r="C10484" s="7"/>
      <c r="J10484" s="7"/>
    </row>
    <row r="10485" spans="3:10" x14ac:dyDescent="0.2">
      <c r="C10485" s="7"/>
      <c r="J10485" s="7"/>
    </row>
    <row r="10486" spans="3:10" x14ac:dyDescent="0.2">
      <c r="C10486" s="7"/>
      <c r="J10486" s="7"/>
    </row>
    <row r="10487" spans="3:10" x14ac:dyDescent="0.2">
      <c r="C10487" s="7"/>
      <c r="J10487" s="7"/>
    </row>
    <row r="10488" spans="3:10" x14ac:dyDescent="0.2">
      <c r="C10488" s="7"/>
      <c r="J10488" s="7"/>
    </row>
    <row r="10489" spans="3:10" x14ac:dyDescent="0.2">
      <c r="C10489" s="7"/>
      <c r="J10489" s="7"/>
    </row>
    <row r="10490" spans="3:10" x14ac:dyDescent="0.2">
      <c r="C10490" s="7"/>
      <c r="J10490" s="7"/>
    </row>
    <row r="10491" spans="3:10" x14ac:dyDescent="0.2">
      <c r="C10491" s="7"/>
      <c r="J10491" s="7"/>
    </row>
    <row r="10492" spans="3:10" x14ac:dyDescent="0.2">
      <c r="C10492" s="7"/>
      <c r="J10492" s="7"/>
    </row>
    <row r="10493" spans="3:10" x14ac:dyDescent="0.2">
      <c r="C10493" s="7"/>
      <c r="J10493" s="7"/>
    </row>
    <row r="10494" spans="3:10" x14ac:dyDescent="0.2">
      <c r="C10494" s="7"/>
      <c r="J10494" s="7"/>
    </row>
    <row r="10495" spans="3:10" x14ac:dyDescent="0.2">
      <c r="C10495" s="7"/>
      <c r="J10495" s="7"/>
    </row>
    <row r="10496" spans="3:10" x14ac:dyDescent="0.2">
      <c r="C10496" s="7"/>
      <c r="J10496" s="7"/>
    </row>
    <row r="10497" spans="3:10" x14ac:dyDescent="0.2">
      <c r="C10497" s="7"/>
      <c r="J10497" s="7"/>
    </row>
    <row r="10498" spans="3:10" x14ac:dyDescent="0.2">
      <c r="C10498" s="7"/>
      <c r="J10498" s="7"/>
    </row>
    <row r="10499" spans="3:10" x14ac:dyDescent="0.2">
      <c r="C10499" s="7"/>
      <c r="J10499" s="7"/>
    </row>
    <row r="10500" spans="3:10" x14ac:dyDescent="0.2">
      <c r="C10500" s="7"/>
      <c r="J10500" s="7"/>
    </row>
    <row r="10501" spans="3:10" x14ac:dyDescent="0.2">
      <c r="C10501" s="7"/>
      <c r="J10501" s="7"/>
    </row>
    <row r="10502" spans="3:10" x14ac:dyDescent="0.2">
      <c r="C10502" s="7"/>
      <c r="J10502" s="7"/>
    </row>
    <row r="10503" spans="3:10" x14ac:dyDescent="0.2">
      <c r="C10503" s="7"/>
      <c r="J10503" s="7"/>
    </row>
    <row r="10504" spans="3:10" x14ac:dyDescent="0.2">
      <c r="C10504" s="7"/>
      <c r="J10504" s="7"/>
    </row>
    <row r="10505" spans="3:10" x14ac:dyDescent="0.2">
      <c r="C10505" s="7"/>
      <c r="J10505" s="7"/>
    </row>
    <row r="10506" spans="3:10" x14ac:dyDescent="0.2">
      <c r="C10506" s="7"/>
      <c r="J10506" s="7"/>
    </row>
    <row r="10507" spans="3:10" x14ac:dyDescent="0.2">
      <c r="C10507" s="7"/>
      <c r="J10507" s="7"/>
    </row>
    <row r="10508" spans="3:10" x14ac:dyDescent="0.2">
      <c r="C10508" s="7"/>
      <c r="J10508" s="7"/>
    </row>
    <row r="10509" spans="3:10" x14ac:dyDescent="0.2">
      <c r="C10509" s="7"/>
      <c r="J10509" s="7"/>
    </row>
    <row r="10510" spans="3:10" x14ac:dyDescent="0.2">
      <c r="C10510" s="7"/>
      <c r="J10510" s="7"/>
    </row>
    <row r="10511" spans="3:10" x14ac:dyDescent="0.2">
      <c r="C10511" s="7"/>
      <c r="J10511" s="7"/>
    </row>
    <row r="10512" spans="3:10" x14ac:dyDescent="0.2">
      <c r="C10512" s="7"/>
      <c r="J10512" s="7"/>
    </row>
    <row r="10513" spans="3:10" x14ac:dyDescent="0.2">
      <c r="C10513" s="7"/>
      <c r="J10513" s="7"/>
    </row>
    <row r="10514" spans="3:10" x14ac:dyDescent="0.2">
      <c r="C10514" s="7"/>
      <c r="J10514" s="7"/>
    </row>
    <row r="10515" spans="3:10" x14ac:dyDescent="0.2">
      <c r="C10515" s="7"/>
      <c r="J10515" s="7"/>
    </row>
    <row r="10516" spans="3:10" x14ac:dyDescent="0.2">
      <c r="C10516" s="7"/>
      <c r="J10516" s="7"/>
    </row>
    <row r="10517" spans="3:10" x14ac:dyDescent="0.2">
      <c r="C10517" s="7"/>
      <c r="J10517" s="7"/>
    </row>
    <row r="10518" spans="3:10" x14ac:dyDescent="0.2">
      <c r="C10518" s="7"/>
      <c r="J10518" s="7"/>
    </row>
    <row r="10519" spans="3:10" x14ac:dyDescent="0.2">
      <c r="C10519" s="7"/>
      <c r="J10519" s="7"/>
    </row>
    <row r="10520" spans="3:10" x14ac:dyDescent="0.2">
      <c r="C10520" s="7"/>
      <c r="J10520" s="7"/>
    </row>
    <row r="10521" spans="3:10" x14ac:dyDescent="0.2">
      <c r="C10521" s="7"/>
      <c r="J10521" s="7"/>
    </row>
    <row r="10522" spans="3:10" x14ac:dyDescent="0.2">
      <c r="C10522" s="7"/>
      <c r="J10522" s="7"/>
    </row>
    <row r="10523" spans="3:10" x14ac:dyDescent="0.2">
      <c r="C10523" s="7"/>
      <c r="J10523" s="7"/>
    </row>
    <row r="10524" spans="3:10" x14ac:dyDescent="0.2">
      <c r="C10524" s="7"/>
      <c r="J10524" s="7"/>
    </row>
    <row r="10525" spans="3:10" x14ac:dyDescent="0.2">
      <c r="C10525" s="7"/>
      <c r="J10525" s="7"/>
    </row>
    <row r="10526" spans="3:10" x14ac:dyDescent="0.2">
      <c r="C10526" s="7"/>
      <c r="J10526" s="7"/>
    </row>
    <row r="10527" spans="3:10" x14ac:dyDescent="0.2">
      <c r="C10527" s="7"/>
      <c r="J10527" s="7"/>
    </row>
    <row r="10528" spans="3:10" x14ac:dyDescent="0.2">
      <c r="C10528" s="7"/>
      <c r="J10528" s="7"/>
    </row>
    <row r="10529" spans="3:10" x14ac:dyDescent="0.2">
      <c r="C10529" s="7"/>
      <c r="J10529" s="7"/>
    </row>
    <row r="10530" spans="3:10" x14ac:dyDescent="0.2">
      <c r="C10530" s="7"/>
      <c r="J10530" s="7"/>
    </row>
    <row r="10531" spans="3:10" x14ac:dyDescent="0.2">
      <c r="C10531" s="7"/>
      <c r="J10531" s="7"/>
    </row>
    <row r="10532" spans="3:10" x14ac:dyDescent="0.2">
      <c r="C10532" s="7"/>
      <c r="J10532" s="7"/>
    </row>
    <row r="10533" spans="3:10" x14ac:dyDescent="0.2">
      <c r="C10533" s="7"/>
      <c r="J10533" s="7"/>
    </row>
    <row r="10534" spans="3:10" x14ac:dyDescent="0.2">
      <c r="C10534" s="7"/>
      <c r="J10534" s="7"/>
    </row>
    <row r="10535" spans="3:10" x14ac:dyDescent="0.2">
      <c r="C10535" s="7"/>
      <c r="J10535" s="7"/>
    </row>
    <row r="10536" spans="3:10" x14ac:dyDescent="0.2">
      <c r="C10536" s="7"/>
      <c r="J10536" s="7"/>
    </row>
    <row r="10537" spans="3:10" x14ac:dyDescent="0.2">
      <c r="C10537" s="7"/>
      <c r="J10537" s="7"/>
    </row>
    <row r="10538" spans="3:10" x14ac:dyDescent="0.2">
      <c r="C10538" s="7"/>
      <c r="J10538" s="7"/>
    </row>
    <row r="10539" spans="3:10" x14ac:dyDescent="0.2">
      <c r="C10539" s="7"/>
      <c r="J10539" s="7"/>
    </row>
    <row r="10540" spans="3:10" x14ac:dyDescent="0.2">
      <c r="C10540" s="7"/>
      <c r="J10540" s="7"/>
    </row>
    <row r="10541" spans="3:10" x14ac:dyDescent="0.2">
      <c r="C10541" s="7"/>
      <c r="J10541" s="7"/>
    </row>
    <row r="10542" spans="3:10" x14ac:dyDescent="0.2">
      <c r="C10542" s="7"/>
      <c r="J10542" s="7"/>
    </row>
    <row r="10543" spans="3:10" x14ac:dyDescent="0.2">
      <c r="C10543" s="7"/>
      <c r="J10543" s="7"/>
    </row>
    <row r="10544" spans="3:10" x14ac:dyDescent="0.2">
      <c r="C10544" s="7"/>
      <c r="J10544" s="7"/>
    </row>
    <row r="10545" spans="3:10" x14ac:dyDescent="0.2">
      <c r="C10545" s="7"/>
      <c r="J10545" s="7"/>
    </row>
    <row r="10546" spans="3:10" x14ac:dyDescent="0.2">
      <c r="C10546" s="7"/>
      <c r="J10546" s="7"/>
    </row>
    <row r="10547" spans="3:10" x14ac:dyDescent="0.2">
      <c r="C10547" s="7"/>
      <c r="J10547" s="7"/>
    </row>
    <row r="10548" spans="3:10" x14ac:dyDescent="0.2">
      <c r="C10548" s="7"/>
      <c r="J10548" s="7"/>
    </row>
    <row r="10549" spans="3:10" x14ac:dyDescent="0.2">
      <c r="C10549" s="7"/>
      <c r="J10549" s="7"/>
    </row>
    <row r="10550" spans="3:10" x14ac:dyDescent="0.2">
      <c r="C10550" s="7"/>
      <c r="J10550" s="7"/>
    </row>
    <row r="10551" spans="3:10" x14ac:dyDescent="0.2">
      <c r="C10551" s="7"/>
      <c r="J10551" s="7"/>
    </row>
    <row r="10552" spans="3:10" x14ac:dyDescent="0.2">
      <c r="C10552" s="7"/>
      <c r="J10552" s="7"/>
    </row>
    <row r="10553" spans="3:10" x14ac:dyDescent="0.2">
      <c r="C10553" s="7"/>
      <c r="J10553" s="7"/>
    </row>
    <row r="10554" spans="3:10" x14ac:dyDescent="0.2">
      <c r="C10554" s="7"/>
      <c r="J10554" s="7"/>
    </row>
    <row r="10555" spans="3:10" x14ac:dyDescent="0.2">
      <c r="C10555" s="7"/>
      <c r="J10555" s="7"/>
    </row>
    <row r="10556" spans="3:10" x14ac:dyDescent="0.2">
      <c r="C10556" s="7"/>
      <c r="J10556" s="7"/>
    </row>
    <row r="10557" spans="3:10" x14ac:dyDescent="0.2">
      <c r="C10557" s="7"/>
      <c r="J10557" s="7"/>
    </row>
    <row r="10558" spans="3:10" x14ac:dyDescent="0.2">
      <c r="C10558" s="7"/>
      <c r="J10558" s="7"/>
    </row>
    <row r="10559" spans="3:10" x14ac:dyDescent="0.2">
      <c r="C10559" s="7"/>
      <c r="J10559" s="7"/>
    </row>
    <row r="10560" spans="3:10" x14ac:dyDescent="0.2">
      <c r="C10560" s="7"/>
      <c r="J10560" s="7"/>
    </row>
    <row r="10561" spans="3:10" x14ac:dyDescent="0.2">
      <c r="C10561" s="7"/>
      <c r="J10561" s="7"/>
    </row>
    <row r="10562" spans="3:10" x14ac:dyDescent="0.2">
      <c r="C10562" s="7"/>
      <c r="J10562" s="7"/>
    </row>
    <row r="10563" spans="3:10" x14ac:dyDescent="0.2">
      <c r="C10563" s="7"/>
      <c r="J10563" s="7"/>
    </row>
    <row r="10564" spans="3:10" x14ac:dyDescent="0.2">
      <c r="C10564" s="7"/>
      <c r="J10564" s="7"/>
    </row>
    <row r="10565" spans="3:10" x14ac:dyDescent="0.2">
      <c r="C10565" s="7"/>
      <c r="J10565" s="7"/>
    </row>
    <row r="10566" spans="3:10" x14ac:dyDescent="0.2">
      <c r="C10566" s="7"/>
      <c r="J10566" s="7"/>
    </row>
    <row r="10567" spans="3:10" x14ac:dyDescent="0.2">
      <c r="C10567" s="7"/>
      <c r="J10567" s="7"/>
    </row>
    <row r="10568" spans="3:10" x14ac:dyDescent="0.2">
      <c r="C10568" s="7"/>
      <c r="J10568" s="7"/>
    </row>
    <row r="10569" spans="3:10" x14ac:dyDescent="0.2">
      <c r="C10569" s="7"/>
      <c r="J10569" s="7"/>
    </row>
    <row r="10570" spans="3:10" x14ac:dyDescent="0.2">
      <c r="C10570" s="7"/>
      <c r="J10570" s="7"/>
    </row>
    <row r="10571" spans="3:10" x14ac:dyDescent="0.2">
      <c r="C10571" s="7"/>
      <c r="J10571" s="7"/>
    </row>
    <row r="10572" spans="3:10" x14ac:dyDescent="0.2">
      <c r="C10572" s="7"/>
      <c r="J10572" s="7"/>
    </row>
    <row r="10573" spans="3:10" x14ac:dyDescent="0.2">
      <c r="C10573" s="7"/>
      <c r="J10573" s="7"/>
    </row>
    <row r="10574" spans="3:10" x14ac:dyDescent="0.2">
      <c r="C10574" s="7"/>
      <c r="J10574" s="7"/>
    </row>
    <row r="10575" spans="3:10" x14ac:dyDescent="0.2">
      <c r="C10575" s="7"/>
      <c r="J10575" s="7"/>
    </row>
    <row r="10576" spans="3:10" x14ac:dyDescent="0.2">
      <c r="C10576" s="7"/>
      <c r="J10576" s="7"/>
    </row>
    <row r="10577" spans="3:10" x14ac:dyDescent="0.2">
      <c r="C10577" s="7"/>
      <c r="J10577" s="7"/>
    </row>
    <row r="10578" spans="3:10" x14ac:dyDescent="0.2">
      <c r="C10578" s="7"/>
      <c r="J10578" s="7"/>
    </row>
    <row r="10579" spans="3:10" x14ac:dyDescent="0.2">
      <c r="C10579" s="7"/>
      <c r="J10579" s="7"/>
    </row>
    <row r="10580" spans="3:10" x14ac:dyDescent="0.2">
      <c r="C10580" s="7"/>
      <c r="J10580" s="7"/>
    </row>
    <row r="10581" spans="3:10" x14ac:dyDescent="0.2">
      <c r="C10581" s="7"/>
      <c r="J10581" s="7"/>
    </row>
    <row r="10582" spans="3:10" x14ac:dyDescent="0.2">
      <c r="C10582" s="7"/>
      <c r="J10582" s="7"/>
    </row>
    <row r="10583" spans="3:10" x14ac:dyDescent="0.2">
      <c r="C10583" s="7"/>
      <c r="J10583" s="7"/>
    </row>
    <row r="10584" spans="3:10" x14ac:dyDescent="0.2">
      <c r="C10584" s="7"/>
      <c r="J10584" s="7"/>
    </row>
    <row r="10585" spans="3:10" x14ac:dyDescent="0.2">
      <c r="C10585" s="7"/>
      <c r="J10585" s="7"/>
    </row>
    <row r="10586" spans="3:10" x14ac:dyDescent="0.2">
      <c r="C10586" s="7"/>
      <c r="J10586" s="7"/>
    </row>
    <row r="10587" spans="3:10" x14ac:dyDescent="0.2">
      <c r="C10587" s="7"/>
      <c r="J10587" s="7"/>
    </row>
    <row r="10588" spans="3:10" x14ac:dyDescent="0.2">
      <c r="C10588" s="7"/>
      <c r="J10588" s="7"/>
    </row>
    <row r="10589" spans="3:10" x14ac:dyDescent="0.2">
      <c r="C10589" s="7"/>
      <c r="J10589" s="7"/>
    </row>
    <row r="10590" spans="3:10" x14ac:dyDescent="0.2">
      <c r="C10590" s="7"/>
      <c r="J10590" s="7"/>
    </row>
    <row r="10591" spans="3:10" x14ac:dyDescent="0.2">
      <c r="C10591" s="7"/>
      <c r="J10591" s="7"/>
    </row>
    <row r="10592" spans="3:10" x14ac:dyDescent="0.2">
      <c r="C10592" s="7"/>
      <c r="J10592" s="7"/>
    </row>
    <row r="10593" spans="3:10" x14ac:dyDescent="0.2">
      <c r="C10593" s="7"/>
      <c r="J10593" s="7"/>
    </row>
    <row r="10594" spans="3:10" x14ac:dyDescent="0.2">
      <c r="C10594" s="7"/>
      <c r="J10594" s="7"/>
    </row>
    <row r="10595" spans="3:10" x14ac:dyDescent="0.2">
      <c r="C10595" s="7"/>
      <c r="J10595" s="7"/>
    </row>
    <row r="10596" spans="3:10" x14ac:dyDescent="0.2">
      <c r="C10596" s="7"/>
      <c r="J10596" s="7"/>
    </row>
    <row r="10597" spans="3:10" x14ac:dyDescent="0.2">
      <c r="C10597" s="7"/>
      <c r="J10597" s="7"/>
    </row>
    <row r="10598" spans="3:10" x14ac:dyDescent="0.2">
      <c r="C10598" s="7"/>
      <c r="J10598" s="7"/>
    </row>
    <row r="10599" spans="3:10" x14ac:dyDescent="0.2">
      <c r="C10599" s="7"/>
      <c r="J10599" s="7"/>
    </row>
    <row r="10600" spans="3:10" x14ac:dyDescent="0.2">
      <c r="C10600" s="7"/>
      <c r="J10600" s="7"/>
    </row>
    <row r="10601" spans="3:10" x14ac:dyDescent="0.2">
      <c r="C10601" s="7"/>
      <c r="J10601" s="7"/>
    </row>
    <row r="10602" spans="3:10" x14ac:dyDescent="0.2">
      <c r="C10602" s="7"/>
      <c r="J10602" s="7"/>
    </row>
    <row r="10603" spans="3:10" x14ac:dyDescent="0.2">
      <c r="C10603" s="7"/>
      <c r="J10603" s="7"/>
    </row>
    <row r="10604" spans="3:10" x14ac:dyDescent="0.2">
      <c r="C10604" s="7"/>
      <c r="J10604" s="7"/>
    </row>
    <row r="10605" spans="3:10" x14ac:dyDescent="0.2">
      <c r="C10605" s="7"/>
      <c r="J10605" s="7"/>
    </row>
    <row r="10606" spans="3:10" x14ac:dyDescent="0.2">
      <c r="C10606" s="7"/>
      <c r="J10606" s="7"/>
    </row>
    <row r="10607" spans="3:10" x14ac:dyDescent="0.2">
      <c r="C10607" s="7"/>
      <c r="J10607" s="7"/>
    </row>
    <row r="10608" spans="3:10" x14ac:dyDescent="0.2">
      <c r="C10608" s="7"/>
      <c r="J10608" s="7"/>
    </row>
    <row r="10609" spans="3:10" x14ac:dyDescent="0.2">
      <c r="C10609" s="7"/>
      <c r="J10609" s="7"/>
    </row>
    <row r="10610" spans="3:10" x14ac:dyDescent="0.2">
      <c r="C10610" s="7"/>
      <c r="J10610" s="7"/>
    </row>
    <row r="10611" spans="3:10" x14ac:dyDescent="0.2">
      <c r="C10611" s="7"/>
      <c r="J10611" s="7"/>
    </row>
    <row r="10612" spans="3:10" x14ac:dyDescent="0.2">
      <c r="C10612" s="7"/>
      <c r="J10612" s="7"/>
    </row>
    <row r="10613" spans="3:10" x14ac:dyDescent="0.2">
      <c r="C10613" s="7"/>
      <c r="J10613" s="7"/>
    </row>
    <row r="10614" spans="3:10" x14ac:dyDescent="0.2">
      <c r="C10614" s="7"/>
      <c r="J10614" s="7"/>
    </row>
    <row r="10615" spans="3:10" x14ac:dyDescent="0.2">
      <c r="C10615" s="7"/>
      <c r="J10615" s="7"/>
    </row>
    <row r="10616" spans="3:10" x14ac:dyDescent="0.2">
      <c r="C10616" s="7"/>
      <c r="J10616" s="7"/>
    </row>
    <row r="10617" spans="3:10" x14ac:dyDescent="0.2">
      <c r="C10617" s="7"/>
      <c r="J10617" s="7"/>
    </row>
    <row r="10618" spans="3:10" x14ac:dyDescent="0.2">
      <c r="C10618" s="7"/>
      <c r="J10618" s="7"/>
    </row>
    <row r="10619" spans="3:10" x14ac:dyDescent="0.2">
      <c r="C10619" s="7"/>
      <c r="J10619" s="7"/>
    </row>
    <row r="10620" spans="3:10" x14ac:dyDescent="0.2">
      <c r="C10620" s="7"/>
      <c r="J10620" s="7"/>
    </row>
    <row r="10621" spans="3:10" x14ac:dyDescent="0.2">
      <c r="C10621" s="7"/>
      <c r="J10621" s="7"/>
    </row>
    <row r="10622" spans="3:10" x14ac:dyDescent="0.2">
      <c r="C10622" s="7"/>
      <c r="J10622" s="7"/>
    </row>
    <row r="10623" spans="3:10" x14ac:dyDescent="0.2">
      <c r="C10623" s="7"/>
      <c r="J10623" s="7"/>
    </row>
    <row r="10624" spans="3:10" x14ac:dyDescent="0.2">
      <c r="C10624" s="7"/>
      <c r="J10624" s="7"/>
    </row>
    <row r="10625" spans="3:10" x14ac:dyDescent="0.2">
      <c r="C10625" s="7"/>
      <c r="J10625" s="7"/>
    </row>
    <row r="10626" spans="3:10" x14ac:dyDescent="0.2">
      <c r="C10626" s="7"/>
      <c r="J10626" s="7"/>
    </row>
    <row r="10627" spans="3:10" x14ac:dyDescent="0.2">
      <c r="C10627" s="7"/>
      <c r="J10627" s="7"/>
    </row>
    <row r="10628" spans="3:10" x14ac:dyDescent="0.2">
      <c r="C10628" s="7"/>
      <c r="J10628" s="7"/>
    </row>
    <row r="10629" spans="3:10" x14ac:dyDescent="0.2">
      <c r="C10629" s="7"/>
      <c r="J10629" s="7"/>
    </row>
    <row r="10630" spans="3:10" x14ac:dyDescent="0.2">
      <c r="C10630" s="7"/>
      <c r="J10630" s="7"/>
    </row>
    <row r="10631" spans="3:10" x14ac:dyDescent="0.2">
      <c r="C10631" s="7"/>
      <c r="J10631" s="7"/>
    </row>
    <row r="10632" spans="3:10" x14ac:dyDescent="0.2">
      <c r="C10632" s="7"/>
      <c r="J10632" s="7"/>
    </row>
    <row r="10633" spans="3:10" x14ac:dyDescent="0.2">
      <c r="C10633" s="7"/>
      <c r="J10633" s="7"/>
    </row>
    <row r="10634" spans="3:10" x14ac:dyDescent="0.2">
      <c r="C10634" s="7"/>
      <c r="J10634" s="7"/>
    </row>
    <row r="10635" spans="3:10" x14ac:dyDescent="0.2">
      <c r="C10635" s="7"/>
      <c r="J10635" s="7"/>
    </row>
    <row r="10636" spans="3:10" x14ac:dyDescent="0.2">
      <c r="C10636" s="7"/>
      <c r="J10636" s="7"/>
    </row>
    <row r="10637" spans="3:10" x14ac:dyDescent="0.2">
      <c r="C10637" s="7"/>
      <c r="J10637" s="7"/>
    </row>
    <row r="10638" spans="3:10" x14ac:dyDescent="0.2">
      <c r="C10638" s="7"/>
      <c r="J10638" s="7"/>
    </row>
    <row r="10639" spans="3:10" x14ac:dyDescent="0.2">
      <c r="C10639" s="7"/>
      <c r="J10639" s="7"/>
    </row>
    <row r="10640" spans="3:10" x14ac:dyDescent="0.2">
      <c r="C10640" s="7"/>
      <c r="J10640" s="7"/>
    </row>
    <row r="10641" spans="3:10" x14ac:dyDescent="0.2">
      <c r="C10641" s="7"/>
      <c r="J10641" s="7"/>
    </row>
    <row r="10642" spans="3:10" x14ac:dyDescent="0.2">
      <c r="C10642" s="7"/>
      <c r="J10642" s="7"/>
    </row>
    <row r="10643" spans="3:10" x14ac:dyDescent="0.2">
      <c r="C10643" s="7"/>
      <c r="J10643" s="7"/>
    </row>
    <row r="10644" spans="3:10" x14ac:dyDescent="0.2">
      <c r="C10644" s="7"/>
      <c r="J10644" s="7"/>
    </row>
    <row r="10645" spans="3:10" x14ac:dyDescent="0.2">
      <c r="C10645" s="7"/>
      <c r="J10645" s="7"/>
    </row>
    <row r="10646" spans="3:10" x14ac:dyDescent="0.2">
      <c r="C10646" s="7"/>
      <c r="J10646" s="7"/>
    </row>
    <row r="10647" spans="3:10" x14ac:dyDescent="0.2">
      <c r="C10647" s="7"/>
      <c r="J10647" s="7"/>
    </row>
    <row r="10648" spans="3:10" x14ac:dyDescent="0.2">
      <c r="C10648" s="7"/>
      <c r="J10648" s="7"/>
    </row>
    <row r="10649" spans="3:10" x14ac:dyDescent="0.2">
      <c r="C10649" s="7"/>
      <c r="J10649" s="7"/>
    </row>
    <row r="10650" spans="3:10" x14ac:dyDescent="0.2">
      <c r="C10650" s="7"/>
      <c r="J10650" s="7"/>
    </row>
    <row r="10651" spans="3:10" x14ac:dyDescent="0.2">
      <c r="C10651" s="7"/>
      <c r="J10651" s="7"/>
    </row>
    <row r="10652" spans="3:10" x14ac:dyDescent="0.2">
      <c r="C10652" s="7"/>
      <c r="J10652" s="7"/>
    </row>
    <row r="10653" spans="3:10" x14ac:dyDescent="0.2">
      <c r="C10653" s="7"/>
      <c r="J10653" s="7"/>
    </row>
    <row r="10654" spans="3:10" x14ac:dyDescent="0.2">
      <c r="C10654" s="7"/>
      <c r="J10654" s="7"/>
    </row>
    <row r="10655" spans="3:10" x14ac:dyDescent="0.2">
      <c r="C10655" s="7"/>
      <c r="J10655" s="7"/>
    </row>
    <row r="10656" spans="3:10" x14ac:dyDescent="0.2">
      <c r="C10656" s="7"/>
      <c r="J10656" s="7"/>
    </row>
    <row r="10657" spans="3:10" x14ac:dyDescent="0.2">
      <c r="C10657" s="7"/>
      <c r="J10657" s="7"/>
    </row>
    <row r="10658" spans="3:10" x14ac:dyDescent="0.2">
      <c r="C10658" s="7"/>
      <c r="J10658" s="7"/>
    </row>
    <row r="10659" spans="3:10" x14ac:dyDescent="0.2">
      <c r="C10659" s="7"/>
      <c r="J10659" s="7"/>
    </row>
    <row r="10660" spans="3:10" x14ac:dyDescent="0.2">
      <c r="C10660" s="7"/>
      <c r="J10660" s="7"/>
    </row>
    <row r="10661" spans="3:10" x14ac:dyDescent="0.2">
      <c r="C10661" s="7"/>
      <c r="J10661" s="7"/>
    </row>
    <row r="10662" spans="3:10" x14ac:dyDescent="0.2">
      <c r="C10662" s="7"/>
      <c r="J10662" s="7"/>
    </row>
    <row r="10663" spans="3:10" x14ac:dyDescent="0.2">
      <c r="C10663" s="7"/>
      <c r="J10663" s="7"/>
    </row>
    <row r="10664" spans="3:10" x14ac:dyDescent="0.2">
      <c r="C10664" s="7"/>
      <c r="J10664" s="7"/>
    </row>
    <row r="10665" spans="3:10" x14ac:dyDescent="0.2">
      <c r="C10665" s="7"/>
      <c r="J10665" s="7"/>
    </row>
    <row r="10666" spans="3:10" x14ac:dyDescent="0.2">
      <c r="C10666" s="7"/>
      <c r="J10666" s="7"/>
    </row>
    <row r="10667" spans="3:10" x14ac:dyDescent="0.2">
      <c r="C10667" s="7"/>
      <c r="J10667" s="7"/>
    </row>
    <row r="10668" spans="3:10" x14ac:dyDescent="0.2">
      <c r="C10668" s="7"/>
      <c r="J10668" s="7"/>
    </row>
    <row r="10669" spans="3:10" x14ac:dyDescent="0.2">
      <c r="C10669" s="7"/>
      <c r="J10669" s="7"/>
    </row>
    <row r="10670" spans="3:10" x14ac:dyDescent="0.2">
      <c r="C10670" s="7"/>
      <c r="J10670" s="7"/>
    </row>
    <row r="10671" spans="3:10" x14ac:dyDescent="0.2">
      <c r="C10671" s="7"/>
      <c r="J10671" s="7"/>
    </row>
    <row r="10672" spans="3:10" x14ac:dyDescent="0.2">
      <c r="C10672" s="7"/>
      <c r="J10672" s="7"/>
    </row>
    <row r="10673" spans="3:10" x14ac:dyDescent="0.2">
      <c r="C10673" s="7"/>
      <c r="J10673" s="7"/>
    </row>
    <row r="10674" spans="3:10" x14ac:dyDescent="0.2">
      <c r="C10674" s="7"/>
      <c r="J10674" s="7"/>
    </row>
    <row r="10675" spans="3:10" x14ac:dyDescent="0.2">
      <c r="C10675" s="7"/>
      <c r="J10675" s="7"/>
    </row>
    <row r="10676" spans="3:10" x14ac:dyDescent="0.2">
      <c r="C10676" s="7"/>
      <c r="J10676" s="7"/>
    </row>
    <row r="10677" spans="3:10" x14ac:dyDescent="0.2">
      <c r="C10677" s="7"/>
      <c r="J10677" s="7"/>
    </row>
    <row r="10678" spans="3:10" x14ac:dyDescent="0.2">
      <c r="C10678" s="7"/>
      <c r="J10678" s="7"/>
    </row>
    <row r="10679" spans="3:10" x14ac:dyDescent="0.2">
      <c r="C10679" s="7"/>
      <c r="J10679" s="7"/>
    </row>
    <row r="10680" spans="3:10" x14ac:dyDescent="0.2">
      <c r="C10680" s="7"/>
      <c r="J10680" s="7"/>
    </row>
    <row r="10681" spans="3:10" x14ac:dyDescent="0.2">
      <c r="C10681" s="7"/>
      <c r="J10681" s="7"/>
    </row>
    <row r="10682" spans="3:10" x14ac:dyDescent="0.2">
      <c r="C10682" s="7"/>
      <c r="J10682" s="7"/>
    </row>
    <row r="10683" spans="3:10" x14ac:dyDescent="0.2">
      <c r="C10683" s="7"/>
      <c r="J10683" s="7"/>
    </row>
    <row r="10684" spans="3:10" x14ac:dyDescent="0.2">
      <c r="C10684" s="7"/>
      <c r="J10684" s="7"/>
    </row>
    <row r="10685" spans="3:10" x14ac:dyDescent="0.2">
      <c r="C10685" s="7"/>
      <c r="J10685" s="7"/>
    </row>
    <row r="10686" spans="3:10" x14ac:dyDescent="0.2">
      <c r="C10686" s="7"/>
      <c r="J10686" s="7"/>
    </row>
    <row r="10687" spans="3:10" x14ac:dyDescent="0.2">
      <c r="C10687" s="7"/>
      <c r="J10687" s="7"/>
    </row>
    <row r="10688" spans="3:10" x14ac:dyDescent="0.2">
      <c r="C10688" s="7"/>
      <c r="J10688" s="7"/>
    </row>
    <row r="10689" spans="3:10" x14ac:dyDescent="0.2">
      <c r="C10689" s="7"/>
      <c r="J10689" s="7"/>
    </row>
    <row r="10690" spans="3:10" x14ac:dyDescent="0.2">
      <c r="C10690" s="7"/>
      <c r="J10690" s="7"/>
    </row>
    <row r="10691" spans="3:10" x14ac:dyDescent="0.2">
      <c r="C10691" s="7"/>
      <c r="J10691" s="7"/>
    </row>
    <row r="10692" spans="3:10" x14ac:dyDescent="0.2">
      <c r="C10692" s="7"/>
      <c r="J10692" s="7"/>
    </row>
    <row r="10693" spans="3:10" x14ac:dyDescent="0.2">
      <c r="C10693" s="7"/>
      <c r="J10693" s="7"/>
    </row>
    <row r="10694" spans="3:10" x14ac:dyDescent="0.2">
      <c r="C10694" s="7"/>
      <c r="J10694" s="7"/>
    </row>
    <row r="10695" spans="3:10" x14ac:dyDescent="0.2">
      <c r="C10695" s="7"/>
      <c r="J10695" s="7"/>
    </row>
    <row r="10696" spans="3:10" x14ac:dyDescent="0.2">
      <c r="C10696" s="7"/>
      <c r="J10696" s="7"/>
    </row>
    <row r="10697" spans="3:10" x14ac:dyDescent="0.2">
      <c r="C10697" s="7"/>
      <c r="J10697" s="7"/>
    </row>
    <row r="10698" spans="3:10" x14ac:dyDescent="0.2">
      <c r="C10698" s="7"/>
      <c r="J10698" s="7"/>
    </row>
    <row r="10699" spans="3:10" x14ac:dyDescent="0.2">
      <c r="C10699" s="7"/>
      <c r="J10699" s="7"/>
    </row>
    <row r="10700" spans="3:10" x14ac:dyDescent="0.2">
      <c r="C10700" s="7"/>
      <c r="J10700" s="7"/>
    </row>
    <row r="10701" spans="3:10" x14ac:dyDescent="0.2">
      <c r="C10701" s="7"/>
      <c r="J10701" s="7"/>
    </row>
    <row r="10702" spans="3:10" x14ac:dyDescent="0.2">
      <c r="C10702" s="7"/>
      <c r="J10702" s="7"/>
    </row>
    <row r="10703" spans="3:10" x14ac:dyDescent="0.2">
      <c r="C10703" s="7"/>
      <c r="J10703" s="7"/>
    </row>
    <row r="10704" spans="3:10" x14ac:dyDescent="0.2">
      <c r="C10704" s="7"/>
      <c r="J10704" s="7"/>
    </row>
    <row r="10705" spans="3:10" x14ac:dyDescent="0.2">
      <c r="C10705" s="7"/>
      <c r="J10705" s="7"/>
    </row>
    <row r="10706" spans="3:10" x14ac:dyDescent="0.2">
      <c r="C10706" s="7"/>
      <c r="J10706" s="7"/>
    </row>
    <row r="10707" spans="3:10" x14ac:dyDescent="0.2">
      <c r="C10707" s="7"/>
      <c r="J10707" s="7"/>
    </row>
    <row r="10708" spans="3:10" x14ac:dyDescent="0.2">
      <c r="C10708" s="7"/>
      <c r="J10708" s="7"/>
    </row>
    <row r="10709" spans="3:10" x14ac:dyDescent="0.2">
      <c r="C10709" s="7"/>
      <c r="J10709" s="7"/>
    </row>
    <row r="10710" spans="3:10" x14ac:dyDescent="0.2">
      <c r="C10710" s="7"/>
      <c r="J10710" s="7"/>
    </row>
    <row r="10711" spans="3:10" x14ac:dyDescent="0.2">
      <c r="C10711" s="7"/>
      <c r="J10711" s="7"/>
    </row>
    <row r="10712" spans="3:10" x14ac:dyDescent="0.2">
      <c r="C10712" s="7"/>
      <c r="J10712" s="7"/>
    </row>
    <row r="10713" spans="3:10" x14ac:dyDescent="0.2">
      <c r="C10713" s="7"/>
      <c r="J10713" s="7"/>
    </row>
    <row r="10714" spans="3:10" x14ac:dyDescent="0.2">
      <c r="C10714" s="7"/>
      <c r="J10714" s="7"/>
    </row>
    <row r="10715" spans="3:10" x14ac:dyDescent="0.2">
      <c r="C10715" s="7"/>
      <c r="J10715" s="7"/>
    </row>
    <row r="10716" spans="3:10" x14ac:dyDescent="0.2">
      <c r="C10716" s="7"/>
      <c r="J10716" s="7"/>
    </row>
    <row r="10717" spans="3:10" x14ac:dyDescent="0.2">
      <c r="C10717" s="7"/>
      <c r="J10717" s="7"/>
    </row>
    <row r="10718" spans="3:10" x14ac:dyDescent="0.2">
      <c r="C10718" s="7"/>
      <c r="J10718" s="7"/>
    </row>
    <row r="10719" spans="3:10" x14ac:dyDescent="0.2">
      <c r="C10719" s="7"/>
      <c r="J10719" s="7"/>
    </row>
    <row r="10720" spans="3:10" x14ac:dyDescent="0.2">
      <c r="C10720" s="7"/>
      <c r="J10720" s="7"/>
    </row>
    <row r="10721" spans="3:10" x14ac:dyDescent="0.2">
      <c r="C10721" s="7"/>
      <c r="J10721" s="7"/>
    </row>
    <row r="10722" spans="3:10" x14ac:dyDescent="0.2">
      <c r="C10722" s="7"/>
      <c r="J10722" s="7"/>
    </row>
    <row r="10723" spans="3:10" x14ac:dyDescent="0.2">
      <c r="C10723" s="7"/>
      <c r="J10723" s="7"/>
    </row>
    <row r="10724" spans="3:10" x14ac:dyDescent="0.2">
      <c r="C10724" s="7"/>
      <c r="J10724" s="7"/>
    </row>
    <row r="10725" spans="3:10" x14ac:dyDescent="0.2">
      <c r="C10725" s="7"/>
      <c r="J10725" s="7"/>
    </row>
    <row r="10726" spans="3:10" x14ac:dyDescent="0.2">
      <c r="C10726" s="7"/>
      <c r="J10726" s="7"/>
    </row>
    <row r="10727" spans="3:10" x14ac:dyDescent="0.2">
      <c r="C10727" s="7"/>
      <c r="J10727" s="7"/>
    </row>
    <row r="10728" spans="3:10" x14ac:dyDescent="0.2">
      <c r="C10728" s="7"/>
      <c r="J10728" s="7"/>
    </row>
    <row r="10729" spans="3:10" x14ac:dyDescent="0.2">
      <c r="C10729" s="7"/>
      <c r="J10729" s="7"/>
    </row>
    <row r="10730" spans="3:10" x14ac:dyDescent="0.2">
      <c r="C10730" s="7"/>
      <c r="J10730" s="7"/>
    </row>
    <row r="10731" spans="3:10" x14ac:dyDescent="0.2">
      <c r="C10731" s="7"/>
      <c r="J10731" s="7"/>
    </row>
    <row r="10732" spans="3:10" x14ac:dyDescent="0.2">
      <c r="C10732" s="7"/>
      <c r="J10732" s="7"/>
    </row>
    <row r="10733" spans="3:10" x14ac:dyDescent="0.2">
      <c r="C10733" s="7"/>
      <c r="J10733" s="7"/>
    </row>
    <row r="10734" spans="3:10" x14ac:dyDescent="0.2">
      <c r="C10734" s="7"/>
      <c r="J10734" s="7"/>
    </row>
    <row r="10735" spans="3:10" x14ac:dyDescent="0.2">
      <c r="C10735" s="7"/>
      <c r="J10735" s="7"/>
    </row>
    <row r="10736" spans="3:10" x14ac:dyDescent="0.2">
      <c r="C10736" s="7"/>
      <c r="J10736" s="7"/>
    </row>
    <row r="10737" spans="3:10" x14ac:dyDescent="0.2">
      <c r="C10737" s="7"/>
      <c r="J10737" s="7"/>
    </row>
    <row r="10738" spans="3:10" x14ac:dyDescent="0.2">
      <c r="C10738" s="7"/>
      <c r="J10738" s="7"/>
    </row>
    <row r="10739" spans="3:10" x14ac:dyDescent="0.2">
      <c r="C10739" s="7"/>
      <c r="J10739" s="7"/>
    </row>
    <row r="10740" spans="3:10" x14ac:dyDescent="0.2">
      <c r="C10740" s="7"/>
      <c r="J10740" s="7"/>
    </row>
    <row r="10741" spans="3:10" x14ac:dyDescent="0.2">
      <c r="C10741" s="7"/>
      <c r="J10741" s="7"/>
    </row>
    <row r="10742" spans="3:10" x14ac:dyDescent="0.2">
      <c r="C10742" s="7"/>
      <c r="J10742" s="7"/>
    </row>
    <row r="10743" spans="3:10" x14ac:dyDescent="0.2">
      <c r="C10743" s="7"/>
      <c r="J10743" s="7"/>
    </row>
    <row r="10744" spans="3:10" x14ac:dyDescent="0.2">
      <c r="C10744" s="7"/>
      <c r="J10744" s="7"/>
    </row>
    <row r="10745" spans="3:10" x14ac:dyDescent="0.2">
      <c r="C10745" s="7"/>
      <c r="J10745" s="7"/>
    </row>
    <row r="10746" spans="3:10" x14ac:dyDescent="0.2">
      <c r="C10746" s="7"/>
      <c r="J10746" s="7"/>
    </row>
    <row r="10747" spans="3:10" x14ac:dyDescent="0.2">
      <c r="C10747" s="7"/>
      <c r="J10747" s="7"/>
    </row>
    <row r="10748" spans="3:10" x14ac:dyDescent="0.2">
      <c r="C10748" s="7"/>
      <c r="J10748" s="7"/>
    </row>
    <row r="10749" spans="3:10" x14ac:dyDescent="0.2">
      <c r="C10749" s="7"/>
      <c r="J10749" s="7"/>
    </row>
    <row r="10750" spans="3:10" x14ac:dyDescent="0.2">
      <c r="C10750" s="7"/>
      <c r="J10750" s="7"/>
    </row>
    <row r="10751" spans="3:10" x14ac:dyDescent="0.2">
      <c r="C10751" s="7"/>
      <c r="J10751" s="7"/>
    </row>
    <row r="10752" spans="3:10" x14ac:dyDescent="0.2">
      <c r="C10752" s="7"/>
      <c r="J10752" s="7"/>
    </row>
    <row r="10753" spans="3:10" x14ac:dyDescent="0.2">
      <c r="C10753" s="7"/>
      <c r="J10753" s="7"/>
    </row>
    <row r="10754" spans="3:10" x14ac:dyDescent="0.2">
      <c r="C10754" s="7"/>
      <c r="J10754" s="7"/>
    </row>
    <row r="10755" spans="3:10" x14ac:dyDescent="0.2">
      <c r="C10755" s="7"/>
      <c r="J10755" s="7"/>
    </row>
    <row r="10756" spans="3:10" x14ac:dyDescent="0.2">
      <c r="C10756" s="7"/>
      <c r="J10756" s="7"/>
    </row>
    <row r="10757" spans="3:10" x14ac:dyDescent="0.2">
      <c r="C10757" s="7"/>
      <c r="J10757" s="7"/>
    </row>
    <row r="10758" spans="3:10" x14ac:dyDescent="0.2">
      <c r="C10758" s="7"/>
      <c r="J10758" s="7"/>
    </row>
    <row r="10759" spans="3:10" x14ac:dyDescent="0.2">
      <c r="C10759" s="7"/>
      <c r="J10759" s="7"/>
    </row>
    <row r="10760" spans="3:10" x14ac:dyDescent="0.2">
      <c r="C10760" s="7"/>
      <c r="J10760" s="7"/>
    </row>
    <row r="10761" spans="3:10" x14ac:dyDescent="0.2">
      <c r="C10761" s="7"/>
      <c r="J10761" s="7"/>
    </row>
    <row r="10762" spans="3:10" x14ac:dyDescent="0.2">
      <c r="C10762" s="7"/>
      <c r="J10762" s="7"/>
    </row>
    <row r="10763" spans="3:10" x14ac:dyDescent="0.2">
      <c r="C10763" s="7"/>
      <c r="J10763" s="7"/>
    </row>
    <row r="10764" spans="3:10" x14ac:dyDescent="0.2">
      <c r="C10764" s="7"/>
      <c r="J10764" s="7"/>
    </row>
    <row r="10765" spans="3:10" x14ac:dyDescent="0.2">
      <c r="C10765" s="7"/>
      <c r="J10765" s="7"/>
    </row>
    <row r="10766" spans="3:10" x14ac:dyDescent="0.2">
      <c r="C10766" s="7"/>
      <c r="J10766" s="7"/>
    </row>
    <row r="10767" spans="3:10" x14ac:dyDescent="0.2">
      <c r="C10767" s="7"/>
      <c r="J10767" s="7"/>
    </row>
    <row r="10768" spans="3:10" x14ac:dyDescent="0.2">
      <c r="C10768" s="7"/>
      <c r="J10768" s="7"/>
    </row>
    <row r="10769" spans="3:10" x14ac:dyDescent="0.2">
      <c r="C10769" s="7"/>
      <c r="J10769" s="7"/>
    </row>
    <row r="10770" spans="3:10" x14ac:dyDescent="0.2">
      <c r="C10770" s="7"/>
      <c r="J10770" s="7"/>
    </row>
    <row r="10771" spans="3:10" x14ac:dyDescent="0.2">
      <c r="C10771" s="7"/>
      <c r="J10771" s="7"/>
    </row>
    <row r="10772" spans="3:10" x14ac:dyDescent="0.2">
      <c r="C10772" s="7"/>
      <c r="J10772" s="7"/>
    </row>
    <row r="10773" spans="3:10" x14ac:dyDescent="0.2">
      <c r="C10773" s="7"/>
      <c r="J10773" s="7"/>
    </row>
    <row r="10774" spans="3:10" x14ac:dyDescent="0.2">
      <c r="C10774" s="7"/>
      <c r="J10774" s="7"/>
    </row>
    <row r="10775" spans="3:10" x14ac:dyDescent="0.2">
      <c r="C10775" s="7"/>
      <c r="J10775" s="7"/>
    </row>
    <row r="10776" spans="3:10" x14ac:dyDescent="0.2">
      <c r="C10776" s="7"/>
      <c r="J10776" s="7"/>
    </row>
    <row r="10777" spans="3:10" x14ac:dyDescent="0.2">
      <c r="C10777" s="7"/>
      <c r="J10777" s="7"/>
    </row>
    <row r="10778" spans="3:10" x14ac:dyDescent="0.2">
      <c r="C10778" s="7"/>
      <c r="J10778" s="7"/>
    </row>
    <row r="10779" spans="3:10" x14ac:dyDescent="0.2">
      <c r="C10779" s="7"/>
      <c r="J10779" s="7"/>
    </row>
    <row r="10780" spans="3:10" x14ac:dyDescent="0.2">
      <c r="C10780" s="7"/>
      <c r="J10780" s="7"/>
    </row>
    <row r="10781" spans="3:10" x14ac:dyDescent="0.2">
      <c r="C10781" s="7"/>
      <c r="J10781" s="7"/>
    </row>
    <row r="10782" spans="3:10" x14ac:dyDescent="0.2">
      <c r="C10782" s="7"/>
      <c r="J10782" s="7"/>
    </row>
    <row r="10783" spans="3:10" x14ac:dyDescent="0.2">
      <c r="C10783" s="7"/>
      <c r="J10783" s="7"/>
    </row>
    <row r="10784" spans="3:10" x14ac:dyDescent="0.2">
      <c r="C10784" s="7"/>
      <c r="J10784" s="7"/>
    </row>
    <row r="10785" spans="3:10" x14ac:dyDescent="0.2">
      <c r="C10785" s="7"/>
      <c r="J10785" s="7"/>
    </row>
    <row r="10786" spans="3:10" x14ac:dyDescent="0.2">
      <c r="C10786" s="7"/>
      <c r="J10786" s="7"/>
    </row>
    <row r="10787" spans="3:10" x14ac:dyDescent="0.2">
      <c r="C10787" s="7"/>
      <c r="J10787" s="7"/>
    </row>
    <row r="10788" spans="3:10" x14ac:dyDescent="0.2">
      <c r="C10788" s="7"/>
      <c r="J10788" s="7"/>
    </row>
    <row r="10789" spans="3:10" x14ac:dyDescent="0.2">
      <c r="C10789" s="7"/>
      <c r="J10789" s="7"/>
    </row>
    <row r="10790" spans="3:10" x14ac:dyDescent="0.2">
      <c r="C10790" s="7"/>
      <c r="J10790" s="7"/>
    </row>
    <row r="10791" spans="3:10" x14ac:dyDescent="0.2">
      <c r="C10791" s="7"/>
      <c r="J10791" s="7"/>
    </row>
    <row r="10792" spans="3:10" x14ac:dyDescent="0.2">
      <c r="C10792" s="7"/>
      <c r="J10792" s="7"/>
    </row>
    <row r="10793" spans="3:10" x14ac:dyDescent="0.2">
      <c r="C10793" s="7"/>
      <c r="J10793" s="7"/>
    </row>
    <row r="10794" spans="3:10" x14ac:dyDescent="0.2">
      <c r="C10794" s="7"/>
      <c r="J10794" s="7"/>
    </row>
    <row r="10795" spans="3:10" x14ac:dyDescent="0.2">
      <c r="C10795" s="7"/>
      <c r="J10795" s="7"/>
    </row>
    <row r="10796" spans="3:10" x14ac:dyDescent="0.2">
      <c r="C10796" s="7"/>
      <c r="J10796" s="7"/>
    </row>
    <row r="10797" spans="3:10" x14ac:dyDescent="0.2">
      <c r="C10797" s="7"/>
      <c r="J10797" s="7"/>
    </row>
    <row r="10798" spans="3:10" x14ac:dyDescent="0.2">
      <c r="C10798" s="7"/>
      <c r="J10798" s="7"/>
    </row>
    <row r="10799" spans="3:10" x14ac:dyDescent="0.2">
      <c r="C10799" s="7"/>
      <c r="J10799" s="7"/>
    </row>
    <row r="10800" spans="3:10" x14ac:dyDescent="0.2">
      <c r="C10800" s="7"/>
      <c r="J10800" s="7"/>
    </row>
    <row r="10801" spans="3:10" x14ac:dyDescent="0.2">
      <c r="C10801" s="7"/>
      <c r="J10801" s="7"/>
    </row>
    <row r="10802" spans="3:10" x14ac:dyDescent="0.2">
      <c r="C10802" s="7"/>
      <c r="J10802" s="7"/>
    </row>
    <row r="10803" spans="3:10" x14ac:dyDescent="0.2">
      <c r="C10803" s="7"/>
      <c r="J10803" s="7"/>
    </row>
    <row r="10804" spans="3:10" x14ac:dyDescent="0.2">
      <c r="C10804" s="7"/>
      <c r="J10804" s="7"/>
    </row>
    <row r="10805" spans="3:10" x14ac:dyDescent="0.2">
      <c r="C10805" s="7"/>
      <c r="J10805" s="7"/>
    </row>
    <row r="10806" spans="3:10" x14ac:dyDescent="0.2">
      <c r="C10806" s="7"/>
      <c r="J10806" s="7"/>
    </row>
    <row r="10807" spans="3:10" x14ac:dyDescent="0.2">
      <c r="C10807" s="7"/>
      <c r="J10807" s="7"/>
    </row>
    <row r="10808" spans="3:10" x14ac:dyDescent="0.2">
      <c r="C10808" s="7"/>
      <c r="J10808" s="7"/>
    </row>
    <row r="10809" spans="3:10" x14ac:dyDescent="0.2">
      <c r="C10809" s="7"/>
      <c r="J10809" s="7"/>
    </row>
    <row r="10810" spans="3:10" x14ac:dyDescent="0.2">
      <c r="C10810" s="7"/>
      <c r="J10810" s="7"/>
    </row>
    <row r="10811" spans="3:10" x14ac:dyDescent="0.2">
      <c r="C10811" s="7"/>
      <c r="J10811" s="7"/>
    </row>
    <row r="10812" spans="3:10" x14ac:dyDescent="0.2">
      <c r="C10812" s="7"/>
      <c r="J10812" s="7"/>
    </row>
    <row r="10813" spans="3:10" x14ac:dyDescent="0.2">
      <c r="C10813" s="7"/>
      <c r="J10813" s="7"/>
    </row>
    <row r="10814" spans="3:10" x14ac:dyDescent="0.2">
      <c r="C10814" s="7"/>
      <c r="J10814" s="7"/>
    </row>
    <row r="10815" spans="3:10" x14ac:dyDescent="0.2">
      <c r="C10815" s="7"/>
      <c r="J10815" s="7"/>
    </row>
    <row r="10816" spans="3:10" x14ac:dyDescent="0.2">
      <c r="C10816" s="7"/>
      <c r="J10816" s="7"/>
    </row>
    <row r="10817" spans="3:10" x14ac:dyDescent="0.2">
      <c r="C10817" s="7"/>
      <c r="J10817" s="7"/>
    </row>
    <row r="10818" spans="3:10" x14ac:dyDescent="0.2">
      <c r="C10818" s="7"/>
      <c r="J10818" s="7"/>
    </row>
    <row r="10819" spans="3:10" x14ac:dyDescent="0.2">
      <c r="C10819" s="7"/>
      <c r="J10819" s="7"/>
    </row>
    <row r="10820" spans="3:10" x14ac:dyDescent="0.2">
      <c r="C10820" s="7"/>
      <c r="J10820" s="7"/>
    </row>
    <row r="10821" spans="3:10" x14ac:dyDescent="0.2">
      <c r="C10821" s="7"/>
      <c r="J10821" s="7"/>
    </row>
    <row r="10822" spans="3:10" x14ac:dyDescent="0.2">
      <c r="C10822" s="7"/>
      <c r="J10822" s="7"/>
    </row>
    <row r="10823" spans="3:10" x14ac:dyDescent="0.2">
      <c r="C10823" s="7"/>
      <c r="J10823" s="7"/>
    </row>
    <row r="10824" spans="3:10" x14ac:dyDescent="0.2">
      <c r="C10824" s="7"/>
      <c r="J10824" s="7"/>
    </row>
    <row r="10825" spans="3:10" x14ac:dyDescent="0.2">
      <c r="C10825" s="7"/>
      <c r="J10825" s="7"/>
    </row>
    <row r="10826" spans="3:10" x14ac:dyDescent="0.2">
      <c r="C10826" s="7"/>
      <c r="J10826" s="7"/>
    </row>
    <row r="10827" spans="3:10" x14ac:dyDescent="0.2">
      <c r="C10827" s="7"/>
      <c r="J10827" s="7"/>
    </row>
    <row r="10828" spans="3:10" x14ac:dyDescent="0.2">
      <c r="C10828" s="7"/>
      <c r="J10828" s="7"/>
    </row>
    <row r="10829" spans="3:10" x14ac:dyDescent="0.2">
      <c r="C10829" s="7"/>
      <c r="J10829" s="7"/>
    </row>
    <row r="10830" spans="3:10" x14ac:dyDescent="0.2">
      <c r="C10830" s="7"/>
      <c r="J10830" s="7"/>
    </row>
    <row r="10831" spans="3:10" x14ac:dyDescent="0.2">
      <c r="C10831" s="7"/>
      <c r="J10831" s="7"/>
    </row>
    <row r="10832" spans="3:10" x14ac:dyDescent="0.2">
      <c r="C10832" s="7"/>
      <c r="J10832" s="7"/>
    </row>
    <row r="10833" spans="3:10" x14ac:dyDescent="0.2">
      <c r="C10833" s="7"/>
      <c r="J10833" s="7"/>
    </row>
    <row r="10834" spans="3:10" x14ac:dyDescent="0.2">
      <c r="C10834" s="7"/>
      <c r="J10834" s="7"/>
    </row>
    <row r="10835" spans="3:10" x14ac:dyDescent="0.2">
      <c r="C10835" s="7"/>
      <c r="J10835" s="7"/>
    </row>
    <row r="10836" spans="3:10" x14ac:dyDescent="0.2">
      <c r="C10836" s="7"/>
      <c r="J10836" s="7"/>
    </row>
    <row r="10837" spans="3:10" x14ac:dyDescent="0.2">
      <c r="C10837" s="7"/>
      <c r="J10837" s="7"/>
    </row>
    <row r="10838" spans="3:10" x14ac:dyDescent="0.2">
      <c r="C10838" s="7"/>
      <c r="J10838" s="7"/>
    </row>
    <row r="10839" spans="3:10" x14ac:dyDescent="0.2">
      <c r="C10839" s="7"/>
      <c r="J10839" s="7"/>
    </row>
    <row r="10840" spans="3:10" x14ac:dyDescent="0.2">
      <c r="C10840" s="7"/>
      <c r="J10840" s="7"/>
    </row>
    <row r="10841" spans="3:10" x14ac:dyDescent="0.2">
      <c r="C10841" s="7"/>
      <c r="J10841" s="7"/>
    </row>
    <row r="10842" spans="3:10" x14ac:dyDescent="0.2">
      <c r="C10842" s="7"/>
      <c r="J10842" s="7"/>
    </row>
    <row r="10843" spans="3:10" x14ac:dyDescent="0.2">
      <c r="C10843" s="7"/>
      <c r="J10843" s="7"/>
    </row>
    <row r="10844" spans="3:10" x14ac:dyDescent="0.2">
      <c r="C10844" s="7"/>
      <c r="J10844" s="7"/>
    </row>
    <row r="10845" spans="3:10" x14ac:dyDescent="0.2">
      <c r="C10845" s="7"/>
      <c r="J10845" s="7"/>
    </row>
    <row r="10846" spans="3:10" x14ac:dyDescent="0.2">
      <c r="C10846" s="7"/>
      <c r="J10846" s="7"/>
    </row>
    <row r="10847" spans="3:10" x14ac:dyDescent="0.2">
      <c r="C10847" s="7"/>
      <c r="J10847" s="7"/>
    </row>
    <row r="10848" spans="3:10" x14ac:dyDescent="0.2">
      <c r="C10848" s="7"/>
      <c r="J10848" s="7"/>
    </row>
    <row r="10849" spans="3:10" x14ac:dyDescent="0.2">
      <c r="C10849" s="7"/>
      <c r="J10849" s="7"/>
    </row>
    <row r="10850" spans="3:10" x14ac:dyDescent="0.2">
      <c r="C10850" s="7"/>
      <c r="J10850" s="7"/>
    </row>
    <row r="10851" spans="3:10" x14ac:dyDescent="0.2">
      <c r="C10851" s="7"/>
      <c r="J10851" s="7"/>
    </row>
    <row r="10852" spans="3:10" x14ac:dyDescent="0.2">
      <c r="C10852" s="7"/>
      <c r="J10852" s="7"/>
    </row>
    <row r="10853" spans="3:10" x14ac:dyDescent="0.2">
      <c r="C10853" s="7"/>
      <c r="J10853" s="7"/>
    </row>
    <row r="10854" spans="3:10" x14ac:dyDescent="0.2">
      <c r="C10854" s="7"/>
      <c r="J10854" s="7"/>
    </row>
    <row r="10855" spans="3:10" x14ac:dyDescent="0.2">
      <c r="C10855" s="7"/>
      <c r="J10855" s="7"/>
    </row>
    <row r="10856" spans="3:10" x14ac:dyDescent="0.2">
      <c r="C10856" s="7"/>
      <c r="J10856" s="7"/>
    </row>
    <row r="10857" spans="3:10" x14ac:dyDescent="0.2">
      <c r="C10857" s="7"/>
      <c r="J10857" s="7"/>
    </row>
    <row r="10858" spans="3:10" x14ac:dyDescent="0.2">
      <c r="C10858" s="7"/>
      <c r="J10858" s="7"/>
    </row>
    <row r="10859" spans="3:10" x14ac:dyDescent="0.2">
      <c r="C10859" s="7"/>
      <c r="J10859" s="7"/>
    </row>
    <row r="10860" spans="3:10" x14ac:dyDescent="0.2">
      <c r="C10860" s="7"/>
      <c r="J10860" s="7"/>
    </row>
    <row r="10861" spans="3:10" x14ac:dyDescent="0.2">
      <c r="C10861" s="7"/>
      <c r="J10861" s="7"/>
    </row>
    <row r="10862" spans="3:10" x14ac:dyDescent="0.2">
      <c r="C10862" s="7"/>
      <c r="J10862" s="7"/>
    </row>
    <row r="10863" spans="3:10" x14ac:dyDescent="0.2">
      <c r="C10863" s="7"/>
      <c r="J10863" s="7"/>
    </row>
    <row r="10864" spans="3:10" x14ac:dyDescent="0.2">
      <c r="C10864" s="7"/>
      <c r="J10864" s="7"/>
    </row>
    <row r="10865" spans="3:10" x14ac:dyDescent="0.2">
      <c r="C10865" s="7"/>
      <c r="J10865" s="7"/>
    </row>
    <row r="10866" spans="3:10" x14ac:dyDescent="0.2">
      <c r="C10866" s="7"/>
      <c r="J10866" s="7"/>
    </row>
    <row r="10867" spans="3:10" x14ac:dyDescent="0.2">
      <c r="C10867" s="7"/>
      <c r="J10867" s="7"/>
    </row>
    <row r="10868" spans="3:10" x14ac:dyDescent="0.2">
      <c r="C10868" s="7"/>
      <c r="J10868" s="7"/>
    </row>
    <row r="10869" spans="3:10" x14ac:dyDescent="0.2">
      <c r="C10869" s="7"/>
      <c r="J10869" s="7"/>
    </row>
    <row r="10870" spans="3:10" x14ac:dyDescent="0.2">
      <c r="C10870" s="7"/>
      <c r="J10870" s="7"/>
    </row>
    <row r="10871" spans="3:10" x14ac:dyDescent="0.2">
      <c r="C10871" s="7"/>
      <c r="J10871" s="7"/>
    </row>
    <row r="10872" spans="3:10" x14ac:dyDescent="0.2">
      <c r="C10872" s="7"/>
      <c r="J10872" s="7"/>
    </row>
    <row r="10873" spans="3:10" x14ac:dyDescent="0.2">
      <c r="C10873" s="7"/>
      <c r="J10873" s="7"/>
    </row>
    <row r="10874" spans="3:10" x14ac:dyDescent="0.2">
      <c r="C10874" s="7"/>
      <c r="J10874" s="7"/>
    </row>
    <row r="10875" spans="3:10" x14ac:dyDescent="0.2">
      <c r="C10875" s="7"/>
      <c r="J10875" s="7"/>
    </row>
    <row r="10876" spans="3:10" x14ac:dyDescent="0.2">
      <c r="C10876" s="7"/>
      <c r="J10876" s="7"/>
    </row>
    <row r="10877" spans="3:10" x14ac:dyDescent="0.2">
      <c r="C10877" s="7"/>
      <c r="J10877" s="7"/>
    </row>
    <row r="10878" spans="3:10" x14ac:dyDescent="0.2">
      <c r="C10878" s="7"/>
      <c r="J10878" s="7"/>
    </row>
    <row r="10879" spans="3:10" x14ac:dyDescent="0.2">
      <c r="C10879" s="7"/>
      <c r="J10879" s="7"/>
    </row>
    <row r="10880" spans="3:10" x14ac:dyDescent="0.2">
      <c r="C10880" s="7"/>
      <c r="J10880" s="7"/>
    </row>
    <row r="10881" spans="3:10" x14ac:dyDescent="0.2">
      <c r="C10881" s="7"/>
      <c r="J10881" s="7"/>
    </row>
    <row r="10882" spans="3:10" x14ac:dyDescent="0.2">
      <c r="C10882" s="7"/>
      <c r="J10882" s="7"/>
    </row>
    <row r="10883" spans="3:10" x14ac:dyDescent="0.2">
      <c r="C10883" s="7"/>
      <c r="J10883" s="7"/>
    </row>
    <row r="10884" spans="3:10" x14ac:dyDescent="0.2">
      <c r="C10884" s="7"/>
      <c r="J10884" s="7"/>
    </row>
    <row r="10885" spans="3:10" x14ac:dyDescent="0.2">
      <c r="C10885" s="7"/>
      <c r="J10885" s="7"/>
    </row>
    <row r="10886" spans="3:10" x14ac:dyDescent="0.2">
      <c r="C10886" s="7"/>
      <c r="J10886" s="7"/>
    </row>
    <row r="10887" spans="3:10" x14ac:dyDescent="0.2">
      <c r="C10887" s="7"/>
      <c r="J10887" s="7"/>
    </row>
    <row r="10888" spans="3:10" x14ac:dyDescent="0.2">
      <c r="C10888" s="7"/>
      <c r="J10888" s="7"/>
    </row>
    <row r="10889" spans="3:10" x14ac:dyDescent="0.2">
      <c r="C10889" s="7"/>
      <c r="J10889" s="7"/>
    </row>
    <row r="10890" spans="3:10" x14ac:dyDescent="0.2">
      <c r="C10890" s="7"/>
      <c r="J10890" s="7"/>
    </row>
    <row r="10891" spans="3:10" x14ac:dyDescent="0.2">
      <c r="C10891" s="7"/>
      <c r="J10891" s="7"/>
    </row>
    <row r="10892" spans="3:10" x14ac:dyDescent="0.2">
      <c r="C10892" s="7"/>
      <c r="J10892" s="7"/>
    </row>
    <row r="10893" spans="3:10" x14ac:dyDescent="0.2">
      <c r="C10893" s="7"/>
      <c r="J10893" s="7"/>
    </row>
    <row r="10894" spans="3:10" x14ac:dyDescent="0.2">
      <c r="C10894" s="7"/>
      <c r="J10894" s="7"/>
    </row>
    <row r="10895" spans="3:10" x14ac:dyDescent="0.2">
      <c r="C10895" s="7"/>
      <c r="J10895" s="7"/>
    </row>
    <row r="10896" spans="3:10" x14ac:dyDescent="0.2">
      <c r="C10896" s="7"/>
      <c r="J10896" s="7"/>
    </row>
    <row r="10897" spans="3:10" x14ac:dyDescent="0.2">
      <c r="C10897" s="7"/>
      <c r="J10897" s="7"/>
    </row>
    <row r="10898" spans="3:10" x14ac:dyDescent="0.2">
      <c r="C10898" s="7"/>
      <c r="J10898" s="7"/>
    </row>
    <row r="10899" spans="3:10" x14ac:dyDescent="0.2">
      <c r="C10899" s="7"/>
      <c r="J10899" s="7"/>
    </row>
    <row r="10900" spans="3:10" x14ac:dyDescent="0.2">
      <c r="C10900" s="7"/>
      <c r="J10900" s="7"/>
    </row>
    <row r="10901" spans="3:10" x14ac:dyDescent="0.2">
      <c r="C10901" s="7"/>
      <c r="J10901" s="7"/>
    </row>
    <row r="10902" spans="3:10" x14ac:dyDescent="0.2">
      <c r="C10902" s="7"/>
      <c r="J10902" s="7"/>
    </row>
    <row r="10903" spans="3:10" x14ac:dyDescent="0.2">
      <c r="C10903" s="7"/>
      <c r="J10903" s="7"/>
    </row>
    <row r="10904" spans="3:10" x14ac:dyDescent="0.2">
      <c r="C10904" s="7"/>
      <c r="J10904" s="7"/>
    </row>
    <row r="10905" spans="3:10" x14ac:dyDescent="0.2">
      <c r="C10905" s="7"/>
      <c r="J10905" s="7"/>
    </row>
    <row r="10906" spans="3:10" x14ac:dyDescent="0.2">
      <c r="C10906" s="7"/>
      <c r="J10906" s="7"/>
    </row>
    <row r="10907" spans="3:10" x14ac:dyDescent="0.2">
      <c r="C10907" s="7"/>
      <c r="J10907" s="7"/>
    </row>
    <row r="10908" spans="3:10" x14ac:dyDescent="0.2">
      <c r="C10908" s="7"/>
      <c r="J10908" s="7"/>
    </row>
    <row r="10909" spans="3:10" x14ac:dyDescent="0.2">
      <c r="C10909" s="7"/>
      <c r="J10909" s="7"/>
    </row>
    <row r="10910" spans="3:10" x14ac:dyDescent="0.2">
      <c r="C10910" s="7"/>
      <c r="J10910" s="7"/>
    </row>
    <row r="10911" spans="3:10" x14ac:dyDescent="0.2">
      <c r="C10911" s="7"/>
      <c r="J10911" s="7"/>
    </row>
    <row r="10912" spans="3:10" x14ac:dyDescent="0.2">
      <c r="C10912" s="7"/>
      <c r="J10912" s="7"/>
    </row>
    <row r="10913" spans="3:10" x14ac:dyDescent="0.2">
      <c r="C10913" s="7"/>
      <c r="J10913" s="7"/>
    </row>
    <row r="10914" spans="3:10" x14ac:dyDescent="0.2">
      <c r="C10914" s="7"/>
      <c r="J10914" s="7"/>
    </row>
    <row r="10915" spans="3:10" x14ac:dyDescent="0.2">
      <c r="C10915" s="7"/>
      <c r="J10915" s="7"/>
    </row>
    <row r="10916" spans="3:10" x14ac:dyDescent="0.2">
      <c r="C10916" s="7"/>
      <c r="J10916" s="7"/>
    </row>
    <row r="10917" spans="3:10" x14ac:dyDescent="0.2">
      <c r="C10917" s="7"/>
      <c r="J10917" s="7"/>
    </row>
    <row r="10918" spans="3:10" x14ac:dyDescent="0.2">
      <c r="C10918" s="7"/>
      <c r="J10918" s="7"/>
    </row>
    <row r="10919" spans="3:10" x14ac:dyDescent="0.2">
      <c r="C10919" s="7"/>
      <c r="J10919" s="7"/>
    </row>
    <row r="10920" spans="3:10" x14ac:dyDescent="0.2">
      <c r="C10920" s="7"/>
      <c r="J10920" s="7"/>
    </row>
    <row r="10921" spans="3:10" x14ac:dyDescent="0.2">
      <c r="C10921" s="7"/>
      <c r="J10921" s="7"/>
    </row>
    <row r="10922" spans="3:10" x14ac:dyDescent="0.2">
      <c r="C10922" s="7"/>
      <c r="J10922" s="7"/>
    </row>
    <row r="10923" spans="3:10" x14ac:dyDescent="0.2">
      <c r="C10923" s="7"/>
      <c r="J10923" s="7"/>
    </row>
    <row r="10924" spans="3:10" x14ac:dyDescent="0.2">
      <c r="C10924" s="7"/>
      <c r="J10924" s="7"/>
    </row>
    <row r="10925" spans="3:10" x14ac:dyDescent="0.2">
      <c r="C10925" s="7"/>
      <c r="J10925" s="7"/>
    </row>
    <row r="10926" spans="3:10" x14ac:dyDescent="0.2">
      <c r="C10926" s="7"/>
      <c r="J10926" s="7"/>
    </row>
    <row r="10927" spans="3:10" x14ac:dyDescent="0.2">
      <c r="C10927" s="7"/>
      <c r="J10927" s="7"/>
    </row>
    <row r="10928" spans="3:10" x14ac:dyDescent="0.2">
      <c r="C10928" s="7"/>
      <c r="J10928" s="7"/>
    </row>
    <row r="10929" spans="3:10" x14ac:dyDescent="0.2">
      <c r="C10929" s="7"/>
      <c r="J10929" s="7"/>
    </row>
    <row r="10930" spans="3:10" x14ac:dyDescent="0.2">
      <c r="C10930" s="7"/>
      <c r="J10930" s="7"/>
    </row>
    <row r="10931" spans="3:10" x14ac:dyDescent="0.2">
      <c r="C10931" s="7"/>
      <c r="J10931" s="7"/>
    </row>
    <row r="10932" spans="3:10" x14ac:dyDescent="0.2">
      <c r="C10932" s="7"/>
      <c r="J10932" s="7"/>
    </row>
    <row r="10933" spans="3:10" x14ac:dyDescent="0.2">
      <c r="C10933" s="7"/>
      <c r="J10933" s="7"/>
    </row>
    <row r="10934" spans="3:10" x14ac:dyDescent="0.2">
      <c r="C10934" s="7"/>
      <c r="J10934" s="7"/>
    </row>
    <row r="10935" spans="3:10" x14ac:dyDescent="0.2">
      <c r="C10935" s="7"/>
      <c r="J10935" s="7"/>
    </row>
    <row r="10936" spans="3:10" x14ac:dyDescent="0.2">
      <c r="C10936" s="7"/>
      <c r="J10936" s="7"/>
    </row>
    <row r="10937" spans="3:10" x14ac:dyDescent="0.2">
      <c r="C10937" s="7"/>
      <c r="J10937" s="7"/>
    </row>
    <row r="10938" spans="3:10" x14ac:dyDescent="0.2">
      <c r="C10938" s="7"/>
      <c r="J10938" s="7"/>
    </row>
    <row r="10939" spans="3:10" x14ac:dyDescent="0.2">
      <c r="C10939" s="7"/>
      <c r="J10939" s="7"/>
    </row>
    <row r="10940" spans="3:10" x14ac:dyDescent="0.2">
      <c r="C10940" s="7"/>
      <c r="J10940" s="7"/>
    </row>
    <row r="10941" spans="3:10" x14ac:dyDescent="0.2">
      <c r="C10941" s="7"/>
      <c r="J10941" s="7"/>
    </row>
    <row r="10942" spans="3:10" x14ac:dyDescent="0.2">
      <c r="C10942" s="7"/>
      <c r="J10942" s="7"/>
    </row>
    <row r="10943" spans="3:10" x14ac:dyDescent="0.2">
      <c r="C10943" s="7"/>
      <c r="J10943" s="7"/>
    </row>
    <row r="10944" spans="3:10" x14ac:dyDescent="0.2">
      <c r="C10944" s="7"/>
      <c r="J10944" s="7"/>
    </row>
    <row r="10945" spans="3:10" x14ac:dyDescent="0.2">
      <c r="C10945" s="7"/>
      <c r="J10945" s="7"/>
    </row>
    <row r="10946" spans="3:10" x14ac:dyDescent="0.2">
      <c r="C10946" s="7"/>
      <c r="J10946" s="7"/>
    </row>
    <row r="10947" spans="3:10" x14ac:dyDescent="0.2">
      <c r="C10947" s="7"/>
      <c r="J10947" s="7"/>
    </row>
    <row r="10948" spans="3:10" x14ac:dyDescent="0.2">
      <c r="C10948" s="7"/>
      <c r="J10948" s="7"/>
    </row>
    <row r="10949" spans="3:10" x14ac:dyDescent="0.2">
      <c r="C10949" s="7"/>
      <c r="J10949" s="7"/>
    </row>
    <row r="10950" spans="3:10" x14ac:dyDescent="0.2">
      <c r="C10950" s="7"/>
      <c r="J10950" s="7"/>
    </row>
    <row r="10951" spans="3:10" x14ac:dyDescent="0.2">
      <c r="C10951" s="7"/>
      <c r="J10951" s="7"/>
    </row>
    <row r="10952" spans="3:10" x14ac:dyDescent="0.2">
      <c r="C10952" s="7"/>
      <c r="J10952" s="7"/>
    </row>
    <row r="10953" spans="3:10" x14ac:dyDescent="0.2">
      <c r="C10953" s="7"/>
      <c r="J10953" s="7"/>
    </row>
    <row r="10954" spans="3:10" x14ac:dyDescent="0.2">
      <c r="C10954" s="7"/>
      <c r="J10954" s="7"/>
    </row>
    <row r="10955" spans="3:10" x14ac:dyDescent="0.2">
      <c r="C10955" s="7"/>
      <c r="J10955" s="7"/>
    </row>
    <row r="10956" spans="3:10" x14ac:dyDescent="0.2">
      <c r="C10956" s="7"/>
      <c r="J10956" s="7"/>
    </row>
    <row r="10957" spans="3:10" x14ac:dyDescent="0.2">
      <c r="C10957" s="7"/>
      <c r="J10957" s="7"/>
    </row>
    <row r="10958" spans="3:10" x14ac:dyDescent="0.2">
      <c r="C10958" s="7"/>
      <c r="J10958" s="7"/>
    </row>
    <row r="10959" spans="3:10" x14ac:dyDescent="0.2">
      <c r="C10959" s="7"/>
      <c r="J10959" s="7"/>
    </row>
    <row r="10960" spans="3:10" x14ac:dyDescent="0.2">
      <c r="C10960" s="7"/>
      <c r="J10960" s="7"/>
    </row>
    <row r="10961" spans="3:10" x14ac:dyDescent="0.2">
      <c r="C10961" s="7"/>
      <c r="J10961" s="7"/>
    </row>
    <row r="10962" spans="3:10" x14ac:dyDescent="0.2">
      <c r="C10962" s="7"/>
      <c r="J10962" s="7"/>
    </row>
    <row r="10963" spans="3:10" x14ac:dyDescent="0.2">
      <c r="C10963" s="7"/>
      <c r="J10963" s="7"/>
    </row>
    <row r="10964" spans="3:10" x14ac:dyDescent="0.2">
      <c r="C10964" s="7"/>
      <c r="J10964" s="7"/>
    </row>
    <row r="10965" spans="3:10" x14ac:dyDescent="0.2">
      <c r="C10965" s="7"/>
      <c r="J10965" s="7"/>
    </row>
    <row r="10966" spans="3:10" x14ac:dyDescent="0.2">
      <c r="C10966" s="7"/>
      <c r="J10966" s="7"/>
    </row>
    <row r="10967" spans="3:10" x14ac:dyDescent="0.2">
      <c r="C10967" s="7"/>
      <c r="J10967" s="7"/>
    </row>
    <row r="10968" spans="3:10" x14ac:dyDescent="0.2">
      <c r="C10968" s="7"/>
      <c r="J10968" s="7"/>
    </row>
    <row r="10969" spans="3:10" x14ac:dyDescent="0.2">
      <c r="C10969" s="7"/>
      <c r="J10969" s="7"/>
    </row>
    <row r="10970" spans="3:10" x14ac:dyDescent="0.2">
      <c r="C10970" s="7"/>
      <c r="J10970" s="7"/>
    </row>
    <row r="10971" spans="3:10" x14ac:dyDescent="0.2">
      <c r="C10971" s="7"/>
      <c r="J10971" s="7"/>
    </row>
    <row r="10972" spans="3:10" x14ac:dyDescent="0.2">
      <c r="C10972" s="7"/>
      <c r="J10972" s="7"/>
    </row>
    <row r="10973" spans="3:10" x14ac:dyDescent="0.2">
      <c r="C10973" s="7"/>
      <c r="J10973" s="7"/>
    </row>
    <row r="10974" spans="3:10" x14ac:dyDescent="0.2">
      <c r="C10974" s="7"/>
      <c r="J10974" s="7"/>
    </row>
    <row r="10975" spans="3:10" x14ac:dyDescent="0.2">
      <c r="C10975" s="7"/>
      <c r="J10975" s="7"/>
    </row>
    <row r="10976" spans="3:10" x14ac:dyDescent="0.2">
      <c r="C10976" s="7"/>
      <c r="J10976" s="7"/>
    </row>
    <row r="10977" spans="3:10" x14ac:dyDescent="0.2">
      <c r="C10977" s="7"/>
      <c r="J10977" s="7"/>
    </row>
    <row r="10978" spans="3:10" x14ac:dyDescent="0.2">
      <c r="C10978" s="7"/>
      <c r="J10978" s="7"/>
    </row>
    <row r="10979" spans="3:10" x14ac:dyDescent="0.2">
      <c r="C10979" s="7"/>
      <c r="J10979" s="7"/>
    </row>
    <row r="10980" spans="3:10" x14ac:dyDescent="0.2">
      <c r="C10980" s="7"/>
      <c r="J10980" s="7"/>
    </row>
    <row r="10981" spans="3:10" x14ac:dyDescent="0.2">
      <c r="C10981" s="7"/>
      <c r="J10981" s="7"/>
    </row>
    <row r="10982" spans="3:10" x14ac:dyDescent="0.2">
      <c r="C10982" s="7"/>
      <c r="J10982" s="7"/>
    </row>
    <row r="10983" spans="3:10" x14ac:dyDescent="0.2">
      <c r="C10983" s="7"/>
      <c r="J10983" s="7"/>
    </row>
    <row r="10984" spans="3:10" x14ac:dyDescent="0.2">
      <c r="C10984" s="7"/>
      <c r="J10984" s="7"/>
    </row>
    <row r="10985" spans="3:10" x14ac:dyDescent="0.2">
      <c r="C10985" s="7"/>
      <c r="J10985" s="7"/>
    </row>
    <row r="10986" spans="3:10" x14ac:dyDescent="0.2">
      <c r="C10986" s="7"/>
      <c r="J10986" s="7"/>
    </row>
    <row r="10987" spans="3:10" x14ac:dyDescent="0.2">
      <c r="C10987" s="7"/>
      <c r="J10987" s="7"/>
    </row>
    <row r="10988" spans="3:10" x14ac:dyDescent="0.2">
      <c r="C10988" s="7"/>
      <c r="J10988" s="7"/>
    </row>
    <row r="10989" spans="3:10" x14ac:dyDescent="0.2">
      <c r="C10989" s="7"/>
      <c r="J10989" s="7"/>
    </row>
    <row r="10990" spans="3:10" x14ac:dyDescent="0.2">
      <c r="C10990" s="7"/>
      <c r="J10990" s="7"/>
    </row>
    <row r="10991" spans="3:10" x14ac:dyDescent="0.2">
      <c r="C10991" s="7"/>
      <c r="J10991" s="7"/>
    </row>
    <row r="10992" spans="3:10" x14ac:dyDescent="0.2">
      <c r="C10992" s="7"/>
      <c r="J10992" s="7"/>
    </row>
    <row r="10993" spans="3:10" x14ac:dyDescent="0.2">
      <c r="C10993" s="7"/>
      <c r="J10993" s="7"/>
    </row>
    <row r="10994" spans="3:10" x14ac:dyDescent="0.2">
      <c r="C10994" s="7"/>
      <c r="J10994" s="7"/>
    </row>
    <row r="10995" spans="3:10" x14ac:dyDescent="0.2">
      <c r="C10995" s="7"/>
      <c r="J10995" s="7"/>
    </row>
    <row r="10996" spans="3:10" x14ac:dyDescent="0.2">
      <c r="C10996" s="7"/>
      <c r="J10996" s="7"/>
    </row>
    <row r="10997" spans="3:10" x14ac:dyDescent="0.2">
      <c r="C10997" s="7"/>
      <c r="J10997" s="7"/>
    </row>
    <row r="10998" spans="3:10" x14ac:dyDescent="0.2">
      <c r="C10998" s="7"/>
      <c r="J10998" s="7"/>
    </row>
    <row r="10999" spans="3:10" x14ac:dyDescent="0.2">
      <c r="C10999" s="7"/>
      <c r="J10999" s="7"/>
    </row>
    <row r="11000" spans="3:10" x14ac:dyDescent="0.2">
      <c r="C11000" s="7"/>
      <c r="J11000" s="7"/>
    </row>
    <row r="11001" spans="3:10" x14ac:dyDescent="0.2">
      <c r="C11001" s="7"/>
      <c r="J11001" s="7"/>
    </row>
    <row r="11002" spans="3:10" x14ac:dyDescent="0.2">
      <c r="C11002" s="7"/>
      <c r="J11002" s="7"/>
    </row>
    <row r="11003" spans="3:10" x14ac:dyDescent="0.2">
      <c r="C11003" s="7"/>
      <c r="J11003" s="7"/>
    </row>
    <row r="11004" spans="3:10" x14ac:dyDescent="0.2">
      <c r="C11004" s="7"/>
      <c r="J11004" s="7"/>
    </row>
    <row r="11005" spans="3:10" x14ac:dyDescent="0.2">
      <c r="C11005" s="7"/>
      <c r="J11005" s="7"/>
    </row>
    <row r="11006" spans="3:10" x14ac:dyDescent="0.2">
      <c r="C11006" s="7"/>
      <c r="J11006" s="7"/>
    </row>
    <row r="11007" spans="3:10" x14ac:dyDescent="0.2">
      <c r="C11007" s="7"/>
      <c r="J11007" s="7"/>
    </row>
    <row r="11008" spans="3:10" x14ac:dyDescent="0.2">
      <c r="C11008" s="7"/>
      <c r="J11008" s="7"/>
    </row>
    <row r="11009" spans="3:10" x14ac:dyDescent="0.2">
      <c r="C11009" s="7"/>
      <c r="J11009" s="7"/>
    </row>
    <row r="11010" spans="3:10" x14ac:dyDescent="0.2">
      <c r="C11010" s="7"/>
      <c r="J11010" s="7"/>
    </row>
    <row r="11011" spans="3:10" x14ac:dyDescent="0.2">
      <c r="C11011" s="7"/>
      <c r="J11011" s="7"/>
    </row>
    <row r="11012" spans="3:10" x14ac:dyDescent="0.2">
      <c r="C11012" s="7"/>
      <c r="J11012" s="7"/>
    </row>
    <row r="11013" spans="3:10" x14ac:dyDescent="0.2">
      <c r="C11013" s="7"/>
      <c r="J11013" s="7"/>
    </row>
    <row r="11014" spans="3:10" x14ac:dyDescent="0.2">
      <c r="C11014" s="7"/>
      <c r="J11014" s="7"/>
    </row>
    <row r="11015" spans="3:10" x14ac:dyDescent="0.2">
      <c r="C11015" s="7"/>
      <c r="J11015" s="7"/>
    </row>
    <row r="11016" spans="3:10" x14ac:dyDescent="0.2">
      <c r="C11016" s="7"/>
      <c r="J11016" s="7"/>
    </row>
    <row r="11017" spans="3:10" x14ac:dyDescent="0.2">
      <c r="C11017" s="7"/>
      <c r="J11017" s="7"/>
    </row>
    <row r="11018" spans="3:10" x14ac:dyDescent="0.2">
      <c r="C11018" s="7"/>
      <c r="J11018" s="7"/>
    </row>
    <row r="11019" spans="3:10" x14ac:dyDescent="0.2">
      <c r="C11019" s="7"/>
      <c r="J11019" s="7"/>
    </row>
    <row r="11020" spans="3:10" x14ac:dyDescent="0.2">
      <c r="C11020" s="7"/>
      <c r="J11020" s="7"/>
    </row>
    <row r="11021" spans="3:10" x14ac:dyDescent="0.2">
      <c r="C11021" s="7"/>
      <c r="J11021" s="7"/>
    </row>
    <row r="11022" spans="3:10" x14ac:dyDescent="0.2">
      <c r="C11022" s="7"/>
      <c r="J11022" s="7"/>
    </row>
    <row r="11023" spans="3:10" x14ac:dyDescent="0.2">
      <c r="C11023" s="7"/>
      <c r="J11023" s="7"/>
    </row>
    <row r="11024" spans="3:10" x14ac:dyDescent="0.2">
      <c r="C11024" s="7"/>
      <c r="J11024" s="7"/>
    </row>
    <row r="11025" spans="3:10" x14ac:dyDescent="0.2">
      <c r="C11025" s="7"/>
      <c r="J11025" s="7"/>
    </row>
    <row r="11026" spans="3:10" x14ac:dyDescent="0.2">
      <c r="C11026" s="7"/>
      <c r="J11026" s="7"/>
    </row>
    <row r="11027" spans="3:10" x14ac:dyDescent="0.2">
      <c r="C11027" s="7"/>
      <c r="J11027" s="7"/>
    </row>
    <row r="11028" spans="3:10" x14ac:dyDescent="0.2">
      <c r="C11028" s="7"/>
      <c r="J11028" s="7"/>
    </row>
    <row r="11029" spans="3:10" x14ac:dyDescent="0.2">
      <c r="C11029" s="7"/>
      <c r="J11029" s="7"/>
    </row>
    <row r="11030" spans="3:10" x14ac:dyDescent="0.2">
      <c r="C11030" s="7"/>
      <c r="J11030" s="7"/>
    </row>
    <row r="11031" spans="3:10" x14ac:dyDescent="0.2">
      <c r="C11031" s="7"/>
      <c r="J11031" s="7"/>
    </row>
    <row r="11032" spans="3:10" x14ac:dyDescent="0.2">
      <c r="C11032" s="7"/>
      <c r="J11032" s="7"/>
    </row>
    <row r="11033" spans="3:10" x14ac:dyDescent="0.2">
      <c r="C11033" s="7"/>
      <c r="J11033" s="7"/>
    </row>
    <row r="11034" spans="3:10" x14ac:dyDescent="0.2">
      <c r="C11034" s="7"/>
      <c r="J11034" s="7"/>
    </row>
    <row r="11035" spans="3:10" x14ac:dyDescent="0.2">
      <c r="C11035" s="7"/>
      <c r="J11035" s="7"/>
    </row>
    <row r="11036" spans="3:10" x14ac:dyDescent="0.2">
      <c r="C11036" s="7"/>
      <c r="J11036" s="7"/>
    </row>
    <row r="11037" spans="3:10" x14ac:dyDescent="0.2">
      <c r="C11037" s="7"/>
      <c r="J11037" s="7"/>
    </row>
    <row r="11038" spans="3:10" x14ac:dyDescent="0.2">
      <c r="C11038" s="7"/>
      <c r="J11038" s="7"/>
    </row>
    <row r="11039" spans="3:10" x14ac:dyDescent="0.2">
      <c r="C11039" s="7"/>
      <c r="J11039" s="7"/>
    </row>
    <row r="11040" spans="3:10" x14ac:dyDescent="0.2">
      <c r="C11040" s="7"/>
      <c r="J11040" s="7"/>
    </row>
    <row r="11041" spans="3:10" x14ac:dyDescent="0.2">
      <c r="C11041" s="7"/>
      <c r="J11041" s="7"/>
    </row>
    <row r="11042" spans="3:10" x14ac:dyDescent="0.2">
      <c r="C11042" s="7"/>
      <c r="J11042" s="7"/>
    </row>
    <row r="11043" spans="3:10" x14ac:dyDescent="0.2">
      <c r="C11043" s="7"/>
      <c r="J11043" s="7"/>
    </row>
    <row r="11044" spans="3:10" x14ac:dyDescent="0.2">
      <c r="C11044" s="7"/>
      <c r="J11044" s="7"/>
    </row>
    <row r="11045" spans="3:10" x14ac:dyDescent="0.2">
      <c r="C11045" s="7"/>
      <c r="J11045" s="7"/>
    </row>
    <row r="11046" spans="3:10" x14ac:dyDescent="0.2">
      <c r="C11046" s="7"/>
      <c r="J11046" s="7"/>
    </row>
    <row r="11047" spans="3:10" x14ac:dyDescent="0.2">
      <c r="C11047" s="7"/>
      <c r="J11047" s="7"/>
    </row>
    <row r="11048" spans="3:10" x14ac:dyDescent="0.2">
      <c r="C11048" s="7"/>
      <c r="J11048" s="7"/>
    </row>
    <row r="11049" spans="3:10" x14ac:dyDescent="0.2">
      <c r="C11049" s="7"/>
      <c r="J11049" s="7"/>
    </row>
    <row r="11050" spans="3:10" x14ac:dyDescent="0.2">
      <c r="C11050" s="7"/>
      <c r="J11050" s="7"/>
    </row>
    <row r="11051" spans="3:10" x14ac:dyDescent="0.2">
      <c r="C11051" s="7"/>
      <c r="J11051" s="7"/>
    </row>
    <row r="11052" spans="3:10" x14ac:dyDescent="0.2">
      <c r="C11052" s="7"/>
      <c r="J11052" s="7"/>
    </row>
    <row r="11053" spans="3:10" x14ac:dyDescent="0.2">
      <c r="C11053" s="7"/>
      <c r="J11053" s="7"/>
    </row>
    <row r="11054" spans="3:10" x14ac:dyDescent="0.2">
      <c r="C11054" s="7"/>
      <c r="J11054" s="7"/>
    </row>
    <row r="11055" spans="3:10" x14ac:dyDescent="0.2">
      <c r="C11055" s="7"/>
      <c r="J11055" s="7"/>
    </row>
    <row r="11056" spans="3:10" x14ac:dyDescent="0.2">
      <c r="C11056" s="7"/>
      <c r="J11056" s="7"/>
    </row>
    <row r="11057" spans="3:10" x14ac:dyDescent="0.2">
      <c r="C11057" s="7"/>
      <c r="J11057" s="7"/>
    </row>
    <row r="11058" spans="3:10" x14ac:dyDescent="0.2">
      <c r="C11058" s="7"/>
      <c r="J11058" s="7"/>
    </row>
    <row r="11059" spans="3:10" x14ac:dyDescent="0.2">
      <c r="C11059" s="7"/>
      <c r="J11059" s="7"/>
    </row>
    <row r="11060" spans="3:10" x14ac:dyDescent="0.2">
      <c r="C11060" s="7"/>
      <c r="J11060" s="7"/>
    </row>
    <row r="11061" spans="3:10" x14ac:dyDescent="0.2">
      <c r="C11061" s="7"/>
      <c r="J11061" s="7"/>
    </row>
    <row r="11062" spans="3:10" x14ac:dyDescent="0.2">
      <c r="C11062" s="7"/>
      <c r="J11062" s="7"/>
    </row>
    <row r="11063" spans="3:10" x14ac:dyDescent="0.2">
      <c r="C11063" s="7"/>
      <c r="J11063" s="7"/>
    </row>
    <row r="11064" spans="3:10" x14ac:dyDescent="0.2">
      <c r="C11064" s="7"/>
      <c r="J11064" s="7"/>
    </row>
    <row r="11065" spans="3:10" x14ac:dyDescent="0.2">
      <c r="C11065" s="7"/>
      <c r="J11065" s="7"/>
    </row>
    <row r="11066" spans="3:10" x14ac:dyDescent="0.2">
      <c r="C11066" s="7"/>
      <c r="J11066" s="7"/>
    </row>
    <row r="11067" spans="3:10" x14ac:dyDescent="0.2">
      <c r="C11067" s="7"/>
      <c r="J11067" s="7"/>
    </row>
    <row r="11068" spans="3:10" x14ac:dyDescent="0.2">
      <c r="C11068" s="7"/>
      <c r="J11068" s="7"/>
    </row>
    <row r="11069" spans="3:10" x14ac:dyDescent="0.2">
      <c r="C11069" s="7"/>
      <c r="J11069" s="7"/>
    </row>
    <row r="11070" spans="3:10" x14ac:dyDescent="0.2">
      <c r="C11070" s="7"/>
      <c r="J11070" s="7"/>
    </row>
    <row r="11071" spans="3:10" x14ac:dyDescent="0.2">
      <c r="C11071" s="7"/>
      <c r="J11071" s="7"/>
    </row>
    <row r="11072" spans="3:10" x14ac:dyDescent="0.2">
      <c r="C11072" s="7"/>
      <c r="J11072" s="7"/>
    </row>
    <row r="11073" spans="3:10" x14ac:dyDescent="0.2">
      <c r="C11073" s="7"/>
      <c r="J11073" s="7"/>
    </row>
    <row r="11074" spans="3:10" x14ac:dyDescent="0.2">
      <c r="C11074" s="7"/>
      <c r="J11074" s="7"/>
    </row>
    <row r="11075" spans="3:10" x14ac:dyDescent="0.2">
      <c r="C11075" s="7"/>
      <c r="J11075" s="7"/>
    </row>
    <row r="11076" spans="3:10" x14ac:dyDescent="0.2">
      <c r="C11076" s="7"/>
      <c r="J11076" s="7"/>
    </row>
    <row r="11077" spans="3:10" x14ac:dyDescent="0.2">
      <c r="C11077" s="7"/>
      <c r="J11077" s="7"/>
    </row>
    <row r="11078" spans="3:10" x14ac:dyDescent="0.2">
      <c r="C11078" s="7"/>
      <c r="J11078" s="7"/>
    </row>
    <row r="11079" spans="3:10" x14ac:dyDescent="0.2">
      <c r="C11079" s="7"/>
      <c r="J11079" s="7"/>
    </row>
    <row r="11080" spans="3:10" x14ac:dyDescent="0.2">
      <c r="C11080" s="7"/>
      <c r="J11080" s="7"/>
    </row>
    <row r="11081" spans="3:10" x14ac:dyDescent="0.2">
      <c r="C11081" s="7"/>
      <c r="J11081" s="7"/>
    </row>
    <row r="11082" spans="3:10" x14ac:dyDescent="0.2">
      <c r="C11082" s="7"/>
      <c r="J11082" s="7"/>
    </row>
    <row r="11083" spans="3:10" x14ac:dyDescent="0.2">
      <c r="C11083" s="7"/>
      <c r="J11083" s="7"/>
    </row>
    <row r="11084" spans="3:10" x14ac:dyDescent="0.2">
      <c r="C11084" s="7"/>
      <c r="J11084" s="7"/>
    </row>
    <row r="11085" spans="3:10" x14ac:dyDescent="0.2">
      <c r="C11085" s="7"/>
      <c r="J11085" s="7"/>
    </row>
    <row r="11086" spans="3:10" x14ac:dyDescent="0.2">
      <c r="C11086" s="7"/>
      <c r="J11086" s="7"/>
    </row>
    <row r="11087" spans="3:10" x14ac:dyDescent="0.2">
      <c r="C11087" s="7"/>
      <c r="J11087" s="7"/>
    </row>
    <row r="11088" spans="3:10" x14ac:dyDescent="0.2">
      <c r="C11088" s="7"/>
      <c r="J11088" s="7"/>
    </row>
    <row r="11089" spans="3:10" x14ac:dyDescent="0.2">
      <c r="C11089" s="7"/>
      <c r="J11089" s="7"/>
    </row>
    <row r="11090" spans="3:10" x14ac:dyDescent="0.2">
      <c r="C11090" s="7"/>
      <c r="J11090" s="7"/>
    </row>
    <row r="11091" spans="3:10" x14ac:dyDescent="0.2">
      <c r="C11091" s="7"/>
      <c r="J11091" s="7"/>
    </row>
    <row r="11092" spans="3:10" x14ac:dyDescent="0.2">
      <c r="C11092" s="7"/>
      <c r="J11092" s="7"/>
    </row>
    <row r="11093" spans="3:10" x14ac:dyDescent="0.2">
      <c r="C11093" s="7"/>
      <c r="J11093" s="7"/>
    </row>
    <row r="11094" spans="3:10" x14ac:dyDescent="0.2">
      <c r="C11094" s="7"/>
      <c r="J11094" s="7"/>
    </row>
    <row r="11095" spans="3:10" x14ac:dyDescent="0.2">
      <c r="C11095" s="7"/>
      <c r="J11095" s="7"/>
    </row>
    <row r="11096" spans="3:10" x14ac:dyDescent="0.2">
      <c r="C11096" s="7"/>
      <c r="J11096" s="7"/>
    </row>
    <row r="11097" spans="3:10" x14ac:dyDescent="0.2">
      <c r="C11097" s="7"/>
      <c r="J11097" s="7"/>
    </row>
    <row r="11098" spans="3:10" x14ac:dyDescent="0.2">
      <c r="C11098" s="7"/>
      <c r="J11098" s="7"/>
    </row>
    <row r="11099" spans="3:10" x14ac:dyDescent="0.2">
      <c r="C11099" s="7"/>
      <c r="J11099" s="7"/>
    </row>
    <row r="11100" spans="3:10" x14ac:dyDescent="0.2">
      <c r="C11100" s="7"/>
      <c r="J11100" s="7"/>
    </row>
    <row r="11101" spans="3:10" x14ac:dyDescent="0.2">
      <c r="C11101" s="7"/>
      <c r="J11101" s="7"/>
    </row>
    <row r="11102" spans="3:10" x14ac:dyDescent="0.2">
      <c r="C11102" s="7"/>
      <c r="J11102" s="7"/>
    </row>
    <row r="11103" spans="3:10" x14ac:dyDescent="0.2">
      <c r="C11103" s="7"/>
      <c r="J11103" s="7"/>
    </row>
    <row r="11104" spans="3:10" x14ac:dyDescent="0.2">
      <c r="C11104" s="7"/>
      <c r="J11104" s="7"/>
    </row>
    <row r="11105" spans="3:10" x14ac:dyDescent="0.2">
      <c r="C11105" s="7"/>
      <c r="J11105" s="7"/>
    </row>
    <row r="11106" spans="3:10" x14ac:dyDescent="0.2">
      <c r="C11106" s="7"/>
      <c r="J11106" s="7"/>
    </row>
    <row r="11107" spans="3:10" x14ac:dyDescent="0.2">
      <c r="C11107" s="7"/>
      <c r="J11107" s="7"/>
    </row>
    <row r="11108" spans="3:10" x14ac:dyDescent="0.2">
      <c r="C11108" s="7"/>
      <c r="J11108" s="7"/>
    </row>
    <row r="11109" spans="3:10" x14ac:dyDescent="0.2">
      <c r="C11109" s="7"/>
      <c r="J11109" s="7"/>
    </row>
    <row r="11110" spans="3:10" x14ac:dyDescent="0.2">
      <c r="C11110" s="7"/>
      <c r="J11110" s="7"/>
    </row>
    <row r="11111" spans="3:10" x14ac:dyDescent="0.2">
      <c r="C11111" s="7"/>
      <c r="J11111" s="7"/>
    </row>
    <row r="11112" spans="3:10" x14ac:dyDescent="0.2">
      <c r="C11112" s="7"/>
      <c r="J11112" s="7"/>
    </row>
    <row r="11113" spans="3:10" x14ac:dyDescent="0.2">
      <c r="C11113" s="7"/>
      <c r="J11113" s="7"/>
    </row>
    <row r="11114" spans="3:10" x14ac:dyDescent="0.2">
      <c r="C11114" s="7"/>
      <c r="J11114" s="7"/>
    </row>
    <row r="11115" spans="3:10" x14ac:dyDescent="0.2">
      <c r="C11115" s="7"/>
      <c r="J11115" s="7"/>
    </row>
    <row r="11116" spans="3:10" x14ac:dyDescent="0.2">
      <c r="C11116" s="7"/>
      <c r="J11116" s="7"/>
    </row>
    <row r="11117" spans="3:10" x14ac:dyDescent="0.2">
      <c r="C11117" s="7"/>
      <c r="J11117" s="7"/>
    </row>
    <row r="11118" spans="3:10" x14ac:dyDescent="0.2">
      <c r="C11118" s="7"/>
      <c r="J11118" s="7"/>
    </row>
    <row r="11119" spans="3:10" x14ac:dyDescent="0.2">
      <c r="C11119" s="7"/>
      <c r="J11119" s="7"/>
    </row>
    <row r="11120" spans="3:10" x14ac:dyDescent="0.2">
      <c r="C11120" s="7"/>
      <c r="J11120" s="7"/>
    </row>
    <row r="11121" spans="3:10" x14ac:dyDescent="0.2">
      <c r="C11121" s="7"/>
      <c r="J11121" s="7"/>
    </row>
    <row r="11122" spans="3:10" x14ac:dyDescent="0.2">
      <c r="C11122" s="7"/>
      <c r="J11122" s="7"/>
    </row>
    <row r="11123" spans="3:10" x14ac:dyDescent="0.2">
      <c r="C11123" s="7"/>
      <c r="J11123" s="7"/>
    </row>
    <row r="11124" spans="3:10" x14ac:dyDescent="0.2">
      <c r="C11124" s="7"/>
      <c r="J11124" s="7"/>
    </row>
    <row r="11125" spans="3:10" x14ac:dyDescent="0.2">
      <c r="C11125" s="7"/>
      <c r="J11125" s="7"/>
    </row>
    <row r="11126" spans="3:10" x14ac:dyDescent="0.2">
      <c r="C11126" s="7"/>
      <c r="J11126" s="7"/>
    </row>
    <row r="11127" spans="3:10" x14ac:dyDescent="0.2">
      <c r="C11127" s="7"/>
      <c r="J11127" s="7"/>
    </row>
    <row r="11128" spans="3:10" x14ac:dyDescent="0.2">
      <c r="C11128" s="7"/>
      <c r="J11128" s="7"/>
    </row>
    <row r="11129" spans="3:10" x14ac:dyDescent="0.2">
      <c r="C11129" s="7"/>
      <c r="J11129" s="7"/>
    </row>
    <row r="11130" spans="3:10" x14ac:dyDescent="0.2">
      <c r="C11130" s="7"/>
      <c r="J11130" s="7"/>
    </row>
    <row r="11131" spans="3:10" x14ac:dyDescent="0.2">
      <c r="C11131" s="7"/>
      <c r="J11131" s="7"/>
    </row>
    <row r="11132" spans="3:10" x14ac:dyDescent="0.2">
      <c r="C11132" s="7"/>
      <c r="J11132" s="7"/>
    </row>
    <row r="11133" spans="3:10" x14ac:dyDescent="0.2">
      <c r="C11133" s="7"/>
      <c r="J11133" s="7"/>
    </row>
    <row r="11134" spans="3:10" x14ac:dyDescent="0.2">
      <c r="C11134" s="7"/>
      <c r="J11134" s="7"/>
    </row>
    <row r="11135" spans="3:10" x14ac:dyDescent="0.2">
      <c r="C11135" s="7"/>
      <c r="J11135" s="7"/>
    </row>
    <row r="11136" spans="3:10" x14ac:dyDescent="0.2">
      <c r="C11136" s="7"/>
      <c r="J11136" s="7"/>
    </row>
    <row r="11137" spans="3:10" x14ac:dyDescent="0.2">
      <c r="C11137" s="7"/>
      <c r="J11137" s="7"/>
    </row>
    <row r="11138" spans="3:10" x14ac:dyDescent="0.2">
      <c r="C11138" s="7"/>
      <c r="J11138" s="7"/>
    </row>
    <row r="11139" spans="3:10" x14ac:dyDescent="0.2">
      <c r="C11139" s="7"/>
      <c r="J11139" s="7"/>
    </row>
    <row r="11140" spans="3:10" x14ac:dyDescent="0.2">
      <c r="C11140" s="7"/>
      <c r="J11140" s="7"/>
    </row>
    <row r="11141" spans="3:10" x14ac:dyDescent="0.2">
      <c r="C11141" s="7"/>
      <c r="J11141" s="7"/>
    </row>
    <row r="11142" spans="3:10" x14ac:dyDescent="0.2">
      <c r="C11142" s="7"/>
      <c r="J11142" s="7"/>
    </row>
    <row r="11143" spans="3:10" x14ac:dyDescent="0.2">
      <c r="C11143" s="7"/>
      <c r="J11143" s="7"/>
    </row>
    <row r="11144" spans="3:10" x14ac:dyDescent="0.2">
      <c r="C11144" s="7"/>
      <c r="J11144" s="7"/>
    </row>
    <row r="11145" spans="3:10" x14ac:dyDescent="0.2">
      <c r="C11145" s="7"/>
      <c r="J11145" s="7"/>
    </row>
    <row r="11146" spans="3:10" x14ac:dyDescent="0.2">
      <c r="C11146" s="7"/>
      <c r="J11146" s="7"/>
    </row>
    <row r="11147" spans="3:10" x14ac:dyDescent="0.2">
      <c r="C11147" s="7"/>
      <c r="J11147" s="7"/>
    </row>
    <row r="11148" spans="3:10" x14ac:dyDescent="0.2">
      <c r="C11148" s="7"/>
      <c r="J11148" s="7"/>
    </row>
    <row r="11149" spans="3:10" x14ac:dyDescent="0.2">
      <c r="C11149" s="7"/>
      <c r="J11149" s="7"/>
    </row>
    <row r="11150" spans="3:10" x14ac:dyDescent="0.2">
      <c r="C11150" s="7"/>
      <c r="J11150" s="7"/>
    </row>
    <row r="11151" spans="3:10" x14ac:dyDescent="0.2">
      <c r="C11151" s="7"/>
      <c r="J11151" s="7"/>
    </row>
    <row r="11152" spans="3:10" x14ac:dyDescent="0.2">
      <c r="C11152" s="7"/>
      <c r="J11152" s="7"/>
    </row>
    <row r="11153" spans="3:10" x14ac:dyDescent="0.2">
      <c r="C11153" s="7"/>
      <c r="J11153" s="7"/>
    </row>
    <row r="11154" spans="3:10" x14ac:dyDescent="0.2">
      <c r="C11154" s="7"/>
      <c r="J11154" s="7"/>
    </row>
    <row r="11155" spans="3:10" x14ac:dyDescent="0.2">
      <c r="C11155" s="7"/>
      <c r="J11155" s="7"/>
    </row>
    <row r="11156" spans="3:10" x14ac:dyDescent="0.2">
      <c r="C11156" s="7"/>
      <c r="J11156" s="7"/>
    </row>
    <row r="11157" spans="3:10" x14ac:dyDescent="0.2">
      <c r="C11157" s="7"/>
      <c r="J11157" s="7"/>
    </row>
    <row r="11158" spans="3:10" x14ac:dyDescent="0.2">
      <c r="C11158" s="7"/>
      <c r="J11158" s="7"/>
    </row>
    <row r="11159" spans="3:10" x14ac:dyDescent="0.2">
      <c r="C11159" s="7"/>
      <c r="J11159" s="7"/>
    </row>
    <row r="11160" spans="3:10" x14ac:dyDescent="0.2">
      <c r="C11160" s="7"/>
      <c r="J11160" s="7"/>
    </row>
    <row r="11161" spans="3:10" x14ac:dyDescent="0.2">
      <c r="C11161" s="7"/>
      <c r="J11161" s="7"/>
    </row>
    <row r="11162" spans="3:10" x14ac:dyDescent="0.2">
      <c r="C11162" s="7"/>
      <c r="J11162" s="7"/>
    </row>
    <row r="11163" spans="3:10" x14ac:dyDescent="0.2">
      <c r="C11163" s="7"/>
      <c r="J11163" s="7"/>
    </row>
    <row r="11164" spans="3:10" x14ac:dyDescent="0.2">
      <c r="C11164" s="7"/>
      <c r="J11164" s="7"/>
    </row>
    <row r="11165" spans="3:10" x14ac:dyDescent="0.2">
      <c r="C11165" s="7"/>
      <c r="J11165" s="7"/>
    </row>
    <row r="11166" spans="3:10" x14ac:dyDescent="0.2">
      <c r="C11166" s="7"/>
      <c r="J11166" s="7"/>
    </row>
    <row r="11167" spans="3:10" x14ac:dyDescent="0.2">
      <c r="C11167" s="7"/>
      <c r="J11167" s="7"/>
    </row>
    <row r="11168" spans="3:10" x14ac:dyDescent="0.2">
      <c r="C11168" s="7"/>
      <c r="J11168" s="7"/>
    </row>
    <row r="11169" spans="3:10" x14ac:dyDescent="0.2">
      <c r="C11169" s="7"/>
      <c r="J11169" s="7"/>
    </row>
    <row r="11170" spans="3:10" x14ac:dyDescent="0.2">
      <c r="C11170" s="7"/>
      <c r="J11170" s="7"/>
    </row>
    <row r="11171" spans="3:10" x14ac:dyDescent="0.2">
      <c r="C11171" s="7"/>
      <c r="J11171" s="7"/>
    </row>
    <row r="11172" spans="3:10" x14ac:dyDescent="0.2">
      <c r="C11172" s="7"/>
      <c r="J11172" s="7"/>
    </row>
    <row r="11173" spans="3:10" x14ac:dyDescent="0.2">
      <c r="C11173" s="7"/>
      <c r="J11173" s="7"/>
    </row>
    <row r="11174" spans="3:10" x14ac:dyDescent="0.2">
      <c r="C11174" s="7"/>
      <c r="J11174" s="7"/>
    </row>
    <row r="11175" spans="3:10" x14ac:dyDescent="0.2">
      <c r="C11175" s="7"/>
      <c r="J11175" s="7"/>
    </row>
    <row r="11176" spans="3:10" x14ac:dyDescent="0.2">
      <c r="C11176" s="7"/>
      <c r="J11176" s="7"/>
    </row>
    <row r="11177" spans="3:10" x14ac:dyDescent="0.2">
      <c r="C11177" s="7"/>
      <c r="J11177" s="7"/>
    </row>
    <row r="11178" spans="3:10" x14ac:dyDescent="0.2">
      <c r="C11178" s="7"/>
      <c r="J11178" s="7"/>
    </row>
    <row r="11179" spans="3:10" x14ac:dyDescent="0.2">
      <c r="C11179" s="7"/>
      <c r="J11179" s="7"/>
    </row>
    <row r="11180" spans="3:10" x14ac:dyDescent="0.2">
      <c r="C11180" s="7"/>
      <c r="J11180" s="7"/>
    </row>
    <row r="11181" spans="3:10" x14ac:dyDescent="0.2">
      <c r="C11181" s="7"/>
      <c r="J11181" s="7"/>
    </row>
    <row r="11182" spans="3:10" x14ac:dyDescent="0.2">
      <c r="C11182" s="7"/>
      <c r="J11182" s="7"/>
    </row>
    <row r="11183" spans="3:10" x14ac:dyDescent="0.2">
      <c r="C11183" s="7"/>
      <c r="J11183" s="7"/>
    </row>
    <row r="11184" spans="3:10" x14ac:dyDescent="0.2">
      <c r="C11184" s="7"/>
      <c r="J11184" s="7"/>
    </row>
    <row r="11185" spans="3:10" x14ac:dyDescent="0.2">
      <c r="C11185" s="7"/>
      <c r="J11185" s="7"/>
    </row>
    <row r="11186" spans="3:10" x14ac:dyDescent="0.2">
      <c r="C11186" s="7"/>
      <c r="J11186" s="7"/>
    </row>
    <row r="11187" spans="3:10" x14ac:dyDescent="0.2">
      <c r="C11187" s="7"/>
      <c r="J11187" s="7"/>
    </row>
    <row r="11188" spans="3:10" x14ac:dyDescent="0.2">
      <c r="C11188" s="7"/>
      <c r="J11188" s="7"/>
    </row>
    <row r="11189" spans="3:10" x14ac:dyDescent="0.2">
      <c r="C11189" s="7"/>
      <c r="J11189" s="7"/>
    </row>
    <row r="11190" spans="3:10" x14ac:dyDescent="0.2">
      <c r="C11190" s="7"/>
      <c r="J11190" s="7"/>
    </row>
    <row r="11191" spans="3:10" x14ac:dyDescent="0.2">
      <c r="C11191" s="7"/>
      <c r="J11191" s="7"/>
    </row>
    <row r="11192" spans="3:10" x14ac:dyDescent="0.2">
      <c r="C11192" s="7"/>
      <c r="J11192" s="7"/>
    </row>
    <row r="11193" spans="3:10" x14ac:dyDescent="0.2">
      <c r="C11193" s="7"/>
      <c r="J11193" s="7"/>
    </row>
    <row r="11194" spans="3:10" x14ac:dyDescent="0.2">
      <c r="C11194" s="7"/>
      <c r="J11194" s="7"/>
    </row>
    <row r="11195" spans="3:10" x14ac:dyDescent="0.2">
      <c r="C11195" s="7"/>
      <c r="J11195" s="7"/>
    </row>
    <row r="11196" spans="3:10" x14ac:dyDescent="0.2">
      <c r="C11196" s="7"/>
      <c r="J11196" s="7"/>
    </row>
    <row r="11197" spans="3:10" x14ac:dyDescent="0.2">
      <c r="C11197" s="7"/>
      <c r="J11197" s="7"/>
    </row>
    <row r="11198" spans="3:10" x14ac:dyDescent="0.2">
      <c r="C11198" s="7"/>
      <c r="J11198" s="7"/>
    </row>
    <row r="11199" spans="3:10" x14ac:dyDescent="0.2">
      <c r="C11199" s="7"/>
      <c r="J11199" s="7"/>
    </row>
    <row r="11200" spans="3:10" x14ac:dyDescent="0.2">
      <c r="C11200" s="7"/>
      <c r="J11200" s="7"/>
    </row>
    <row r="11201" spans="3:10" x14ac:dyDescent="0.2">
      <c r="C11201" s="7"/>
      <c r="J11201" s="7"/>
    </row>
    <row r="11202" spans="3:10" x14ac:dyDescent="0.2">
      <c r="C11202" s="7"/>
      <c r="J11202" s="7"/>
    </row>
    <row r="11203" spans="3:10" x14ac:dyDescent="0.2">
      <c r="C11203" s="7"/>
      <c r="J11203" s="7"/>
    </row>
    <row r="11204" spans="3:10" x14ac:dyDescent="0.2">
      <c r="C11204" s="7"/>
      <c r="J11204" s="7"/>
    </row>
    <row r="11205" spans="3:10" x14ac:dyDescent="0.2">
      <c r="C11205" s="7"/>
      <c r="J11205" s="7"/>
    </row>
    <row r="11206" spans="3:10" x14ac:dyDescent="0.2">
      <c r="C11206" s="7"/>
      <c r="J11206" s="7"/>
    </row>
    <row r="11207" spans="3:10" x14ac:dyDescent="0.2">
      <c r="C11207" s="7"/>
      <c r="J11207" s="7"/>
    </row>
    <row r="11208" spans="3:10" x14ac:dyDescent="0.2">
      <c r="C11208" s="7"/>
      <c r="J11208" s="7"/>
    </row>
    <row r="11209" spans="3:10" x14ac:dyDescent="0.2">
      <c r="C11209" s="7"/>
      <c r="J11209" s="7"/>
    </row>
    <row r="11210" spans="3:10" x14ac:dyDescent="0.2">
      <c r="C11210" s="7"/>
      <c r="J11210" s="7"/>
    </row>
    <row r="11211" spans="3:10" x14ac:dyDescent="0.2">
      <c r="C11211" s="7"/>
      <c r="J11211" s="7"/>
    </row>
    <row r="11212" spans="3:10" x14ac:dyDescent="0.2">
      <c r="C11212" s="7"/>
      <c r="J11212" s="7"/>
    </row>
    <row r="11213" spans="3:10" x14ac:dyDescent="0.2">
      <c r="C11213" s="7"/>
      <c r="J11213" s="7"/>
    </row>
    <row r="11214" spans="3:10" x14ac:dyDescent="0.2">
      <c r="C11214" s="7"/>
      <c r="J11214" s="7"/>
    </row>
    <row r="11215" spans="3:10" x14ac:dyDescent="0.2">
      <c r="C11215" s="7"/>
      <c r="J11215" s="7"/>
    </row>
    <row r="11216" spans="3:10" x14ac:dyDescent="0.2">
      <c r="C11216" s="7"/>
      <c r="J11216" s="7"/>
    </row>
    <row r="11217" spans="3:10" x14ac:dyDescent="0.2">
      <c r="C11217" s="7"/>
      <c r="J11217" s="7"/>
    </row>
    <row r="11218" spans="3:10" x14ac:dyDescent="0.2">
      <c r="C11218" s="7"/>
      <c r="J11218" s="7"/>
    </row>
    <row r="11219" spans="3:10" x14ac:dyDescent="0.2">
      <c r="C11219" s="7"/>
      <c r="J11219" s="7"/>
    </row>
    <row r="11220" spans="3:10" x14ac:dyDescent="0.2">
      <c r="C11220" s="7"/>
      <c r="J11220" s="7"/>
    </row>
    <row r="11221" spans="3:10" x14ac:dyDescent="0.2">
      <c r="C11221" s="7"/>
      <c r="J11221" s="7"/>
    </row>
    <row r="11222" spans="3:10" x14ac:dyDescent="0.2">
      <c r="C11222" s="7"/>
      <c r="J11222" s="7"/>
    </row>
    <row r="11223" spans="3:10" x14ac:dyDescent="0.2">
      <c r="C11223" s="7"/>
      <c r="J11223" s="7"/>
    </row>
    <row r="11224" spans="3:10" x14ac:dyDescent="0.2">
      <c r="C11224" s="7"/>
      <c r="J11224" s="7"/>
    </row>
    <row r="11225" spans="3:10" x14ac:dyDescent="0.2">
      <c r="C11225" s="7"/>
      <c r="J11225" s="7"/>
    </row>
    <row r="11226" spans="3:10" x14ac:dyDescent="0.2">
      <c r="C11226" s="7"/>
      <c r="J11226" s="7"/>
    </row>
    <row r="11227" spans="3:10" x14ac:dyDescent="0.2">
      <c r="C11227" s="7"/>
      <c r="J11227" s="7"/>
    </row>
    <row r="11228" spans="3:10" x14ac:dyDescent="0.2">
      <c r="C11228" s="7"/>
      <c r="J11228" s="7"/>
    </row>
    <row r="11229" spans="3:10" x14ac:dyDescent="0.2">
      <c r="C11229" s="7"/>
      <c r="J11229" s="7"/>
    </row>
    <row r="11230" spans="3:10" x14ac:dyDescent="0.2">
      <c r="C11230" s="7"/>
      <c r="J11230" s="7"/>
    </row>
    <row r="11231" spans="3:10" x14ac:dyDescent="0.2">
      <c r="C11231" s="7"/>
      <c r="J11231" s="7"/>
    </row>
    <row r="11232" spans="3:10" x14ac:dyDescent="0.2">
      <c r="C11232" s="7"/>
      <c r="J11232" s="7"/>
    </row>
    <row r="11233" spans="3:10" x14ac:dyDescent="0.2">
      <c r="C11233" s="7"/>
      <c r="J11233" s="7"/>
    </row>
    <row r="11234" spans="3:10" x14ac:dyDescent="0.2">
      <c r="C11234" s="7"/>
      <c r="J11234" s="7"/>
    </row>
    <row r="11235" spans="3:10" x14ac:dyDescent="0.2">
      <c r="C11235" s="7"/>
      <c r="J11235" s="7"/>
    </row>
    <row r="11236" spans="3:10" x14ac:dyDescent="0.2">
      <c r="C11236" s="7"/>
      <c r="J11236" s="7"/>
    </row>
    <row r="11237" spans="3:10" x14ac:dyDescent="0.2">
      <c r="C11237" s="7"/>
      <c r="J11237" s="7"/>
    </row>
    <row r="11238" spans="3:10" x14ac:dyDescent="0.2">
      <c r="C11238" s="7"/>
      <c r="J11238" s="7"/>
    </row>
    <row r="11239" spans="3:10" x14ac:dyDescent="0.2">
      <c r="C11239" s="7"/>
      <c r="J11239" s="7"/>
    </row>
    <row r="11240" spans="3:10" x14ac:dyDescent="0.2">
      <c r="C11240" s="7"/>
      <c r="J11240" s="7"/>
    </row>
    <row r="11241" spans="3:10" x14ac:dyDescent="0.2">
      <c r="C11241" s="7"/>
      <c r="J11241" s="7"/>
    </row>
    <row r="11242" spans="3:10" x14ac:dyDescent="0.2">
      <c r="C11242" s="7"/>
      <c r="J11242" s="7"/>
    </row>
    <row r="11243" spans="3:10" x14ac:dyDescent="0.2">
      <c r="C11243" s="7"/>
      <c r="J11243" s="7"/>
    </row>
    <row r="11244" spans="3:10" x14ac:dyDescent="0.2">
      <c r="C11244" s="7"/>
      <c r="J11244" s="7"/>
    </row>
    <row r="11245" spans="3:10" x14ac:dyDescent="0.2">
      <c r="C11245" s="7"/>
      <c r="J11245" s="7"/>
    </row>
    <row r="11246" spans="3:10" x14ac:dyDescent="0.2">
      <c r="C11246" s="7"/>
      <c r="J11246" s="7"/>
    </row>
    <row r="11247" spans="3:10" x14ac:dyDescent="0.2">
      <c r="C11247" s="7"/>
      <c r="J11247" s="7"/>
    </row>
    <row r="11248" spans="3:10" x14ac:dyDescent="0.2">
      <c r="C11248" s="7"/>
      <c r="J11248" s="7"/>
    </row>
    <row r="11249" spans="3:10" x14ac:dyDescent="0.2">
      <c r="C11249" s="7"/>
      <c r="J11249" s="7"/>
    </row>
    <row r="11250" spans="3:10" x14ac:dyDescent="0.2">
      <c r="C11250" s="7"/>
      <c r="J11250" s="7"/>
    </row>
    <row r="11251" spans="3:10" x14ac:dyDescent="0.2">
      <c r="C11251" s="7"/>
      <c r="J11251" s="7"/>
    </row>
    <row r="11252" spans="3:10" x14ac:dyDescent="0.2">
      <c r="C11252" s="7"/>
      <c r="J11252" s="7"/>
    </row>
    <row r="11253" spans="3:10" x14ac:dyDescent="0.2">
      <c r="C11253" s="7"/>
      <c r="J11253" s="7"/>
    </row>
    <row r="11254" spans="3:10" x14ac:dyDescent="0.2">
      <c r="C11254" s="7"/>
      <c r="J11254" s="7"/>
    </row>
    <row r="11255" spans="3:10" x14ac:dyDescent="0.2">
      <c r="C11255" s="7"/>
      <c r="J11255" s="7"/>
    </row>
    <row r="11256" spans="3:10" x14ac:dyDescent="0.2">
      <c r="C11256" s="7"/>
      <c r="J11256" s="7"/>
    </row>
    <row r="11257" spans="3:10" x14ac:dyDescent="0.2">
      <c r="C11257" s="7"/>
      <c r="J11257" s="7"/>
    </row>
    <row r="11258" spans="3:10" x14ac:dyDescent="0.2">
      <c r="C11258" s="7"/>
      <c r="J11258" s="7"/>
    </row>
    <row r="11259" spans="3:10" x14ac:dyDescent="0.2">
      <c r="C11259" s="7"/>
      <c r="J11259" s="7"/>
    </row>
    <row r="11260" spans="3:10" x14ac:dyDescent="0.2">
      <c r="C11260" s="7"/>
      <c r="J11260" s="7"/>
    </row>
    <row r="11261" spans="3:10" x14ac:dyDescent="0.2">
      <c r="C11261" s="7"/>
      <c r="J11261" s="7"/>
    </row>
    <row r="11262" spans="3:10" x14ac:dyDescent="0.2">
      <c r="C11262" s="7"/>
      <c r="J11262" s="7"/>
    </row>
    <row r="11263" spans="3:10" x14ac:dyDescent="0.2">
      <c r="C11263" s="7"/>
      <c r="J11263" s="7"/>
    </row>
    <row r="11264" spans="3:10" x14ac:dyDescent="0.2">
      <c r="C11264" s="7"/>
      <c r="J11264" s="7"/>
    </row>
    <row r="11265" spans="3:10" x14ac:dyDescent="0.2">
      <c r="C11265" s="7"/>
      <c r="J11265" s="7"/>
    </row>
    <row r="11266" spans="3:10" x14ac:dyDescent="0.2">
      <c r="C11266" s="7"/>
      <c r="J11266" s="7"/>
    </row>
    <row r="11267" spans="3:10" x14ac:dyDescent="0.2">
      <c r="C11267" s="7"/>
      <c r="J11267" s="7"/>
    </row>
    <row r="11268" spans="3:10" x14ac:dyDescent="0.2">
      <c r="C11268" s="7"/>
      <c r="J11268" s="7"/>
    </row>
    <row r="11269" spans="3:10" x14ac:dyDescent="0.2">
      <c r="C11269" s="7"/>
      <c r="J11269" s="7"/>
    </row>
    <row r="11270" spans="3:10" x14ac:dyDescent="0.2">
      <c r="C11270" s="7"/>
      <c r="J11270" s="7"/>
    </row>
    <row r="11271" spans="3:10" x14ac:dyDescent="0.2">
      <c r="C11271" s="7"/>
      <c r="J11271" s="7"/>
    </row>
    <row r="11272" spans="3:10" x14ac:dyDescent="0.2">
      <c r="C11272" s="7"/>
      <c r="J11272" s="7"/>
    </row>
    <row r="11273" spans="3:10" x14ac:dyDescent="0.2">
      <c r="C11273" s="7"/>
      <c r="J11273" s="7"/>
    </row>
    <row r="11274" spans="3:10" x14ac:dyDescent="0.2">
      <c r="C11274" s="7"/>
      <c r="J11274" s="7"/>
    </row>
    <row r="11275" spans="3:10" x14ac:dyDescent="0.2">
      <c r="C11275" s="7"/>
      <c r="J11275" s="7"/>
    </row>
    <row r="11276" spans="3:10" x14ac:dyDescent="0.2">
      <c r="C11276" s="7"/>
      <c r="J11276" s="7"/>
    </row>
    <row r="11277" spans="3:10" x14ac:dyDescent="0.2">
      <c r="C11277" s="7"/>
      <c r="J11277" s="7"/>
    </row>
    <row r="11278" spans="3:10" x14ac:dyDescent="0.2">
      <c r="C11278" s="7"/>
      <c r="J11278" s="7"/>
    </row>
    <row r="11279" spans="3:10" x14ac:dyDescent="0.2">
      <c r="C11279" s="7"/>
      <c r="J11279" s="7"/>
    </row>
    <row r="11280" spans="3:10" x14ac:dyDescent="0.2">
      <c r="C11280" s="7"/>
      <c r="J11280" s="7"/>
    </row>
    <row r="11281" spans="3:10" x14ac:dyDescent="0.2">
      <c r="C11281" s="7"/>
      <c r="J11281" s="7"/>
    </row>
    <row r="11282" spans="3:10" x14ac:dyDescent="0.2">
      <c r="C11282" s="7"/>
      <c r="J11282" s="7"/>
    </row>
    <row r="11283" spans="3:10" x14ac:dyDescent="0.2">
      <c r="C11283" s="7"/>
      <c r="J11283" s="7"/>
    </row>
    <row r="11284" spans="3:10" x14ac:dyDescent="0.2">
      <c r="C11284" s="7"/>
      <c r="J11284" s="7"/>
    </row>
    <row r="11285" spans="3:10" x14ac:dyDescent="0.2">
      <c r="C11285" s="7"/>
      <c r="J11285" s="7"/>
    </row>
    <row r="11286" spans="3:10" x14ac:dyDescent="0.2">
      <c r="C11286" s="7"/>
      <c r="J11286" s="7"/>
    </row>
    <row r="11287" spans="3:10" x14ac:dyDescent="0.2">
      <c r="C11287" s="7"/>
      <c r="J11287" s="7"/>
    </row>
    <row r="11288" spans="3:10" x14ac:dyDescent="0.2">
      <c r="C11288" s="7"/>
      <c r="J11288" s="7"/>
    </row>
    <row r="11289" spans="3:10" x14ac:dyDescent="0.2">
      <c r="C11289" s="7"/>
      <c r="J11289" s="7"/>
    </row>
    <row r="11290" spans="3:10" x14ac:dyDescent="0.2">
      <c r="C11290" s="7"/>
      <c r="J11290" s="7"/>
    </row>
    <row r="11291" spans="3:10" x14ac:dyDescent="0.2">
      <c r="C11291" s="7"/>
      <c r="J11291" s="7"/>
    </row>
    <row r="11292" spans="3:10" x14ac:dyDescent="0.2">
      <c r="C11292" s="7"/>
      <c r="J11292" s="7"/>
    </row>
    <row r="11293" spans="3:10" x14ac:dyDescent="0.2">
      <c r="C11293" s="7"/>
      <c r="J11293" s="7"/>
    </row>
    <row r="11294" spans="3:10" x14ac:dyDescent="0.2">
      <c r="C11294" s="7"/>
      <c r="J11294" s="7"/>
    </row>
    <row r="11295" spans="3:10" x14ac:dyDescent="0.2">
      <c r="C11295" s="7"/>
      <c r="J11295" s="7"/>
    </row>
    <row r="11296" spans="3:10" x14ac:dyDescent="0.2">
      <c r="C11296" s="7"/>
      <c r="J11296" s="7"/>
    </row>
    <row r="11297" spans="3:10" x14ac:dyDescent="0.2">
      <c r="C11297" s="7"/>
      <c r="J11297" s="7"/>
    </row>
    <row r="11298" spans="3:10" x14ac:dyDescent="0.2">
      <c r="C11298" s="7"/>
      <c r="J11298" s="7"/>
    </row>
    <row r="11299" spans="3:10" x14ac:dyDescent="0.2">
      <c r="C11299" s="7"/>
      <c r="J11299" s="7"/>
    </row>
    <row r="11300" spans="3:10" x14ac:dyDescent="0.2">
      <c r="C11300" s="7"/>
      <c r="J11300" s="7"/>
    </row>
    <row r="11301" spans="3:10" x14ac:dyDescent="0.2">
      <c r="C11301" s="7"/>
      <c r="J11301" s="7"/>
    </row>
    <row r="11302" spans="3:10" x14ac:dyDescent="0.2">
      <c r="C11302" s="7"/>
      <c r="J11302" s="7"/>
    </row>
    <row r="11303" spans="3:10" x14ac:dyDescent="0.2">
      <c r="C11303" s="7"/>
      <c r="J11303" s="7"/>
    </row>
    <row r="11304" spans="3:10" x14ac:dyDescent="0.2">
      <c r="C11304" s="7"/>
      <c r="J11304" s="7"/>
    </row>
    <row r="11305" spans="3:10" x14ac:dyDescent="0.2">
      <c r="C11305" s="7"/>
      <c r="J11305" s="7"/>
    </row>
    <row r="11306" spans="3:10" x14ac:dyDescent="0.2">
      <c r="C11306" s="7"/>
      <c r="J11306" s="7"/>
    </row>
    <row r="11307" spans="3:10" x14ac:dyDescent="0.2">
      <c r="C11307" s="7"/>
      <c r="J11307" s="7"/>
    </row>
    <row r="11308" spans="3:10" x14ac:dyDescent="0.2">
      <c r="C11308" s="7"/>
      <c r="J11308" s="7"/>
    </row>
    <row r="11309" spans="3:10" x14ac:dyDescent="0.2">
      <c r="C11309" s="7"/>
      <c r="J11309" s="7"/>
    </row>
    <row r="11310" spans="3:10" x14ac:dyDescent="0.2">
      <c r="C11310" s="7"/>
      <c r="J11310" s="7"/>
    </row>
    <row r="11311" spans="3:10" x14ac:dyDescent="0.2">
      <c r="C11311" s="7"/>
      <c r="J11311" s="7"/>
    </row>
    <row r="11312" spans="3:10" x14ac:dyDescent="0.2">
      <c r="C11312" s="7"/>
      <c r="J11312" s="7"/>
    </row>
    <row r="11313" spans="3:10" x14ac:dyDescent="0.2">
      <c r="C11313" s="7"/>
      <c r="J11313" s="7"/>
    </row>
    <row r="11314" spans="3:10" x14ac:dyDescent="0.2">
      <c r="C11314" s="7"/>
      <c r="J11314" s="7"/>
    </row>
    <row r="11315" spans="3:10" x14ac:dyDescent="0.2">
      <c r="C11315" s="7"/>
      <c r="J11315" s="7"/>
    </row>
    <row r="11316" spans="3:10" x14ac:dyDescent="0.2">
      <c r="C11316" s="7"/>
      <c r="J11316" s="7"/>
    </row>
    <row r="11317" spans="3:10" x14ac:dyDescent="0.2">
      <c r="C11317" s="7"/>
      <c r="J11317" s="7"/>
    </row>
    <row r="11318" spans="3:10" x14ac:dyDescent="0.2">
      <c r="C11318" s="7"/>
      <c r="J11318" s="7"/>
    </row>
    <row r="11319" spans="3:10" x14ac:dyDescent="0.2">
      <c r="C11319" s="7"/>
      <c r="J11319" s="7"/>
    </row>
    <row r="11320" spans="3:10" x14ac:dyDescent="0.2">
      <c r="C11320" s="7"/>
      <c r="J11320" s="7"/>
    </row>
    <row r="11321" spans="3:10" x14ac:dyDescent="0.2">
      <c r="C11321" s="7"/>
      <c r="J11321" s="7"/>
    </row>
    <row r="11322" spans="3:10" x14ac:dyDescent="0.2">
      <c r="C11322" s="7"/>
      <c r="J11322" s="7"/>
    </row>
    <row r="11323" spans="3:10" x14ac:dyDescent="0.2">
      <c r="C11323" s="7"/>
      <c r="J11323" s="7"/>
    </row>
    <row r="11324" spans="3:10" x14ac:dyDescent="0.2">
      <c r="C11324" s="7"/>
      <c r="J11324" s="7"/>
    </row>
    <row r="11325" spans="3:10" x14ac:dyDescent="0.2">
      <c r="C11325" s="7"/>
      <c r="J11325" s="7"/>
    </row>
    <row r="11326" spans="3:10" x14ac:dyDescent="0.2">
      <c r="C11326" s="7"/>
      <c r="J11326" s="7"/>
    </row>
    <row r="11327" spans="3:10" x14ac:dyDescent="0.2">
      <c r="C11327" s="7"/>
      <c r="J11327" s="7"/>
    </row>
    <row r="11328" spans="3:10" x14ac:dyDescent="0.2">
      <c r="C11328" s="7"/>
      <c r="J11328" s="7"/>
    </row>
    <row r="11329" spans="3:10" x14ac:dyDescent="0.2">
      <c r="C11329" s="7"/>
      <c r="J11329" s="7"/>
    </row>
    <row r="11330" spans="3:10" x14ac:dyDescent="0.2">
      <c r="C11330" s="7"/>
      <c r="J11330" s="7"/>
    </row>
    <row r="11331" spans="3:10" x14ac:dyDescent="0.2">
      <c r="C11331" s="7"/>
      <c r="J11331" s="7"/>
    </row>
    <row r="11332" spans="3:10" x14ac:dyDescent="0.2">
      <c r="C11332" s="7"/>
      <c r="J11332" s="7"/>
    </row>
    <row r="11333" spans="3:10" x14ac:dyDescent="0.2">
      <c r="C11333" s="7"/>
      <c r="J11333" s="7"/>
    </row>
    <row r="11334" spans="3:10" x14ac:dyDescent="0.2">
      <c r="C11334" s="7"/>
      <c r="J11334" s="7"/>
    </row>
    <row r="11335" spans="3:10" x14ac:dyDescent="0.2">
      <c r="C11335" s="7"/>
      <c r="J11335" s="7"/>
    </row>
    <row r="11336" spans="3:10" x14ac:dyDescent="0.2">
      <c r="C11336" s="7"/>
      <c r="J11336" s="7"/>
    </row>
    <row r="11337" spans="3:10" x14ac:dyDescent="0.2">
      <c r="C11337" s="7"/>
      <c r="J11337" s="7"/>
    </row>
    <row r="11338" spans="3:10" x14ac:dyDescent="0.2">
      <c r="C11338" s="7"/>
      <c r="J11338" s="7"/>
    </row>
    <row r="11339" spans="3:10" x14ac:dyDescent="0.2">
      <c r="C11339" s="7"/>
      <c r="J11339" s="7"/>
    </row>
    <row r="11340" spans="3:10" x14ac:dyDescent="0.2">
      <c r="C11340" s="7"/>
      <c r="J11340" s="7"/>
    </row>
    <row r="11341" spans="3:10" x14ac:dyDescent="0.2">
      <c r="C11341" s="7"/>
      <c r="J11341" s="7"/>
    </row>
    <row r="11342" spans="3:10" x14ac:dyDescent="0.2">
      <c r="C11342" s="7"/>
      <c r="J11342" s="7"/>
    </row>
    <row r="11343" spans="3:10" x14ac:dyDescent="0.2">
      <c r="C11343" s="7"/>
      <c r="J11343" s="7"/>
    </row>
    <row r="11344" spans="3:10" x14ac:dyDescent="0.2">
      <c r="C11344" s="7"/>
      <c r="J11344" s="7"/>
    </row>
    <row r="11345" spans="3:10" x14ac:dyDescent="0.2">
      <c r="C11345" s="7"/>
      <c r="J11345" s="7"/>
    </row>
    <row r="11346" spans="3:10" x14ac:dyDescent="0.2">
      <c r="C11346" s="7"/>
      <c r="J11346" s="7"/>
    </row>
    <row r="11347" spans="3:10" x14ac:dyDescent="0.2">
      <c r="C11347" s="7"/>
      <c r="J11347" s="7"/>
    </row>
    <row r="11348" spans="3:10" x14ac:dyDescent="0.2">
      <c r="C11348" s="7"/>
      <c r="J11348" s="7"/>
    </row>
    <row r="11349" spans="3:10" x14ac:dyDescent="0.2">
      <c r="C11349" s="7"/>
      <c r="J11349" s="7"/>
    </row>
    <row r="11350" spans="3:10" x14ac:dyDescent="0.2">
      <c r="C11350" s="7"/>
      <c r="J11350" s="7"/>
    </row>
    <row r="11351" spans="3:10" x14ac:dyDescent="0.2">
      <c r="C11351" s="7"/>
      <c r="J11351" s="7"/>
    </row>
    <row r="11352" spans="3:10" x14ac:dyDescent="0.2">
      <c r="C11352" s="7"/>
      <c r="J11352" s="7"/>
    </row>
    <row r="11353" spans="3:10" x14ac:dyDescent="0.2">
      <c r="C11353" s="7"/>
      <c r="J11353" s="7"/>
    </row>
    <row r="11354" spans="3:10" x14ac:dyDescent="0.2">
      <c r="C11354" s="7"/>
      <c r="J11354" s="7"/>
    </row>
    <row r="11355" spans="3:10" x14ac:dyDescent="0.2">
      <c r="C11355" s="7"/>
      <c r="J11355" s="7"/>
    </row>
    <row r="11356" spans="3:10" x14ac:dyDescent="0.2">
      <c r="C11356" s="7"/>
      <c r="J11356" s="7"/>
    </row>
    <row r="11357" spans="3:10" x14ac:dyDescent="0.2">
      <c r="C11357" s="7"/>
      <c r="J11357" s="7"/>
    </row>
    <row r="11358" spans="3:10" x14ac:dyDescent="0.2">
      <c r="C11358" s="7"/>
      <c r="J11358" s="7"/>
    </row>
    <row r="11359" spans="3:10" x14ac:dyDescent="0.2">
      <c r="C11359" s="7"/>
      <c r="J11359" s="7"/>
    </row>
    <row r="11360" spans="3:10" x14ac:dyDescent="0.2">
      <c r="C11360" s="7"/>
      <c r="J11360" s="7"/>
    </row>
    <row r="11361" spans="3:10" x14ac:dyDescent="0.2">
      <c r="C11361" s="7"/>
      <c r="J11361" s="7"/>
    </row>
    <row r="11362" spans="3:10" x14ac:dyDescent="0.2">
      <c r="C11362" s="7"/>
      <c r="J11362" s="7"/>
    </row>
    <row r="11363" spans="3:10" x14ac:dyDescent="0.2">
      <c r="C11363" s="7"/>
      <c r="J11363" s="7"/>
    </row>
    <row r="11364" spans="3:10" x14ac:dyDescent="0.2">
      <c r="C11364" s="7"/>
      <c r="J11364" s="7"/>
    </row>
    <row r="11365" spans="3:10" x14ac:dyDescent="0.2">
      <c r="C11365" s="7"/>
      <c r="J11365" s="7"/>
    </row>
    <row r="11366" spans="3:10" x14ac:dyDescent="0.2">
      <c r="C11366" s="7"/>
      <c r="J11366" s="7"/>
    </row>
    <row r="11367" spans="3:10" x14ac:dyDescent="0.2">
      <c r="C11367" s="7"/>
      <c r="J11367" s="7"/>
    </row>
    <row r="11368" spans="3:10" x14ac:dyDescent="0.2">
      <c r="C11368" s="7"/>
      <c r="J11368" s="7"/>
    </row>
    <row r="11369" spans="3:10" x14ac:dyDescent="0.2">
      <c r="C11369" s="7"/>
      <c r="J11369" s="7"/>
    </row>
    <row r="11370" spans="3:10" x14ac:dyDescent="0.2">
      <c r="C11370" s="7"/>
      <c r="J11370" s="7"/>
    </row>
    <row r="11371" spans="3:10" x14ac:dyDescent="0.2">
      <c r="C11371" s="7"/>
      <c r="J11371" s="7"/>
    </row>
    <row r="11372" spans="3:10" x14ac:dyDescent="0.2">
      <c r="C11372" s="7"/>
      <c r="J11372" s="7"/>
    </row>
    <row r="11373" spans="3:10" x14ac:dyDescent="0.2">
      <c r="C11373" s="7"/>
      <c r="J11373" s="7"/>
    </row>
    <row r="11374" spans="3:10" x14ac:dyDescent="0.2">
      <c r="C11374" s="7"/>
      <c r="J11374" s="7"/>
    </row>
    <row r="11375" spans="3:10" x14ac:dyDescent="0.2">
      <c r="C11375" s="7"/>
      <c r="J11375" s="7"/>
    </row>
    <row r="11376" spans="3:10" x14ac:dyDescent="0.2">
      <c r="C11376" s="7"/>
      <c r="J11376" s="7"/>
    </row>
    <row r="11377" spans="3:10" x14ac:dyDescent="0.2">
      <c r="C11377" s="7"/>
      <c r="J11377" s="7"/>
    </row>
    <row r="11378" spans="3:10" x14ac:dyDescent="0.2">
      <c r="C11378" s="7"/>
      <c r="J11378" s="7"/>
    </row>
    <row r="11379" spans="3:10" x14ac:dyDescent="0.2">
      <c r="C11379" s="7"/>
      <c r="J11379" s="7"/>
    </row>
    <row r="11380" spans="3:10" x14ac:dyDescent="0.2">
      <c r="C11380" s="7"/>
      <c r="J11380" s="7"/>
    </row>
    <row r="11381" spans="3:10" x14ac:dyDescent="0.2">
      <c r="C11381" s="7"/>
      <c r="J11381" s="7"/>
    </row>
    <row r="11382" spans="3:10" x14ac:dyDescent="0.2">
      <c r="C11382" s="7"/>
      <c r="J11382" s="7"/>
    </row>
    <row r="11383" spans="3:10" x14ac:dyDescent="0.2">
      <c r="C11383" s="7"/>
      <c r="J11383" s="7"/>
    </row>
    <row r="11384" spans="3:10" x14ac:dyDescent="0.2">
      <c r="C11384" s="7"/>
      <c r="J11384" s="7"/>
    </row>
    <row r="11385" spans="3:10" x14ac:dyDescent="0.2">
      <c r="C11385" s="7"/>
      <c r="J11385" s="7"/>
    </row>
    <row r="11386" spans="3:10" x14ac:dyDescent="0.2">
      <c r="C11386" s="7"/>
      <c r="J11386" s="7"/>
    </row>
    <row r="11387" spans="3:10" x14ac:dyDescent="0.2">
      <c r="C11387" s="7"/>
      <c r="J11387" s="7"/>
    </row>
    <row r="11388" spans="3:10" x14ac:dyDescent="0.2">
      <c r="C11388" s="7"/>
      <c r="J11388" s="7"/>
    </row>
    <row r="11389" spans="3:10" x14ac:dyDescent="0.2">
      <c r="C11389" s="7"/>
      <c r="J11389" s="7"/>
    </row>
    <row r="11390" spans="3:10" x14ac:dyDescent="0.2">
      <c r="C11390" s="7"/>
      <c r="J11390" s="7"/>
    </row>
    <row r="11391" spans="3:10" x14ac:dyDescent="0.2">
      <c r="C11391" s="7"/>
      <c r="J11391" s="7"/>
    </row>
    <row r="11392" spans="3:10" x14ac:dyDescent="0.2">
      <c r="C11392" s="7"/>
      <c r="J11392" s="7"/>
    </row>
    <row r="11393" spans="3:10" x14ac:dyDescent="0.2">
      <c r="C11393" s="7"/>
      <c r="J11393" s="7"/>
    </row>
    <row r="11394" spans="3:10" x14ac:dyDescent="0.2">
      <c r="C11394" s="7"/>
      <c r="J11394" s="7"/>
    </row>
    <row r="11395" spans="3:10" x14ac:dyDescent="0.2">
      <c r="C11395" s="7"/>
      <c r="J11395" s="7"/>
    </row>
    <row r="11396" spans="3:10" x14ac:dyDescent="0.2">
      <c r="C11396" s="7"/>
      <c r="J11396" s="7"/>
    </row>
    <row r="11397" spans="3:10" x14ac:dyDescent="0.2">
      <c r="C11397" s="7"/>
      <c r="J11397" s="7"/>
    </row>
    <row r="11398" spans="3:10" x14ac:dyDescent="0.2">
      <c r="C11398" s="7"/>
      <c r="J11398" s="7"/>
    </row>
    <row r="11399" spans="3:10" x14ac:dyDescent="0.2">
      <c r="C11399" s="7"/>
      <c r="J11399" s="7"/>
    </row>
    <row r="11400" spans="3:10" x14ac:dyDescent="0.2">
      <c r="C11400" s="7"/>
      <c r="J11400" s="7"/>
    </row>
    <row r="11401" spans="3:10" x14ac:dyDescent="0.2">
      <c r="C11401" s="7"/>
      <c r="J11401" s="7"/>
    </row>
    <row r="11402" spans="3:10" x14ac:dyDescent="0.2">
      <c r="C11402" s="7"/>
      <c r="J11402" s="7"/>
    </row>
    <row r="11403" spans="3:10" x14ac:dyDescent="0.2">
      <c r="C11403" s="7"/>
      <c r="J11403" s="7"/>
    </row>
    <row r="11404" spans="3:10" x14ac:dyDescent="0.2">
      <c r="C11404" s="7"/>
      <c r="J11404" s="7"/>
    </row>
    <row r="11405" spans="3:10" x14ac:dyDescent="0.2">
      <c r="C11405" s="7"/>
      <c r="J11405" s="7"/>
    </row>
    <row r="11406" spans="3:10" x14ac:dyDescent="0.2">
      <c r="C11406" s="7"/>
      <c r="J11406" s="7"/>
    </row>
    <row r="11407" spans="3:10" x14ac:dyDescent="0.2">
      <c r="C11407" s="7"/>
      <c r="J11407" s="7"/>
    </row>
    <row r="11408" spans="3:10" x14ac:dyDescent="0.2">
      <c r="C11408" s="7"/>
      <c r="J11408" s="7"/>
    </row>
    <row r="11409" spans="3:10" x14ac:dyDescent="0.2">
      <c r="C11409" s="7"/>
      <c r="J11409" s="7"/>
    </row>
    <row r="11410" spans="3:10" x14ac:dyDescent="0.2">
      <c r="C11410" s="7"/>
      <c r="J11410" s="7"/>
    </row>
    <row r="11411" spans="3:10" x14ac:dyDescent="0.2">
      <c r="C11411" s="7"/>
      <c r="J11411" s="7"/>
    </row>
    <row r="11412" spans="3:10" x14ac:dyDescent="0.2">
      <c r="C11412" s="7"/>
      <c r="J11412" s="7"/>
    </row>
    <row r="11413" spans="3:10" x14ac:dyDescent="0.2">
      <c r="C11413" s="7"/>
      <c r="J11413" s="7"/>
    </row>
    <row r="11414" spans="3:10" x14ac:dyDescent="0.2">
      <c r="C11414" s="7"/>
      <c r="J11414" s="7"/>
    </row>
    <row r="11415" spans="3:10" x14ac:dyDescent="0.2">
      <c r="C11415" s="7"/>
      <c r="J11415" s="7"/>
    </row>
    <row r="11416" spans="3:10" x14ac:dyDescent="0.2">
      <c r="C11416" s="7"/>
      <c r="J11416" s="7"/>
    </row>
    <row r="11417" spans="3:10" x14ac:dyDescent="0.2">
      <c r="C11417" s="7"/>
      <c r="J11417" s="7"/>
    </row>
    <row r="11418" spans="3:10" x14ac:dyDescent="0.2">
      <c r="C11418" s="7"/>
      <c r="J11418" s="7"/>
    </row>
    <row r="11419" spans="3:10" x14ac:dyDescent="0.2">
      <c r="C11419" s="7"/>
      <c r="J11419" s="7"/>
    </row>
    <row r="11420" spans="3:10" x14ac:dyDescent="0.2">
      <c r="C11420" s="7"/>
      <c r="J11420" s="7"/>
    </row>
    <row r="11421" spans="3:10" x14ac:dyDescent="0.2">
      <c r="C11421" s="7"/>
      <c r="J11421" s="7"/>
    </row>
    <row r="11422" spans="3:10" x14ac:dyDescent="0.2">
      <c r="C11422" s="7"/>
      <c r="J11422" s="7"/>
    </row>
    <row r="11423" spans="3:10" x14ac:dyDescent="0.2">
      <c r="C11423" s="7"/>
      <c r="J11423" s="7"/>
    </row>
    <row r="11424" spans="3:10" x14ac:dyDescent="0.2">
      <c r="C11424" s="7"/>
      <c r="J11424" s="7"/>
    </row>
    <row r="11425" spans="3:10" x14ac:dyDescent="0.2">
      <c r="C11425" s="7"/>
      <c r="J11425" s="7"/>
    </row>
    <row r="11426" spans="3:10" x14ac:dyDescent="0.2">
      <c r="C11426" s="7"/>
      <c r="J11426" s="7"/>
    </row>
    <row r="11427" spans="3:10" x14ac:dyDescent="0.2">
      <c r="C11427" s="7"/>
      <c r="J11427" s="7"/>
    </row>
    <row r="11428" spans="3:10" x14ac:dyDescent="0.2">
      <c r="C11428" s="7"/>
      <c r="J11428" s="7"/>
    </row>
    <row r="11429" spans="3:10" x14ac:dyDescent="0.2">
      <c r="C11429" s="7"/>
      <c r="J11429" s="7"/>
    </row>
    <row r="11430" spans="3:10" x14ac:dyDescent="0.2">
      <c r="C11430" s="7"/>
      <c r="J11430" s="7"/>
    </row>
    <row r="11431" spans="3:10" x14ac:dyDescent="0.2">
      <c r="C11431" s="7"/>
      <c r="J11431" s="7"/>
    </row>
    <row r="11432" spans="3:10" x14ac:dyDescent="0.2">
      <c r="C11432" s="7"/>
      <c r="J11432" s="7"/>
    </row>
    <row r="11433" spans="3:10" x14ac:dyDescent="0.2">
      <c r="C11433" s="7"/>
      <c r="J11433" s="7"/>
    </row>
    <row r="11434" spans="3:10" x14ac:dyDescent="0.2">
      <c r="C11434" s="7"/>
      <c r="J11434" s="7"/>
    </row>
    <row r="11435" spans="3:10" x14ac:dyDescent="0.2">
      <c r="C11435" s="7"/>
      <c r="J11435" s="7"/>
    </row>
    <row r="11436" spans="3:10" x14ac:dyDescent="0.2">
      <c r="C11436" s="7"/>
      <c r="J11436" s="7"/>
    </row>
    <row r="11437" spans="3:10" x14ac:dyDescent="0.2">
      <c r="C11437" s="7"/>
      <c r="J11437" s="7"/>
    </row>
    <row r="11438" spans="3:10" x14ac:dyDescent="0.2">
      <c r="C11438" s="7"/>
      <c r="J11438" s="7"/>
    </row>
    <row r="11439" spans="3:10" x14ac:dyDescent="0.2">
      <c r="C11439" s="7"/>
      <c r="J11439" s="7"/>
    </row>
    <row r="11440" spans="3:10" x14ac:dyDescent="0.2">
      <c r="C11440" s="7"/>
      <c r="J11440" s="7"/>
    </row>
    <row r="11441" spans="3:10" x14ac:dyDescent="0.2">
      <c r="C11441" s="7"/>
      <c r="J11441" s="7"/>
    </row>
    <row r="11442" spans="3:10" x14ac:dyDescent="0.2">
      <c r="C11442" s="7"/>
      <c r="J11442" s="7"/>
    </row>
    <row r="11443" spans="3:10" x14ac:dyDescent="0.2">
      <c r="C11443" s="7"/>
      <c r="J11443" s="7"/>
    </row>
    <row r="11444" spans="3:10" x14ac:dyDescent="0.2">
      <c r="C11444" s="7"/>
      <c r="J11444" s="7"/>
    </row>
    <row r="11445" spans="3:10" x14ac:dyDescent="0.2">
      <c r="C11445" s="7"/>
      <c r="J11445" s="7"/>
    </row>
    <row r="11446" spans="3:10" x14ac:dyDescent="0.2">
      <c r="C11446" s="7"/>
      <c r="J11446" s="7"/>
    </row>
    <row r="11447" spans="3:10" x14ac:dyDescent="0.2">
      <c r="C11447" s="7"/>
      <c r="J11447" s="7"/>
    </row>
    <row r="11448" spans="3:10" x14ac:dyDescent="0.2">
      <c r="C11448" s="7"/>
      <c r="J11448" s="7"/>
    </row>
    <row r="11449" spans="3:10" x14ac:dyDescent="0.2">
      <c r="C11449" s="7"/>
      <c r="J11449" s="7"/>
    </row>
    <row r="11450" spans="3:10" x14ac:dyDescent="0.2">
      <c r="C11450" s="7"/>
      <c r="J11450" s="7"/>
    </row>
    <row r="11451" spans="3:10" x14ac:dyDescent="0.2">
      <c r="C11451" s="7"/>
      <c r="J11451" s="7"/>
    </row>
    <row r="11452" spans="3:10" x14ac:dyDescent="0.2">
      <c r="C11452" s="7"/>
      <c r="J11452" s="7"/>
    </row>
    <row r="11453" spans="3:10" x14ac:dyDescent="0.2">
      <c r="C11453" s="7"/>
      <c r="J11453" s="7"/>
    </row>
    <row r="11454" spans="3:10" x14ac:dyDescent="0.2">
      <c r="C11454" s="7"/>
      <c r="J11454" s="7"/>
    </row>
    <row r="11455" spans="3:10" x14ac:dyDescent="0.2">
      <c r="C11455" s="7"/>
      <c r="J11455" s="7"/>
    </row>
    <row r="11456" spans="3:10" x14ac:dyDescent="0.2">
      <c r="C11456" s="7"/>
      <c r="J11456" s="7"/>
    </row>
    <row r="11457" spans="3:10" x14ac:dyDescent="0.2">
      <c r="C11457" s="7"/>
      <c r="J11457" s="7"/>
    </row>
    <row r="11458" spans="3:10" x14ac:dyDescent="0.2">
      <c r="C11458" s="7"/>
      <c r="J11458" s="7"/>
    </row>
    <row r="11459" spans="3:10" x14ac:dyDescent="0.2">
      <c r="C11459" s="7"/>
      <c r="J11459" s="7"/>
    </row>
    <row r="11460" spans="3:10" x14ac:dyDescent="0.2">
      <c r="C11460" s="7"/>
      <c r="J11460" s="7"/>
    </row>
    <row r="11461" spans="3:10" x14ac:dyDescent="0.2">
      <c r="C11461" s="7"/>
      <c r="J11461" s="7"/>
    </row>
    <row r="11462" spans="3:10" x14ac:dyDescent="0.2">
      <c r="C11462" s="7"/>
      <c r="J11462" s="7"/>
    </row>
    <row r="11463" spans="3:10" x14ac:dyDescent="0.2">
      <c r="C11463" s="7"/>
      <c r="J11463" s="7"/>
    </row>
    <row r="11464" spans="3:10" x14ac:dyDescent="0.2">
      <c r="C11464" s="7"/>
      <c r="J11464" s="7"/>
    </row>
    <row r="11465" spans="3:10" x14ac:dyDescent="0.2">
      <c r="C11465" s="7"/>
      <c r="J11465" s="7"/>
    </row>
    <row r="11466" spans="3:10" x14ac:dyDescent="0.2">
      <c r="C11466" s="7"/>
      <c r="J11466" s="7"/>
    </row>
    <row r="11467" spans="3:10" x14ac:dyDescent="0.2">
      <c r="C11467" s="7"/>
      <c r="J11467" s="7"/>
    </row>
    <row r="11468" spans="3:10" x14ac:dyDescent="0.2">
      <c r="C11468" s="7"/>
      <c r="J11468" s="7"/>
    </row>
    <row r="11469" spans="3:10" x14ac:dyDescent="0.2">
      <c r="C11469" s="7"/>
      <c r="J11469" s="7"/>
    </row>
    <row r="11470" spans="3:10" x14ac:dyDescent="0.2">
      <c r="C11470" s="7"/>
      <c r="J11470" s="7"/>
    </row>
    <row r="11471" spans="3:10" x14ac:dyDescent="0.2">
      <c r="C11471" s="7"/>
      <c r="J11471" s="7"/>
    </row>
    <row r="11472" spans="3:10" x14ac:dyDescent="0.2">
      <c r="C11472" s="7"/>
      <c r="J11472" s="7"/>
    </row>
    <row r="11473" spans="3:10" x14ac:dyDescent="0.2">
      <c r="C11473" s="7"/>
      <c r="J11473" s="7"/>
    </row>
    <row r="11474" spans="3:10" x14ac:dyDescent="0.2">
      <c r="C11474" s="7"/>
      <c r="J11474" s="7"/>
    </row>
    <row r="11475" spans="3:10" x14ac:dyDescent="0.2">
      <c r="C11475" s="7"/>
      <c r="J11475" s="7"/>
    </row>
    <row r="11476" spans="3:10" x14ac:dyDescent="0.2">
      <c r="C11476" s="7"/>
      <c r="J11476" s="7"/>
    </row>
    <row r="11477" spans="3:10" x14ac:dyDescent="0.2">
      <c r="C11477" s="7"/>
      <c r="J11477" s="7"/>
    </row>
    <row r="11478" spans="3:10" x14ac:dyDescent="0.2">
      <c r="C11478" s="7"/>
      <c r="J11478" s="7"/>
    </row>
    <row r="11479" spans="3:10" x14ac:dyDescent="0.2">
      <c r="C11479" s="7"/>
      <c r="J11479" s="7"/>
    </row>
    <row r="11480" spans="3:10" x14ac:dyDescent="0.2">
      <c r="C11480" s="7"/>
      <c r="J11480" s="7"/>
    </row>
    <row r="11481" spans="3:10" x14ac:dyDescent="0.2">
      <c r="C11481" s="7"/>
      <c r="J11481" s="7"/>
    </row>
    <row r="11482" spans="3:10" x14ac:dyDescent="0.2">
      <c r="C11482" s="7"/>
      <c r="J11482" s="7"/>
    </row>
    <row r="11483" spans="3:10" x14ac:dyDescent="0.2">
      <c r="C11483" s="7"/>
      <c r="J11483" s="7"/>
    </row>
    <row r="11484" spans="3:10" x14ac:dyDescent="0.2">
      <c r="C11484" s="7"/>
      <c r="J11484" s="7"/>
    </row>
    <row r="11485" spans="3:10" x14ac:dyDescent="0.2">
      <c r="C11485" s="7"/>
      <c r="J11485" s="7"/>
    </row>
    <row r="11486" spans="3:10" x14ac:dyDescent="0.2">
      <c r="C11486" s="7"/>
      <c r="J11486" s="7"/>
    </row>
    <row r="11487" spans="3:10" x14ac:dyDescent="0.2">
      <c r="C11487" s="7"/>
      <c r="J11487" s="7"/>
    </row>
    <row r="11488" spans="3:10" x14ac:dyDescent="0.2">
      <c r="C11488" s="7"/>
      <c r="J11488" s="7"/>
    </row>
    <row r="11489" spans="3:10" x14ac:dyDescent="0.2">
      <c r="C11489" s="7"/>
      <c r="J11489" s="7"/>
    </row>
    <row r="11490" spans="3:10" x14ac:dyDescent="0.2">
      <c r="C11490" s="7"/>
      <c r="J11490" s="7"/>
    </row>
    <row r="11491" spans="3:10" x14ac:dyDescent="0.2">
      <c r="C11491" s="7"/>
      <c r="J11491" s="7"/>
    </row>
    <row r="11492" spans="3:10" x14ac:dyDescent="0.2">
      <c r="C11492" s="7"/>
      <c r="J11492" s="7"/>
    </row>
    <row r="11493" spans="3:10" x14ac:dyDescent="0.2">
      <c r="C11493" s="7"/>
      <c r="J11493" s="7"/>
    </row>
    <row r="11494" spans="3:10" x14ac:dyDescent="0.2">
      <c r="C11494" s="7"/>
      <c r="J11494" s="7"/>
    </row>
    <row r="11495" spans="3:10" x14ac:dyDescent="0.2">
      <c r="C11495" s="7"/>
      <c r="J11495" s="7"/>
    </row>
    <row r="11496" spans="3:10" x14ac:dyDescent="0.2">
      <c r="C11496" s="7"/>
      <c r="J11496" s="7"/>
    </row>
    <row r="11497" spans="3:10" x14ac:dyDescent="0.2">
      <c r="C11497" s="7"/>
      <c r="J11497" s="7"/>
    </row>
    <row r="11498" spans="3:10" x14ac:dyDescent="0.2">
      <c r="C11498" s="7"/>
      <c r="J11498" s="7"/>
    </row>
    <row r="11499" spans="3:10" x14ac:dyDescent="0.2">
      <c r="C11499" s="7"/>
      <c r="J11499" s="7"/>
    </row>
    <row r="11500" spans="3:10" x14ac:dyDescent="0.2">
      <c r="C11500" s="7"/>
      <c r="J11500" s="7"/>
    </row>
    <row r="11501" spans="3:10" x14ac:dyDescent="0.2">
      <c r="C11501" s="7"/>
      <c r="J11501" s="7"/>
    </row>
    <row r="11502" spans="3:10" x14ac:dyDescent="0.2">
      <c r="C11502" s="7"/>
      <c r="J11502" s="7"/>
    </row>
    <row r="11503" spans="3:10" x14ac:dyDescent="0.2">
      <c r="C11503" s="7"/>
      <c r="J11503" s="7"/>
    </row>
    <row r="11504" spans="3:10" x14ac:dyDescent="0.2">
      <c r="C11504" s="7"/>
      <c r="J11504" s="7"/>
    </row>
    <row r="11505" spans="3:10" x14ac:dyDescent="0.2">
      <c r="C11505" s="7"/>
      <c r="J11505" s="7"/>
    </row>
    <row r="11506" spans="3:10" x14ac:dyDescent="0.2">
      <c r="C11506" s="7"/>
      <c r="J11506" s="7"/>
    </row>
    <row r="11507" spans="3:10" x14ac:dyDescent="0.2">
      <c r="C11507" s="7"/>
      <c r="J11507" s="7"/>
    </row>
    <row r="11508" spans="3:10" x14ac:dyDescent="0.2">
      <c r="C11508" s="7"/>
      <c r="J11508" s="7"/>
    </row>
    <row r="11509" spans="3:10" x14ac:dyDescent="0.2">
      <c r="C11509" s="7"/>
      <c r="J11509" s="7"/>
    </row>
    <row r="11510" spans="3:10" x14ac:dyDescent="0.2">
      <c r="C11510" s="7"/>
      <c r="J11510" s="7"/>
    </row>
    <row r="11511" spans="3:10" x14ac:dyDescent="0.2">
      <c r="C11511" s="7"/>
      <c r="J11511" s="7"/>
    </row>
    <row r="11512" spans="3:10" x14ac:dyDescent="0.2">
      <c r="C11512" s="7"/>
      <c r="J11512" s="7"/>
    </row>
    <row r="11513" spans="3:10" x14ac:dyDescent="0.2">
      <c r="C11513" s="7"/>
      <c r="J11513" s="7"/>
    </row>
    <row r="11514" spans="3:10" x14ac:dyDescent="0.2">
      <c r="C11514" s="7"/>
      <c r="J11514" s="7"/>
    </row>
    <row r="11515" spans="3:10" x14ac:dyDescent="0.2">
      <c r="C11515" s="7"/>
      <c r="J11515" s="7"/>
    </row>
    <row r="11516" spans="3:10" x14ac:dyDescent="0.2">
      <c r="C11516" s="7"/>
      <c r="J11516" s="7"/>
    </row>
    <row r="11517" spans="3:10" x14ac:dyDescent="0.2">
      <c r="C11517" s="7"/>
      <c r="J11517" s="7"/>
    </row>
    <row r="11518" spans="3:10" x14ac:dyDescent="0.2">
      <c r="C11518" s="7"/>
      <c r="J11518" s="7"/>
    </row>
    <row r="11519" spans="3:10" x14ac:dyDescent="0.2">
      <c r="C11519" s="7"/>
      <c r="J11519" s="7"/>
    </row>
    <row r="11520" spans="3:10" x14ac:dyDescent="0.2">
      <c r="C11520" s="7"/>
      <c r="J11520" s="7"/>
    </row>
    <row r="11521" spans="3:10" x14ac:dyDescent="0.2">
      <c r="C11521" s="7"/>
      <c r="J11521" s="7"/>
    </row>
    <row r="11522" spans="3:10" x14ac:dyDescent="0.2">
      <c r="C11522" s="7"/>
      <c r="J11522" s="7"/>
    </row>
    <row r="11523" spans="3:10" x14ac:dyDescent="0.2">
      <c r="C11523" s="7"/>
      <c r="J11523" s="7"/>
    </row>
    <row r="11524" spans="3:10" x14ac:dyDescent="0.2">
      <c r="C11524" s="7"/>
      <c r="J11524" s="7"/>
    </row>
    <row r="11525" spans="3:10" x14ac:dyDescent="0.2">
      <c r="C11525" s="7"/>
      <c r="J11525" s="7"/>
    </row>
    <row r="11526" spans="3:10" x14ac:dyDescent="0.2">
      <c r="C11526" s="7"/>
      <c r="J11526" s="7"/>
    </row>
    <row r="11527" spans="3:10" x14ac:dyDescent="0.2">
      <c r="C11527" s="7"/>
      <c r="J11527" s="7"/>
    </row>
    <row r="11528" spans="3:10" x14ac:dyDescent="0.2">
      <c r="C11528" s="7"/>
      <c r="J11528" s="7"/>
    </row>
    <row r="11529" spans="3:10" x14ac:dyDescent="0.2">
      <c r="C11529" s="7"/>
      <c r="J11529" s="7"/>
    </row>
    <row r="11530" spans="3:10" x14ac:dyDescent="0.2">
      <c r="C11530" s="7"/>
      <c r="J11530" s="7"/>
    </row>
    <row r="11531" spans="3:10" x14ac:dyDescent="0.2">
      <c r="C11531" s="7"/>
      <c r="J11531" s="7"/>
    </row>
    <row r="11532" spans="3:10" x14ac:dyDescent="0.2">
      <c r="C11532" s="7"/>
      <c r="J11532" s="7"/>
    </row>
    <row r="11533" spans="3:10" x14ac:dyDescent="0.2">
      <c r="C11533" s="7"/>
      <c r="J11533" s="7"/>
    </row>
    <row r="11534" spans="3:10" x14ac:dyDescent="0.2">
      <c r="C11534" s="7"/>
      <c r="J11534" s="7"/>
    </row>
    <row r="11535" spans="3:10" x14ac:dyDescent="0.2">
      <c r="C11535" s="7"/>
      <c r="J11535" s="7"/>
    </row>
    <row r="11536" spans="3:10" x14ac:dyDescent="0.2">
      <c r="C11536" s="7"/>
      <c r="J11536" s="7"/>
    </row>
    <row r="11537" spans="3:10" x14ac:dyDescent="0.2">
      <c r="C11537" s="7"/>
      <c r="J11537" s="7"/>
    </row>
    <row r="11538" spans="3:10" x14ac:dyDescent="0.2">
      <c r="C11538" s="7"/>
      <c r="J11538" s="7"/>
    </row>
    <row r="11539" spans="3:10" x14ac:dyDescent="0.2">
      <c r="C11539" s="7"/>
      <c r="J11539" s="7"/>
    </row>
    <row r="11540" spans="3:10" x14ac:dyDescent="0.2">
      <c r="C11540" s="7"/>
      <c r="J11540" s="7"/>
    </row>
    <row r="11541" spans="3:10" x14ac:dyDescent="0.2">
      <c r="C11541" s="7"/>
      <c r="J11541" s="7"/>
    </row>
    <row r="11542" spans="3:10" x14ac:dyDescent="0.2">
      <c r="C11542" s="7"/>
      <c r="J11542" s="7"/>
    </row>
    <row r="11543" spans="3:10" x14ac:dyDescent="0.2">
      <c r="C11543" s="7"/>
      <c r="J11543" s="7"/>
    </row>
    <row r="11544" spans="3:10" x14ac:dyDescent="0.2">
      <c r="C11544" s="7"/>
      <c r="J11544" s="7"/>
    </row>
    <row r="11545" spans="3:10" x14ac:dyDescent="0.2">
      <c r="C11545" s="7"/>
      <c r="J11545" s="7"/>
    </row>
    <row r="11546" spans="3:10" x14ac:dyDescent="0.2">
      <c r="C11546" s="7"/>
      <c r="J11546" s="7"/>
    </row>
    <row r="11547" spans="3:10" x14ac:dyDescent="0.2">
      <c r="C11547" s="7"/>
      <c r="J11547" s="7"/>
    </row>
    <row r="11548" spans="3:10" x14ac:dyDescent="0.2">
      <c r="C11548" s="7"/>
      <c r="J11548" s="7"/>
    </row>
    <row r="11549" spans="3:10" x14ac:dyDescent="0.2">
      <c r="C11549" s="7"/>
      <c r="J11549" s="7"/>
    </row>
    <row r="11550" spans="3:10" x14ac:dyDescent="0.2">
      <c r="C11550" s="7"/>
      <c r="J11550" s="7"/>
    </row>
    <row r="11551" spans="3:10" x14ac:dyDescent="0.2">
      <c r="C11551" s="7"/>
      <c r="J11551" s="7"/>
    </row>
    <row r="11552" spans="3:10" x14ac:dyDescent="0.2">
      <c r="C11552" s="7"/>
      <c r="J11552" s="7"/>
    </row>
    <row r="11553" spans="3:10" x14ac:dyDescent="0.2">
      <c r="C11553" s="7"/>
      <c r="J11553" s="7"/>
    </row>
    <row r="11554" spans="3:10" x14ac:dyDescent="0.2">
      <c r="C11554" s="7"/>
      <c r="J11554" s="7"/>
    </row>
    <row r="11555" spans="3:10" x14ac:dyDescent="0.2">
      <c r="C11555" s="7"/>
      <c r="J11555" s="7"/>
    </row>
    <row r="11556" spans="3:10" x14ac:dyDescent="0.2">
      <c r="C11556" s="7"/>
      <c r="J11556" s="7"/>
    </row>
    <row r="11557" spans="3:10" x14ac:dyDescent="0.2">
      <c r="C11557" s="7"/>
      <c r="J11557" s="7"/>
    </row>
    <row r="11558" spans="3:10" x14ac:dyDescent="0.2">
      <c r="C11558" s="7"/>
      <c r="J11558" s="7"/>
    </row>
    <row r="11559" spans="3:10" x14ac:dyDescent="0.2">
      <c r="C11559" s="7"/>
      <c r="J11559" s="7"/>
    </row>
    <row r="11560" spans="3:10" x14ac:dyDescent="0.2">
      <c r="C11560" s="7"/>
      <c r="J11560" s="7"/>
    </row>
    <row r="11561" spans="3:10" x14ac:dyDescent="0.2">
      <c r="C11561" s="7"/>
      <c r="J11561" s="7"/>
    </row>
    <row r="11562" spans="3:10" x14ac:dyDescent="0.2">
      <c r="C11562" s="7"/>
      <c r="J11562" s="7"/>
    </row>
    <row r="11563" spans="3:10" x14ac:dyDescent="0.2">
      <c r="C11563" s="7"/>
      <c r="J11563" s="7"/>
    </row>
    <row r="11564" spans="3:10" x14ac:dyDescent="0.2">
      <c r="C11564" s="7"/>
      <c r="J11564" s="7"/>
    </row>
    <row r="11565" spans="3:10" x14ac:dyDescent="0.2">
      <c r="C11565" s="7"/>
      <c r="J11565" s="7"/>
    </row>
    <row r="11566" spans="3:10" x14ac:dyDescent="0.2">
      <c r="C11566" s="7"/>
      <c r="J11566" s="7"/>
    </row>
    <row r="11567" spans="3:10" x14ac:dyDescent="0.2">
      <c r="C11567" s="7"/>
      <c r="J11567" s="7"/>
    </row>
    <row r="11568" spans="3:10" x14ac:dyDescent="0.2">
      <c r="C11568" s="7"/>
      <c r="J11568" s="7"/>
    </row>
    <row r="11569" spans="3:10" x14ac:dyDescent="0.2">
      <c r="C11569" s="7"/>
      <c r="J11569" s="7"/>
    </row>
    <row r="11570" spans="3:10" x14ac:dyDescent="0.2">
      <c r="C11570" s="7"/>
      <c r="J11570" s="7"/>
    </row>
    <row r="11571" spans="3:10" x14ac:dyDescent="0.2">
      <c r="C11571" s="7"/>
      <c r="J11571" s="7"/>
    </row>
    <row r="11572" spans="3:10" x14ac:dyDescent="0.2">
      <c r="C11572" s="7"/>
      <c r="J11572" s="7"/>
    </row>
    <row r="11573" spans="3:10" x14ac:dyDescent="0.2">
      <c r="C11573" s="7"/>
      <c r="J11573" s="7"/>
    </row>
    <row r="11574" spans="3:10" x14ac:dyDescent="0.2">
      <c r="C11574" s="7"/>
      <c r="J11574" s="7"/>
    </row>
    <row r="11575" spans="3:10" x14ac:dyDescent="0.2">
      <c r="C11575" s="7"/>
      <c r="J11575" s="7"/>
    </row>
    <row r="11576" spans="3:10" x14ac:dyDescent="0.2">
      <c r="C11576" s="7"/>
      <c r="J11576" s="7"/>
    </row>
    <row r="11577" spans="3:10" x14ac:dyDescent="0.2">
      <c r="C11577" s="7"/>
      <c r="J11577" s="7"/>
    </row>
    <row r="11578" spans="3:10" x14ac:dyDescent="0.2">
      <c r="C11578" s="7"/>
      <c r="J11578" s="7"/>
    </row>
    <row r="11579" spans="3:10" x14ac:dyDescent="0.2">
      <c r="C11579" s="7"/>
      <c r="J11579" s="7"/>
    </row>
    <row r="11580" spans="3:10" x14ac:dyDescent="0.2">
      <c r="C11580" s="7"/>
      <c r="J11580" s="7"/>
    </row>
    <row r="11581" spans="3:10" x14ac:dyDescent="0.2">
      <c r="C11581" s="7"/>
      <c r="J11581" s="7"/>
    </row>
    <row r="11582" spans="3:10" x14ac:dyDescent="0.2">
      <c r="C11582" s="7"/>
      <c r="J11582" s="7"/>
    </row>
    <row r="11583" spans="3:10" x14ac:dyDescent="0.2">
      <c r="C11583" s="7"/>
      <c r="J11583" s="7"/>
    </row>
    <row r="11584" spans="3:10" x14ac:dyDescent="0.2">
      <c r="C11584" s="7"/>
      <c r="J11584" s="7"/>
    </row>
    <row r="11585" spans="3:10" x14ac:dyDescent="0.2">
      <c r="C11585" s="7"/>
      <c r="J11585" s="7"/>
    </row>
    <row r="11586" spans="3:10" x14ac:dyDescent="0.2">
      <c r="C11586" s="7"/>
      <c r="J11586" s="7"/>
    </row>
    <row r="11587" spans="3:10" x14ac:dyDescent="0.2">
      <c r="C11587" s="7"/>
      <c r="J11587" s="7"/>
    </row>
    <row r="11588" spans="3:10" x14ac:dyDescent="0.2">
      <c r="C11588" s="7"/>
      <c r="J11588" s="7"/>
    </row>
    <row r="11589" spans="3:10" x14ac:dyDescent="0.2">
      <c r="C11589" s="7"/>
      <c r="J11589" s="7"/>
    </row>
    <row r="11590" spans="3:10" x14ac:dyDescent="0.2">
      <c r="C11590" s="7"/>
      <c r="J11590" s="7"/>
    </row>
    <row r="11591" spans="3:10" x14ac:dyDescent="0.2">
      <c r="C11591" s="7"/>
      <c r="J11591" s="7"/>
    </row>
    <row r="11592" spans="3:10" x14ac:dyDescent="0.2">
      <c r="C11592" s="7"/>
      <c r="J11592" s="7"/>
    </row>
    <row r="11593" spans="3:10" x14ac:dyDescent="0.2">
      <c r="C11593" s="7"/>
      <c r="J11593" s="7"/>
    </row>
    <row r="11594" spans="3:10" x14ac:dyDescent="0.2">
      <c r="C11594" s="7"/>
      <c r="J11594" s="7"/>
    </row>
    <row r="11595" spans="3:10" x14ac:dyDescent="0.2">
      <c r="C11595" s="7"/>
      <c r="J11595" s="7"/>
    </row>
    <row r="11596" spans="3:10" x14ac:dyDescent="0.2">
      <c r="C11596" s="7"/>
      <c r="J11596" s="7"/>
    </row>
    <row r="11597" spans="3:10" x14ac:dyDescent="0.2">
      <c r="C11597" s="7"/>
      <c r="J11597" s="7"/>
    </row>
    <row r="11598" spans="3:10" x14ac:dyDescent="0.2">
      <c r="C11598" s="7"/>
      <c r="J11598" s="7"/>
    </row>
    <row r="11599" spans="3:10" x14ac:dyDescent="0.2">
      <c r="C11599" s="7"/>
      <c r="J11599" s="7"/>
    </row>
    <row r="11600" spans="3:10" x14ac:dyDescent="0.2">
      <c r="C11600" s="7"/>
      <c r="J11600" s="7"/>
    </row>
    <row r="11601" spans="3:10" x14ac:dyDescent="0.2">
      <c r="C11601" s="7"/>
      <c r="J11601" s="7"/>
    </row>
    <row r="11602" spans="3:10" x14ac:dyDescent="0.2">
      <c r="C11602" s="7"/>
      <c r="J11602" s="7"/>
    </row>
    <row r="11603" spans="3:10" x14ac:dyDescent="0.2">
      <c r="C11603" s="7"/>
      <c r="J11603" s="7"/>
    </row>
    <row r="11604" spans="3:10" x14ac:dyDescent="0.2">
      <c r="C11604" s="7"/>
      <c r="J11604" s="7"/>
    </row>
    <row r="11605" spans="3:10" x14ac:dyDescent="0.2">
      <c r="C11605" s="7"/>
      <c r="J11605" s="7"/>
    </row>
    <row r="11606" spans="3:10" x14ac:dyDescent="0.2">
      <c r="C11606" s="7"/>
      <c r="J11606" s="7"/>
    </row>
    <row r="11607" spans="3:10" x14ac:dyDescent="0.2">
      <c r="C11607" s="7"/>
      <c r="J11607" s="7"/>
    </row>
    <row r="11608" spans="3:10" x14ac:dyDescent="0.2">
      <c r="C11608" s="7"/>
      <c r="J11608" s="7"/>
    </row>
    <row r="11609" spans="3:10" x14ac:dyDescent="0.2">
      <c r="C11609" s="7"/>
      <c r="J11609" s="7"/>
    </row>
    <row r="11610" spans="3:10" x14ac:dyDescent="0.2">
      <c r="C11610" s="7"/>
      <c r="J11610" s="7"/>
    </row>
    <row r="11611" spans="3:10" x14ac:dyDescent="0.2">
      <c r="C11611" s="7"/>
      <c r="J11611" s="7"/>
    </row>
    <row r="11612" spans="3:10" x14ac:dyDescent="0.2">
      <c r="C11612" s="7"/>
      <c r="J11612" s="7"/>
    </row>
    <row r="11613" spans="3:10" x14ac:dyDescent="0.2">
      <c r="C11613" s="7"/>
      <c r="J11613" s="7"/>
    </row>
    <row r="11614" spans="3:10" x14ac:dyDescent="0.2">
      <c r="C11614" s="7"/>
      <c r="J11614" s="7"/>
    </row>
    <row r="11615" spans="3:10" x14ac:dyDescent="0.2">
      <c r="C11615" s="7"/>
      <c r="J11615" s="7"/>
    </row>
    <row r="11616" spans="3:10" x14ac:dyDescent="0.2">
      <c r="C11616" s="7"/>
      <c r="J11616" s="7"/>
    </row>
    <row r="11617" spans="3:10" x14ac:dyDescent="0.2">
      <c r="C11617" s="7"/>
      <c r="J11617" s="7"/>
    </row>
    <row r="11618" spans="3:10" x14ac:dyDescent="0.2">
      <c r="C11618" s="7"/>
      <c r="J11618" s="7"/>
    </row>
    <row r="11619" spans="3:10" x14ac:dyDescent="0.2">
      <c r="C11619" s="7"/>
      <c r="J11619" s="7"/>
    </row>
    <row r="11620" spans="3:10" x14ac:dyDescent="0.2">
      <c r="C11620" s="7"/>
      <c r="J11620" s="7"/>
    </row>
    <row r="11621" spans="3:10" x14ac:dyDescent="0.2">
      <c r="C11621" s="7"/>
      <c r="J11621" s="7"/>
    </row>
    <row r="11622" spans="3:10" x14ac:dyDescent="0.2">
      <c r="C11622" s="7"/>
      <c r="J11622" s="7"/>
    </row>
    <row r="11623" spans="3:10" x14ac:dyDescent="0.2">
      <c r="C11623" s="7"/>
      <c r="J11623" s="7"/>
    </row>
    <row r="11624" spans="3:10" x14ac:dyDescent="0.2">
      <c r="C11624" s="7"/>
      <c r="J11624" s="7"/>
    </row>
    <row r="11625" spans="3:10" x14ac:dyDescent="0.2">
      <c r="C11625" s="7"/>
      <c r="J11625" s="7"/>
    </row>
    <row r="11626" spans="3:10" x14ac:dyDescent="0.2">
      <c r="C11626" s="7"/>
      <c r="J11626" s="7"/>
    </row>
    <row r="11627" spans="3:10" x14ac:dyDescent="0.2">
      <c r="C11627" s="7"/>
      <c r="J11627" s="7"/>
    </row>
    <row r="11628" spans="3:10" x14ac:dyDescent="0.2">
      <c r="C11628" s="7"/>
      <c r="J11628" s="7"/>
    </row>
    <row r="11629" spans="3:10" x14ac:dyDescent="0.2">
      <c r="C11629" s="7"/>
      <c r="J11629" s="7"/>
    </row>
    <row r="11630" spans="3:10" x14ac:dyDescent="0.2">
      <c r="C11630" s="7"/>
      <c r="J11630" s="7"/>
    </row>
    <row r="11631" spans="3:10" x14ac:dyDescent="0.2">
      <c r="C11631" s="7"/>
      <c r="J11631" s="7"/>
    </row>
    <row r="11632" spans="3:10" x14ac:dyDescent="0.2">
      <c r="C11632" s="7"/>
      <c r="J11632" s="7"/>
    </row>
    <row r="11633" spans="3:10" x14ac:dyDescent="0.2">
      <c r="C11633" s="7"/>
      <c r="J11633" s="7"/>
    </row>
    <row r="11634" spans="3:10" x14ac:dyDescent="0.2">
      <c r="C11634" s="7"/>
      <c r="J11634" s="7"/>
    </row>
    <row r="11635" spans="3:10" x14ac:dyDescent="0.2">
      <c r="C11635" s="7"/>
      <c r="J11635" s="7"/>
    </row>
    <row r="11636" spans="3:10" x14ac:dyDescent="0.2">
      <c r="C11636" s="7"/>
      <c r="J11636" s="7"/>
    </row>
    <row r="11637" spans="3:10" x14ac:dyDescent="0.2">
      <c r="C11637" s="7"/>
      <c r="J11637" s="7"/>
    </row>
    <row r="11638" spans="3:10" x14ac:dyDescent="0.2">
      <c r="C11638" s="7"/>
      <c r="J11638" s="7"/>
    </row>
    <row r="11639" spans="3:10" x14ac:dyDescent="0.2">
      <c r="C11639" s="7"/>
      <c r="J11639" s="7"/>
    </row>
    <row r="11640" spans="3:10" x14ac:dyDescent="0.2">
      <c r="C11640" s="7"/>
      <c r="J11640" s="7"/>
    </row>
    <row r="11641" spans="3:10" x14ac:dyDescent="0.2">
      <c r="C11641" s="7"/>
      <c r="J11641" s="7"/>
    </row>
    <row r="11642" spans="3:10" x14ac:dyDescent="0.2">
      <c r="C11642" s="7"/>
      <c r="J11642" s="7"/>
    </row>
    <row r="11643" spans="3:10" x14ac:dyDescent="0.2">
      <c r="C11643" s="7"/>
      <c r="J11643" s="7"/>
    </row>
    <row r="11644" spans="3:10" x14ac:dyDescent="0.2">
      <c r="C11644" s="7"/>
      <c r="J11644" s="7"/>
    </row>
    <row r="11645" spans="3:10" x14ac:dyDescent="0.2">
      <c r="C11645" s="7"/>
      <c r="J11645" s="7"/>
    </row>
    <row r="11646" spans="3:10" x14ac:dyDescent="0.2">
      <c r="C11646" s="7"/>
      <c r="J11646" s="7"/>
    </row>
    <row r="11647" spans="3:10" x14ac:dyDescent="0.2">
      <c r="C11647" s="7"/>
      <c r="J11647" s="7"/>
    </row>
    <row r="11648" spans="3:10" x14ac:dyDescent="0.2">
      <c r="C11648" s="7"/>
      <c r="J11648" s="7"/>
    </row>
    <row r="11649" spans="3:10" x14ac:dyDescent="0.2">
      <c r="C11649" s="7"/>
      <c r="J11649" s="7"/>
    </row>
    <row r="11650" spans="3:10" x14ac:dyDescent="0.2">
      <c r="C11650" s="7"/>
      <c r="J11650" s="7"/>
    </row>
    <row r="11651" spans="3:10" x14ac:dyDescent="0.2">
      <c r="C11651" s="7"/>
      <c r="J11651" s="7"/>
    </row>
    <row r="11652" spans="3:10" x14ac:dyDescent="0.2">
      <c r="C11652" s="7"/>
      <c r="J11652" s="7"/>
    </row>
    <row r="11653" spans="3:10" x14ac:dyDescent="0.2">
      <c r="C11653" s="7"/>
      <c r="J11653" s="7"/>
    </row>
    <row r="11654" spans="3:10" x14ac:dyDescent="0.2">
      <c r="C11654" s="7"/>
      <c r="J11654" s="7"/>
    </row>
    <row r="11655" spans="3:10" x14ac:dyDescent="0.2">
      <c r="C11655" s="7"/>
      <c r="J11655" s="7"/>
    </row>
    <row r="11656" spans="3:10" x14ac:dyDescent="0.2">
      <c r="C11656" s="7"/>
      <c r="J11656" s="7"/>
    </row>
    <row r="11657" spans="3:10" x14ac:dyDescent="0.2">
      <c r="C11657" s="7"/>
      <c r="J11657" s="7"/>
    </row>
    <row r="11658" spans="3:10" x14ac:dyDescent="0.2">
      <c r="C11658" s="7"/>
      <c r="J11658" s="7"/>
    </row>
    <row r="11659" spans="3:10" x14ac:dyDescent="0.2">
      <c r="C11659" s="7"/>
      <c r="J11659" s="7"/>
    </row>
    <row r="11660" spans="3:10" x14ac:dyDescent="0.2">
      <c r="C11660" s="7"/>
      <c r="J11660" s="7"/>
    </row>
    <row r="11661" spans="3:10" x14ac:dyDescent="0.2">
      <c r="C11661" s="7"/>
      <c r="J11661" s="7"/>
    </row>
    <row r="11662" spans="3:10" x14ac:dyDescent="0.2">
      <c r="C11662" s="7"/>
      <c r="J11662" s="7"/>
    </row>
    <row r="11663" spans="3:10" x14ac:dyDescent="0.2">
      <c r="C11663" s="7"/>
      <c r="J11663" s="7"/>
    </row>
    <row r="11664" spans="3:10" x14ac:dyDescent="0.2">
      <c r="C11664" s="7"/>
      <c r="J11664" s="7"/>
    </row>
    <row r="11665" spans="3:10" x14ac:dyDescent="0.2">
      <c r="C11665" s="7"/>
      <c r="J11665" s="7"/>
    </row>
    <row r="11666" spans="3:10" x14ac:dyDescent="0.2">
      <c r="C11666" s="7"/>
      <c r="J11666" s="7"/>
    </row>
    <row r="11667" spans="3:10" x14ac:dyDescent="0.2">
      <c r="C11667" s="7"/>
      <c r="J11667" s="7"/>
    </row>
    <row r="11668" spans="3:10" x14ac:dyDescent="0.2">
      <c r="C11668" s="7"/>
      <c r="J11668" s="7"/>
    </row>
    <row r="11669" spans="3:10" x14ac:dyDescent="0.2">
      <c r="C11669" s="7"/>
      <c r="J11669" s="7"/>
    </row>
    <row r="11670" spans="3:10" x14ac:dyDescent="0.2">
      <c r="C11670" s="7"/>
      <c r="J11670" s="7"/>
    </row>
    <row r="11671" spans="3:10" x14ac:dyDescent="0.2">
      <c r="C11671" s="7"/>
      <c r="J11671" s="7"/>
    </row>
    <row r="11672" spans="3:10" x14ac:dyDescent="0.2">
      <c r="C11672" s="7"/>
      <c r="J11672" s="7"/>
    </row>
    <row r="11673" spans="3:10" x14ac:dyDescent="0.2">
      <c r="C11673" s="7"/>
      <c r="J11673" s="7"/>
    </row>
    <row r="11674" spans="3:10" x14ac:dyDescent="0.2">
      <c r="C11674" s="7"/>
      <c r="J11674" s="7"/>
    </row>
    <row r="11675" spans="3:10" x14ac:dyDescent="0.2">
      <c r="C11675" s="7"/>
      <c r="J11675" s="7"/>
    </row>
    <row r="11676" spans="3:10" x14ac:dyDescent="0.2">
      <c r="C11676" s="7"/>
      <c r="J11676" s="7"/>
    </row>
    <row r="11677" spans="3:10" x14ac:dyDescent="0.2">
      <c r="C11677" s="7"/>
      <c r="J11677" s="7"/>
    </row>
    <row r="11678" spans="3:10" x14ac:dyDescent="0.2">
      <c r="C11678" s="7"/>
      <c r="J11678" s="7"/>
    </row>
    <row r="11679" spans="3:10" x14ac:dyDescent="0.2">
      <c r="C11679" s="7"/>
      <c r="J11679" s="7"/>
    </row>
    <row r="11680" spans="3:10" x14ac:dyDescent="0.2">
      <c r="C11680" s="7"/>
      <c r="J11680" s="7"/>
    </row>
    <row r="11681" spans="3:10" x14ac:dyDescent="0.2">
      <c r="C11681" s="7"/>
      <c r="J11681" s="7"/>
    </row>
    <row r="11682" spans="3:10" x14ac:dyDescent="0.2">
      <c r="C11682" s="7"/>
      <c r="J11682" s="7"/>
    </row>
    <row r="11683" spans="3:10" x14ac:dyDescent="0.2">
      <c r="C11683" s="7"/>
      <c r="J11683" s="7"/>
    </row>
    <row r="11684" spans="3:10" x14ac:dyDescent="0.2">
      <c r="C11684" s="7"/>
      <c r="J11684" s="7"/>
    </row>
    <row r="11685" spans="3:10" x14ac:dyDescent="0.2">
      <c r="C11685" s="7"/>
      <c r="J11685" s="7"/>
    </row>
    <row r="11686" spans="3:10" x14ac:dyDescent="0.2">
      <c r="C11686" s="7"/>
      <c r="J11686" s="7"/>
    </row>
    <row r="11687" spans="3:10" x14ac:dyDescent="0.2">
      <c r="C11687" s="7"/>
      <c r="J11687" s="7"/>
    </row>
    <row r="11688" spans="3:10" x14ac:dyDescent="0.2">
      <c r="C11688" s="7"/>
      <c r="J11688" s="7"/>
    </row>
    <row r="11689" spans="3:10" x14ac:dyDescent="0.2">
      <c r="C11689" s="7"/>
      <c r="J11689" s="7"/>
    </row>
    <row r="11690" spans="3:10" x14ac:dyDescent="0.2">
      <c r="C11690" s="7"/>
      <c r="J11690" s="7"/>
    </row>
    <row r="11691" spans="3:10" x14ac:dyDescent="0.2">
      <c r="C11691" s="7"/>
      <c r="J11691" s="7"/>
    </row>
    <row r="11692" spans="3:10" x14ac:dyDescent="0.2">
      <c r="C11692" s="7"/>
      <c r="J11692" s="7"/>
    </row>
    <row r="11693" spans="3:10" x14ac:dyDescent="0.2">
      <c r="C11693" s="7"/>
      <c r="J11693" s="7"/>
    </row>
    <row r="11694" spans="3:10" x14ac:dyDescent="0.2">
      <c r="C11694" s="7"/>
      <c r="J11694" s="7"/>
    </row>
    <row r="11695" spans="3:10" x14ac:dyDescent="0.2">
      <c r="C11695" s="7"/>
      <c r="J11695" s="7"/>
    </row>
    <row r="11696" spans="3:10" x14ac:dyDescent="0.2">
      <c r="C11696" s="7"/>
      <c r="J11696" s="7"/>
    </row>
    <row r="11697" spans="3:10" x14ac:dyDescent="0.2">
      <c r="C11697" s="7"/>
      <c r="J11697" s="7"/>
    </row>
    <row r="11698" spans="3:10" x14ac:dyDescent="0.2">
      <c r="C11698" s="7"/>
      <c r="J11698" s="7"/>
    </row>
    <row r="11699" spans="3:10" x14ac:dyDescent="0.2">
      <c r="C11699" s="7"/>
      <c r="J11699" s="7"/>
    </row>
    <row r="11700" spans="3:10" x14ac:dyDescent="0.2">
      <c r="C11700" s="7"/>
      <c r="J11700" s="7"/>
    </row>
    <row r="11701" spans="3:10" x14ac:dyDescent="0.2">
      <c r="C11701" s="7"/>
      <c r="J11701" s="7"/>
    </row>
    <row r="11702" spans="3:10" x14ac:dyDescent="0.2">
      <c r="C11702" s="7"/>
      <c r="J11702" s="7"/>
    </row>
    <row r="11703" spans="3:10" x14ac:dyDescent="0.2">
      <c r="C11703" s="7"/>
      <c r="J11703" s="7"/>
    </row>
    <row r="11704" spans="3:10" x14ac:dyDescent="0.2">
      <c r="C11704" s="7"/>
      <c r="J11704" s="7"/>
    </row>
    <row r="11705" spans="3:10" x14ac:dyDescent="0.2">
      <c r="C11705" s="7"/>
      <c r="J11705" s="7"/>
    </row>
    <row r="11706" spans="3:10" x14ac:dyDescent="0.2">
      <c r="C11706" s="7"/>
      <c r="J11706" s="7"/>
    </row>
    <row r="11707" spans="3:10" x14ac:dyDescent="0.2">
      <c r="C11707" s="7"/>
      <c r="J11707" s="7"/>
    </row>
    <row r="11708" spans="3:10" x14ac:dyDescent="0.2">
      <c r="C11708" s="7"/>
      <c r="J11708" s="7"/>
    </row>
    <row r="11709" spans="3:10" x14ac:dyDescent="0.2">
      <c r="C11709" s="7"/>
      <c r="J11709" s="7"/>
    </row>
    <row r="11710" spans="3:10" x14ac:dyDescent="0.2">
      <c r="C11710" s="7"/>
      <c r="J11710" s="7"/>
    </row>
    <row r="11711" spans="3:10" x14ac:dyDescent="0.2">
      <c r="C11711" s="7"/>
      <c r="J11711" s="7"/>
    </row>
    <row r="11712" spans="3:10" x14ac:dyDescent="0.2">
      <c r="C11712" s="7"/>
      <c r="J11712" s="7"/>
    </row>
    <row r="11713" spans="3:10" x14ac:dyDescent="0.2">
      <c r="C11713" s="7"/>
      <c r="J11713" s="7"/>
    </row>
    <row r="11714" spans="3:10" x14ac:dyDescent="0.2">
      <c r="C11714" s="7"/>
      <c r="J11714" s="7"/>
    </row>
    <row r="11715" spans="3:10" x14ac:dyDescent="0.2">
      <c r="C11715" s="7"/>
      <c r="J11715" s="7"/>
    </row>
    <row r="11716" spans="3:10" x14ac:dyDescent="0.2">
      <c r="C11716" s="7"/>
      <c r="J11716" s="7"/>
    </row>
    <row r="11717" spans="3:10" x14ac:dyDescent="0.2">
      <c r="C11717" s="7"/>
      <c r="J11717" s="7"/>
    </row>
    <row r="11718" spans="3:10" x14ac:dyDescent="0.2">
      <c r="C11718" s="7"/>
      <c r="J11718" s="7"/>
    </row>
    <row r="11719" spans="3:10" x14ac:dyDescent="0.2">
      <c r="C11719" s="7"/>
      <c r="J11719" s="7"/>
    </row>
    <row r="11720" spans="3:10" x14ac:dyDescent="0.2">
      <c r="C11720" s="7"/>
      <c r="J11720" s="7"/>
    </row>
    <row r="11721" spans="3:10" x14ac:dyDescent="0.2">
      <c r="C11721" s="7"/>
      <c r="J11721" s="7"/>
    </row>
    <row r="11722" spans="3:10" x14ac:dyDescent="0.2">
      <c r="C11722" s="7"/>
      <c r="J11722" s="7"/>
    </row>
    <row r="11723" spans="3:10" x14ac:dyDescent="0.2">
      <c r="C11723" s="7"/>
      <c r="J11723" s="7"/>
    </row>
    <row r="11724" spans="3:10" x14ac:dyDescent="0.2">
      <c r="C11724" s="7"/>
      <c r="J11724" s="7"/>
    </row>
    <row r="11725" spans="3:10" x14ac:dyDescent="0.2">
      <c r="C11725" s="7"/>
      <c r="J11725" s="7"/>
    </row>
    <row r="11726" spans="3:10" x14ac:dyDescent="0.2">
      <c r="C11726" s="7"/>
      <c r="J11726" s="7"/>
    </row>
    <row r="11727" spans="3:10" x14ac:dyDescent="0.2">
      <c r="C11727" s="7"/>
      <c r="J11727" s="7"/>
    </row>
    <row r="11728" spans="3:10" x14ac:dyDescent="0.2">
      <c r="C11728" s="7"/>
      <c r="J11728" s="7"/>
    </row>
    <row r="11729" spans="3:10" x14ac:dyDescent="0.2">
      <c r="C11729" s="7"/>
      <c r="J11729" s="7"/>
    </row>
    <row r="11730" spans="3:10" x14ac:dyDescent="0.2">
      <c r="C11730" s="7"/>
      <c r="J11730" s="7"/>
    </row>
    <row r="11731" spans="3:10" x14ac:dyDescent="0.2">
      <c r="C11731" s="7"/>
      <c r="J11731" s="7"/>
    </row>
    <row r="11732" spans="3:10" x14ac:dyDescent="0.2">
      <c r="C11732" s="7"/>
      <c r="J11732" s="7"/>
    </row>
    <row r="11733" spans="3:10" x14ac:dyDescent="0.2">
      <c r="C11733" s="7"/>
      <c r="J11733" s="7"/>
    </row>
    <row r="11734" spans="3:10" x14ac:dyDescent="0.2">
      <c r="C11734" s="7"/>
      <c r="J11734" s="7"/>
    </row>
    <row r="11735" spans="3:10" x14ac:dyDescent="0.2">
      <c r="C11735" s="7"/>
      <c r="J11735" s="7"/>
    </row>
    <row r="11736" spans="3:10" x14ac:dyDescent="0.2">
      <c r="C11736" s="7"/>
      <c r="J11736" s="7"/>
    </row>
    <row r="11737" spans="3:10" x14ac:dyDescent="0.2">
      <c r="C11737" s="7"/>
      <c r="J11737" s="7"/>
    </row>
    <row r="11738" spans="3:10" x14ac:dyDescent="0.2">
      <c r="C11738" s="7"/>
      <c r="J11738" s="7"/>
    </row>
    <row r="11739" spans="3:10" x14ac:dyDescent="0.2">
      <c r="C11739" s="7"/>
      <c r="J11739" s="7"/>
    </row>
    <row r="11740" spans="3:10" x14ac:dyDescent="0.2">
      <c r="C11740" s="7"/>
      <c r="J11740" s="7"/>
    </row>
    <row r="11741" spans="3:10" x14ac:dyDescent="0.2">
      <c r="C11741" s="7"/>
      <c r="J11741" s="7"/>
    </row>
    <row r="11742" spans="3:10" x14ac:dyDescent="0.2">
      <c r="C11742" s="7"/>
      <c r="J11742" s="7"/>
    </row>
    <row r="11743" spans="3:10" x14ac:dyDescent="0.2">
      <c r="C11743" s="7"/>
      <c r="J11743" s="7"/>
    </row>
    <row r="11744" spans="3:10" x14ac:dyDescent="0.2">
      <c r="C11744" s="7"/>
      <c r="J11744" s="7"/>
    </row>
    <row r="11745" spans="3:10" x14ac:dyDescent="0.2">
      <c r="C11745" s="7"/>
      <c r="J11745" s="7"/>
    </row>
    <row r="11746" spans="3:10" x14ac:dyDescent="0.2">
      <c r="C11746" s="7"/>
      <c r="J11746" s="7"/>
    </row>
    <row r="11747" spans="3:10" x14ac:dyDescent="0.2">
      <c r="C11747" s="7"/>
      <c r="J11747" s="7"/>
    </row>
    <row r="11748" spans="3:10" x14ac:dyDescent="0.2">
      <c r="C11748" s="7"/>
      <c r="J11748" s="7"/>
    </row>
    <row r="11749" spans="3:10" x14ac:dyDescent="0.2">
      <c r="C11749" s="7"/>
      <c r="J11749" s="7"/>
    </row>
    <row r="11750" spans="3:10" x14ac:dyDescent="0.2">
      <c r="C11750" s="7"/>
      <c r="J11750" s="7"/>
    </row>
    <row r="11751" spans="3:10" x14ac:dyDescent="0.2">
      <c r="C11751" s="7"/>
      <c r="J11751" s="7"/>
    </row>
    <row r="11752" spans="3:10" x14ac:dyDescent="0.2">
      <c r="C11752" s="7"/>
      <c r="J11752" s="7"/>
    </row>
    <row r="11753" spans="3:10" x14ac:dyDescent="0.2">
      <c r="C11753" s="7"/>
      <c r="J11753" s="7"/>
    </row>
    <row r="11754" spans="3:10" x14ac:dyDescent="0.2">
      <c r="C11754" s="7"/>
      <c r="J11754" s="7"/>
    </row>
    <row r="11755" spans="3:10" x14ac:dyDescent="0.2">
      <c r="C11755" s="7"/>
      <c r="J11755" s="7"/>
    </row>
    <row r="11756" spans="3:10" x14ac:dyDescent="0.2">
      <c r="C11756" s="7"/>
      <c r="J11756" s="7"/>
    </row>
    <row r="11757" spans="3:10" x14ac:dyDescent="0.2">
      <c r="C11757" s="7"/>
      <c r="J11757" s="7"/>
    </row>
    <row r="11758" spans="3:10" x14ac:dyDescent="0.2">
      <c r="C11758" s="7"/>
      <c r="J11758" s="7"/>
    </row>
    <row r="11759" spans="3:10" x14ac:dyDescent="0.2">
      <c r="C11759" s="7"/>
      <c r="J11759" s="7"/>
    </row>
    <row r="11760" spans="3:10" x14ac:dyDescent="0.2">
      <c r="C11760" s="7"/>
      <c r="J11760" s="7"/>
    </row>
    <row r="11761" spans="3:10" x14ac:dyDescent="0.2">
      <c r="C11761" s="7"/>
      <c r="J11761" s="7"/>
    </row>
    <row r="11762" spans="3:10" x14ac:dyDescent="0.2">
      <c r="C11762" s="7"/>
      <c r="J11762" s="7"/>
    </row>
    <row r="11763" spans="3:10" x14ac:dyDescent="0.2">
      <c r="C11763" s="7"/>
      <c r="J11763" s="7"/>
    </row>
    <row r="11764" spans="3:10" x14ac:dyDescent="0.2">
      <c r="C11764" s="7"/>
      <c r="J11764" s="7"/>
    </row>
    <row r="11765" spans="3:10" x14ac:dyDescent="0.2">
      <c r="C11765" s="7"/>
      <c r="J11765" s="7"/>
    </row>
    <row r="11766" spans="3:10" x14ac:dyDescent="0.2">
      <c r="C11766" s="7"/>
      <c r="J11766" s="7"/>
    </row>
    <row r="11767" spans="3:10" x14ac:dyDescent="0.2">
      <c r="C11767" s="7"/>
      <c r="J11767" s="7"/>
    </row>
    <row r="11768" spans="3:10" x14ac:dyDescent="0.2">
      <c r="C11768" s="7"/>
      <c r="J11768" s="7"/>
    </row>
    <row r="11769" spans="3:10" x14ac:dyDescent="0.2">
      <c r="C11769" s="7"/>
      <c r="J11769" s="7"/>
    </row>
    <row r="11770" spans="3:10" x14ac:dyDescent="0.2">
      <c r="C11770" s="7"/>
      <c r="J11770" s="7"/>
    </row>
    <row r="11771" spans="3:10" x14ac:dyDescent="0.2">
      <c r="C11771" s="7"/>
      <c r="J11771" s="7"/>
    </row>
    <row r="11772" spans="3:10" x14ac:dyDescent="0.2">
      <c r="C11772" s="7"/>
      <c r="J11772" s="7"/>
    </row>
    <row r="11773" spans="3:10" x14ac:dyDescent="0.2">
      <c r="C11773" s="7"/>
      <c r="J11773" s="7"/>
    </row>
    <row r="11774" spans="3:10" x14ac:dyDescent="0.2">
      <c r="C11774" s="7"/>
      <c r="J11774" s="7"/>
    </row>
    <row r="11775" spans="3:10" x14ac:dyDescent="0.2">
      <c r="C11775" s="7"/>
      <c r="J11775" s="7"/>
    </row>
    <row r="11776" spans="3:10" x14ac:dyDescent="0.2">
      <c r="C11776" s="7"/>
      <c r="J11776" s="7"/>
    </row>
    <row r="11777" spans="3:10" x14ac:dyDescent="0.2">
      <c r="C11777" s="7"/>
      <c r="J11777" s="7"/>
    </row>
    <row r="11778" spans="3:10" x14ac:dyDescent="0.2">
      <c r="C11778" s="7"/>
      <c r="J11778" s="7"/>
    </row>
    <row r="11779" spans="3:10" x14ac:dyDescent="0.2">
      <c r="C11779" s="7"/>
      <c r="J11779" s="7"/>
    </row>
    <row r="11780" spans="3:10" x14ac:dyDescent="0.2">
      <c r="C11780" s="7"/>
      <c r="J11780" s="7"/>
    </row>
    <row r="11781" spans="3:10" x14ac:dyDescent="0.2">
      <c r="C11781" s="7"/>
      <c r="J11781" s="7"/>
    </row>
    <row r="11782" spans="3:10" x14ac:dyDescent="0.2">
      <c r="C11782" s="7"/>
      <c r="J11782" s="7"/>
    </row>
    <row r="11783" spans="3:10" x14ac:dyDescent="0.2">
      <c r="C11783" s="7"/>
      <c r="J11783" s="7"/>
    </row>
    <row r="11784" spans="3:10" x14ac:dyDescent="0.2">
      <c r="C11784" s="7"/>
      <c r="J11784" s="7"/>
    </row>
    <row r="11785" spans="3:10" x14ac:dyDescent="0.2">
      <c r="C11785" s="7"/>
      <c r="J11785" s="7"/>
    </row>
    <row r="11786" spans="3:10" x14ac:dyDescent="0.2">
      <c r="C11786" s="7"/>
      <c r="J11786" s="7"/>
    </row>
    <row r="11787" spans="3:10" x14ac:dyDescent="0.2">
      <c r="C11787" s="7"/>
      <c r="J11787" s="7"/>
    </row>
    <row r="11788" spans="3:10" x14ac:dyDescent="0.2">
      <c r="C11788" s="7"/>
      <c r="J11788" s="7"/>
    </row>
    <row r="11789" spans="3:10" x14ac:dyDescent="0.2">
      <c r="C11789" s="7"/>
      <c r="J11789" s="7"/>
    </row>
    <row r="11790" spans="3:10" x14ac:dyDescent="0.2">
      <c r="C11790" s="7"/>
      <c r="J11790" s="7"/>
    </row>
    <row r="11791" spans="3:10" x14ac:dyDescent="0.2">
      <c r="C11791" s="7"/>
      <c r="J11791" s="7"/>
    </row>
    <row r="11792" spans="3:10" x14ac:dyDescent="0.2">
      <c r="C11792" s="7"/>
      <c r="J11792" s="7"/>
    </row>
    <row r="11793" spans="3:10" x14ac:dyDescent="0.2">
      <c r="C11793" s="7"/>
      <c r="J11793" s="7"/>
    </row>
    <row r="11794" spans="3:10" x14ac:dyDescent="0.2">
      <c r="C11794" s="7"/>
      <c r="J11794" s="7"/>
    </row>
    <row r="11795" spans="3:10" x14ac:dyDescent="0.2">
      <c r="C11795" s="7"/>
      <c r="J11795" s="7"/>
    </row>
    <row r="11796" spans="3:10" x14ac:dyDescent="0.2">
      <c r="C11796" s="7"/>
      <c r="J11796" s="7"/>
    </row>
    <row r="11797" spans="3:10" x14ac:dyDescent="0.2">
      <c r="C11797" s="7"/>
      <c r="J11797" s="7"/>
    </row>
    <row r="11798" spans="3:10" x14ac:dyDescent="0.2">
      <c r="C11798" s="7"/>
      <c r="J11798" s="7"/>
    </row>
    <row r="11799" spans="3:10" x14ac:dyDescent="0.2">
      <c r="C11799" s="7"/>
      <c r="J11799" s="7"/>
    </row>
    <row r="11800" spans="3:10" x14ac:dyDescent="0.2">
      <c r="C11800" s="7"/>
      <c r="J11800" s="7"/>
    </row>
    <row r="11801" spans="3:10" x14ac:dyDescent="0.2">
      <c r="C11801" s="7"/>
      <c r="J11801" s="7"/>
    </row>
    <row r="11802" spans="3:10" x14ac:dyDescent="0.2">
      <c r="C11802" s="7"/>
      <c r="J11802" s="7"/>
    </row>
    <row r="11803" spans="3:10" x14ac:dyDescent="0.2">
      <c r="C11803" s="7"/>
      <c r="J11803" s="7"/>
    </row>
    <row r="11804" spans="3:10" x14ac:dyDescent="0.2">
      <c r="C11804" s="7"/>
      <c r="J11804" s="7"/>
    </row>
    <row r="11805" spans="3:10" x14ac:dyDescent="0.2">
      <c r="C11805" s="7"/>
      <c r="J11805" s="7"/>
    </row>
    <row r="11806" spans="3:10" x14ac:dyDescent="0.2">
      <c r="C11806" s="7"/>
      <c r="J11806" s="7"/>
    </row>
    <row r="11807" spans="3:10" x14ac:dyDescent="0.2">
      <c r="C11807" s="7"/>
      <c r="J11807" s="7"/>
    </row>
    <row r="11808" spans="3:10" x14ac:dyDescent="0.2">
      <c r="C11808" s="7"/>
      <c r="J11808" s="7"/>
    </row>
    <row r="11809" spans="3:10" x14ac:dyDescent="0.2">
      <c r="C11809" s="7"/>
      <c r="J11809" s="7"/>
    </row>
    <row r="11810" spans="3:10" x14ac:dyDescent="0.2">
      <c r="C11810" s="7"/>
      <c r="J11810" s="7"/>
    </row>
    <row r="11811" spans="3:10" x14ac:dyDescent="0.2">
      <c r="C11811" s="7"/>
      <c r="J11811" s="7"/>
    </row>
    <row r="11812" spans="3:10" x14ac:dyDescent="0.2">
      <c r="C11812" s="7"/>
      <c r="J11812" s="7"/>
    </row>
    <row r="11813" spans="3:10" x14ac:dyDescent="0.2">
      <c r="C11813" s="7"/>
      <c r="J11813" s="7"/>
    </row>
    <row r="11814" spans="3:10" x14ac:dyDescent="0.2">
      <c r="C11814" s="7"/>
      <c r="J11814" s="7"/>
    </row>
    <row r="11815" spans="3:10" x14ac:dyDescent="0.2">
      <c r="C11815" s="7"/>
      <c r="J11815" s="7"/>
    </row>
    <row r="11816" spans="3:10" x14ac:dyDescent="0.2">
      <c r="C11816" s="7"/>
      <c r="J11816" s="7"/>
    </row>
    <row r="11817" spans="3:10" x14ac:dyDescent="0.2">
      <c r="C11817" s="7"/>
      <c r="J11817" s="7"/>
    </row>
    <row r="11818" spans="3:10" x14ac:dyDescent="0.2">
      <c r="C11818" s="7"/>
      <c r="J11818" s="7"/>
    </row>
    <row r="11819" spans="3:10" x14ac:dyDescent="0.2">
      <c r="C11819" s="7"/>
      <c r="J11819" s="7"/>
    </row>
    <row r="11820" spans="3:10" x14ac:dyDescent="0.2">
      <c r="C11820" s="7"/>
      <c r="J11820" s="7"/>
    </row>
    <row r="11821" spans="3:10" x14ac:dyDescent="0.2">
      <c r="C11821" s="7"/>
      <c r="J11821" s="7"/>
    </row>
    <row r="11822" spans="3:10" x14ac:dyDescent="0.2">
      <c r="C11822" s="7"/>
      <c r="J11822" s="7"/>
    </row>
    <row r="11823" spans="3:10" x14ac:dyDescent="0.2">
      <c r="C11823" s="7"/>
      <c r="J11823" s="7"/>
    </row>
    <row r="11824" spans="3:10" x14ac:dyDescent="0.2">
      <c r="C11824" s="7"/>
      <c r="J11824" s="7"/>
    </row>
    <row r="11825" spans="3:10" x14ac:dyDescent="0.2">
      <c r="C11825" s="7"/>
      <c r="J11825" s="7"/>
    </row>
    <row r="11826" spans="3:10" x14ac:dyDescent="0.2">
      <c r="C11826" s="7"/>
      <c r="J11826" s="7"/>
    </row>
    <row r="11827" spans="3:10" x14ac:dyDescent="0.2">
      <c r="C11827" s="7"/>
      <c r="J11827" s="7"/>
    </row>
    <row r="11828" spans="3:10" x14ac:dyDescent="0.2">
      <c r="C11828" s="7"/>
      <c r="J11828" s="7"/>
    </row>
    <row r="11829" spans="3:10" x14ac:dyDescent="0.2">
      <c r="C11829" s="7"/>
      <c r="J11829" s="7"/>
    </row>
    <row r="11830" spans="3:10" x14ac:dyDescent="0.2">
      <c r="C11830" s="7"/>
      <c r="J11830" s="7"/>
    </row>
    <row r="11831" spans="3:10" x14ac:dyDescent="0.2">
      <c r="C11831" s="7"/>
      <c r="J11831" s="7"/>
    </row>
    <row r="11832" spans="3:10" x14ac:dyDescent="0.2">
      <c r="C11832" s="7"/>
      <c r="J11832" s="7"/>
    </row>
    <row r="11833" spans="3:10" x14ac:dyDescent="0.2">
      <c r="C11833" s="7"/>
      <c r="J11833" s="7"/>
    </row>
    <row r="11834" spans="3:10" x14ac:dyDescent="0.2">
      <c r="C11834" s="7"/>
      <c r="J11834" s="7"/>
    </row>
    <row r="11835" spans="3:10" x14ac:dyDescent="0.2">
      <c r="C11835" s="7"/>
      <c r="J11835" s="7"/>
    </row>
    <row r="11836" spans="3:10" x14ac:dyDescent="0.2">
      <c r="C11836" s="7"/>
      <c r="J11836" s="7"/>
    </row>
    <row r="11837" spans="3:10" x14ac:dyDescent="0.2">
      <c r="C11837" s="7"/>
      <c r="J11837" s="7"/>
    </row>
    <row r="11838" spans="3:10" x14ac:dyDescent="0.2">
      <c r="C11838" s="7"/>
      <c r="J11838" s="7"/>
    </row>
    <row r="11839" spans="3:10" x14ac:dyDescent="0.2">
      <c r="C11839" s="7"/>
      <c r="J11839" s="7"/>
    </row>
    <row r="11840" spans="3:10" x14ac:dyDescent="0.2">
      <c r="C11840" s="7"/>
      <c r="J11840" s="7"/>
    </row>
    <row r="11841" spans="3:10" x14ac:dyDescent="0.2">
      <c r="C11841" s="7"/>
      <c r="J11841" s="7"/>
    </row>
    <row r="11842" spans="3:10" x14ac:dyDescent="0.2">
      <c r="C11842" s="7"/>
      <c r="J11842" s="7"/>
    </row>
    <row r="11843" spans="3:10" x14ac:dyDescent="0.2">
      <c r="C11843" s="7"/>
      <c r="J11843" s="7"/>
    </row>
    <row r="11844" spans="3:10" x14ac:dyDescent="0.2">
      <c r="C11844" s="7"/>
      <c r="J11844" s="7"/>
    </row>
    <row r="11845" spans="3:10" x14ac:dyDescent="0.2">
      <c r="C11845" s="7"/>
      <c r="J11845" s="7"/>
    </row>
    <row r="11846" spans="3:10" x14ac:dyDescent="0.2">
      <c r="C11846" s="7"/>
      <c r="J11846" s="7"/>
    </row>
    <row r="11847" spans="3:10" x14ac:dyDescent="0.2">
      <c r="C11847" s="7"/>
      <c r="J11847" s="7"/>
    </row>
    <row r="11848" spans="3:10" x14ac:dyDescent="0.2">
      <c r="C11848" s="7"/>
      <c r="J11848" s="7"/>
    </row>
    <row r="11849" spans="3:10" x14ac:dyDescent="0.2">
      <c r="C11849" s="7"/>
      <c r="J11849" s="7"/>
    </row>
    <row r="11850" spans="3:10" x14ac:dyDescent="0.2">
      <c r="C11850" s="7"/>
      <c r="J11850" s="7"/>
    </row>
    <row r="11851" spans="3:10" x14ac:dyDescent="0.2">
      <c r="C11851" s="7"/>
      <c r="J11851" s="7"/>
    </row>
    <row r="11852" spans="3:10" x14ac:dyDescent="0.2">
      <c r="C11852" s="7"/>
      <c r="J11852" s="7"/>
    </row>
    <row r="11853" spans="3:10" x14ac:dyDescent="0.2">
      <c r="C11853" s="7"/>
      <c r="J11853" s="7"/>
    </row>
    <row r="11854" spans="3:10" x14ac:dyDescent="0.2">
      <c r="C11854" s="7"/>
      <c r="J11854" s="7"/>
    </row>
    <row r="11855" spans="3:10" x14ac:dyDescent="0.2">
      <c r="C11855" s="7"/>
      <c r="J11855" s="7"/>
    </row>
    <row r="11856" spans="3:10" x14ac:dyDescent="0.2">
      <c r="C11856" s="7"/>
      <c r="J11856" s="7"/>
    </row>
    <row r="11857" spans="3:10" x14ac:dyDescent="0.2">
      <c r="C11857" s="7"/>
      <c r="J11857" s="7"/>
    </row>
    <row r="11858" spans="3:10" x14ac:dyDescent="0.2">
      <c r="C11858" s="7"/>
      <c r="J11858" s="7"/>
    </row>
    <row r="11859" spans="3:10" x14ac:dyDescent="0.2">
      <c r="C11859" s="7"/>
      <c r="J11859" s="7"/>
    </row>
    <row r="11860" spans="3:10" x14ac:dyDescent="0.2">
      <c r="C11860" s="7"/>
      <c r="J11860" s="7"/>
    </row>
    <row r="11861" spans="3:10" x14ac:dyDescent="0.2">
      <c r="C11861" s="7"/>
      <c r="J11861" s="7"/>
    </row>
    <row r="11862" spans="3:10" x14ac:dyDescent="0.2">
      <c r="C11862" s="7"/>
      <c r="J11862" s="7"/>
    </row>
    <row r="11863" spans="3:10" x14ac:dyDescent="0.2">
      <c r="C11863" s="7"/>
      <c r="J11863" s="7"/>
    </row>
    <row r="11864" spans="3:10" x14ac:dyDescent="0.2">
      <c r="C11864" s="7"/>
      <c r="J11864" s="7"/>
    </row>
    <row r="11865" spans="3:10" x14ac:dyDescent="0.2">
      <c r="C11865" s="7"/>
      <c r="J11865" s="7"/>
    </row>
    <row r="11866" spans="3:10" x14ac:dyDescent="0.2">
      <c r="C11866" s="7"/>
      <c r="J11866" s="7"/>
    </row>
    <row r="11867" spans="3:10" x14ac:dyDescent="0.2">
      <c r="C11867" s="7"/>
      <c r="J11867" s="7"/>
    </row>
    <row r="11868" spans="3:10" x14ac:dyDescent="0.2">
      <c r="C11868" s="7"/>
      <c r="J11868" s="7"/>
    </row>
    <row r="11869" spans="3:10" x14ac:dyDescent="0.2">
      <c r="C11869" s="7"/>
      <c r="J11869" s="7"/>
    </row>
    <row r="11870" spans="3:10" x14ac:dyDescent="0.2">
      <c r="C11870" s="7"/>
      <c r="J11870" s="7"/>
    </row>
    <row r="11871" spans="3:10" x14ac:dyDescent="0.2">
      <c r="C11871" s="7"/>
      <c r="J11871" s="7"/>
    </row>
    <row r="11872" spans="3:10" x14ac:dyDescent="0.2">
      <c r="C11872" s="7"/>
      <c r="J11872" s="7"/>
    </row>
    <row r="11873" spans="3:10" x14ac:dyDescent="0.2">
      <c r="C11873" s="7"/>
      <c r="J11873" s="7"/>
    </row>
    <row r="11874" spans="3:10" x14ac:dyDescent="0.2">
      <c r="C11874" s="7"/>
      <c r="J11874" s="7"/>
    </row>
    <row r="11875" spans="3:10" x14ac:dyDescent="0.2">
      <c r="C11875" s="7"/>
      <c r="J11875" s="7"/>
    </row>
    <row r="11876" spans="3:10" x14ac:dyDescent="0.2">
      <c r="C11876" s="7"/>
      <c r="J11876" s="7"/>
    </row>
    <row r="11877" spans="3:10" x14ac:dyDescent="0.2">
      <c r="C11877" s="7"/>
      <c r="J11877" s="7"/>
    </row>
    <row r="11878" spans="3:10" x14ac:dyDescent="0.2">
      <c r="C11878" s="7"/>
      <c r="J11878" s="7"/>
    </row>
    <row r="11879" spans="3:10" x14ac:dyDescent="0.2">
      <c r="C11879" s="7"/>
      <c r="J11879" s="7"/>
    </row>
    <row r="11880" spans="3:10" x14ac:dyDescent="0.2">
      <c r="C11880" s="7"/>
      <c r="J11880" s="7"/>
    </row>
    <row r="11881" spans="3:10" x14ac:dyDescent="0.2">
      <c r="C11881" s="7"/>
      <c r="J11881" s="7"/>
    </row>
    <row r="11882" spans="3:10" x14ac:dyDescent="0.2">
      <c r="C11882" s="7"/>
      <c r="J11882" s="7"/>
    </row>
    <row r="11883" spans="3:10" x14ac:dyDescent="0.2">
      <c r="C11883" s="7"/>
      <c r="J11883" s="7"/>
    </row>
    <row r="11884" spans="3:10" x14ac:dyDescent="0.2">
      <c r="C11884" s="7"/>
      <c r="J11884" s="7"/>
    </row>
    <row r="11885" spans="3:10" x14ac:dyDescent="0.2">
      <c r="C11885" s="7"/>
      <c r="J11885" s="7"/>
    </row>
    <row r="11886" spans="3:10" x14ac:dyDescent="0.2">
      <c r="C11886" s="7"/>
      <c r="J11886" s="7"/>
    </row>
    <row r="11887" spans="3:10" x14ac:dyDescent="0.2">
      <c r="C11887" s="7"/>
      <c r="J11887" s="7"/>
    </row>
    <row r="11888" spans="3:10" x14ac:dyDescent="0.2">
      <c r="C11888" s="7"/>
      <c r="J11888" s="7"/>
    </row>
    <row r="11889" spans="3:10" x14ac:dyDescent="0.2">
      <c r="C11889" s="7"/>
      <c r="J11889" s="7"/>
    </row>
    <row r="11890" spans="3:10" x14ac:dyDescent="0.2">
      <c r="C11890" s="7"/>
      <c r="J11890" s="7"/>
    </row>
    <row r="11891" spans="3:10" x14ac:dyDescent="0.2">
      <c r="C11891" s="7"/>
      <c r="J11891" s="7"/>
    </row>
    <row r="11892" spans="3:10" x14ac:dyDescent="0.2">
      <c r="C11892" s="7"/>
      <c r="J11892" s="7"/>
    </row>
    <row r="11893" spans="3:10" x14ac:dyDescent="0.2">
      <c r="C11893" s="7"/>
      <c r="J11893" s="7"/>
    </row>
    <row r="11894" spans="3:10" x14ac:dyDescent="0.2">
      <c r="C11894" s="7"/>
      <c r="J11894" s="7"/>
    </row>
    <row r="11895" spans="3:10" x14ac:dyDescent="0.2">
      <c r="C11895" s="7"/>
      <c r="J11895" s="7"/>
    </row>
    <row r="11896" spans="3:10" x14ac:dyDescent="0.2">
      <c r="C11896" s="7"/>
      <c r="J11896" s="7"/>
    </row>
    <row r="11897" spans="3:10" x14ac:dyDescent="0.2">
      <c r="C11897" s="7"/>
      <c r="J11897" s="7"/>
    </row>
    <row r="11898" spans="3:10" x14ac:dyDescent="0.2">
      <c r="C11898" s="7"/>
      <c r="J11898" s="7"/>
    </row>
    <row r="11899" spans="3:10" x14ac:dyDescent="0.2">
      <c r="C11899" s="7"/>
      <c r="J11899" s="7"/>
    </row>
    <row r="11900" spans="3:10" x14ac:dyDescent="0.2">
      <c r="C11900" s="7"/>
      <c r="J11900" s="7"/>
    </row>
    <row r="11901" spans="3:10" x14ac:dyDescent="0.2">
      <c r="C11901" s="7"/>
      <c r="J11901" s="7"/>
    </row>
    <row r="11902" spans="3:10" x14ac:dyDescent="0.2">
      <c r="C11902" s="7"/>
      <c r="J11902" s="7"/>
    </row>
    <row r="11903" spans="3:10" x14ac:dyDescent="0.2">
      <c r="C11903" s="7"/>
      <c r="J11903" s="7"/>
    </row>
    <row r="11904" spans="3:10" x14ac:dyDescent="0.2">
      <c r="C11904" s="7"/>
      <c r="J11904" s="7"/>
    </row>
    <row r="11905" spans="3:10" x14ac:dyDescent="0.2">
      <c r="C11905" s="7"/>
      <c r="J11905" s="7"/>
    </row>
    <row r="11906" spans="3:10" x14ac:dyDescent="0.2">
      <c r="C11906" s="7"/>
      <c r="J11906" s="7"/>
    </row>
    <row r="11907" spans="3:10" x14ac:dyDescent="0.2">
      <c r="C11907" s="7"/>
      <c r="J11907" s="7"/>
    </row>
    <row r="11908" spans="3:10" x14ac:dyDescent="0.2">
      <c r="C11908" s="7"/>
      <c r="J11908" s="7"/>
    </row>
    <row r="11909" spans="3:10" x14ac:dyDescent="0.2">
      <c r="C11909" s="7"/>
      <c r="J11909" s="7"/>
    </row>
    <row r="11910" spans="3:10" x14ac:dyDescent="0.2">
      <c r="C11910" s="7"/>
      <c r="J11910" s="7"/>
    </row>
    <row r="11911" spans="3:10" x14ac:dyDescent="0.2">
      <c r="C11911" s="7"/>
      <c r="J11911" s="7"/>
    </row>
    <row r="11912" spans="3:10" x14ac:dyDescent="0.2">
      <c r="C11912" s="7"/>
      <c r="J11912" s="7"/>
    </row>
    <row r="11913" spans="3:10" x14ac:dyDescent="0.2">
      <c r="C11913" s="7"/>
      <c r="J11913" s="7"/>
    </row>
    <row r="11914" spans="3:10" x14ac:dyDescent="0.2">
      <c r="C11914" s="7"/>
      <c r="J11914" s="7"/>
    </row>
    <row r="11915" spans="3:10" x14ac:dyDescent="0.2">
      <c r="C11915" s="7"/>
      <c r="J11915" s="7"/>
    </row>
    <row r="11916" spans="3:10" x14ac:dyDescent="0.2">
      <c r="C11916" s="7"/>
      <c r="J11916" s="7"/>
    </row>
    <row r="11917" spans="3:10" x14ac:dyDescent="0.2">
      <c r="C11917" s="7"/>
      <c r="J11917" s="7"/>
    </row>
    <row r="11918" spans="3:10" x14ac:dyDescent="0.2">
      <c r="C11918" s="7"/>
      <c r="J11918" s="7"/>
    </row>
    <row r="11919" spans="3:10" x14ac:dyDescent="0.2">
      <c r="C11919" s="7"/>
      <c r="J11919" s="7"/>
    </row>
    <row r="11920" spans="3:10" x14ac:dyDescent="0.2">
      <c r="C11920" s="7"/>
      <c r="J11920" s="7"/>
    </row>
    <row r="11921" spans="3:10" x14ac:dyDescent="0.2">
      <c r="C11921" s="7"/>
      <c r="J11921" s="7"/>
    </row>
    <row r="11922" spans="3:10" x14ac:dyDescent="0.2">
      <c r="C11922" s="7"/>
      <c r="J11922" s="7"/>
    </row>
    <row r="11923" spans="3:10" x14ac:dyDescent="0.2">
      <c r="C11923" s="7"/>
      <c r="J11923" s="7"/>
    </row>
    <row r="11924" spans="3:10" x14ac:dyDescent="0.2">
      <c r="C11924" s="7"/>
      <c r="J11924" s="7"/>
    </row>
    <row r="11925" spans="3:10" x14ac:dyDescent="0.2">
      <c r="C11925" s="7"/>
      <c r="J11925" s="7"/>
    </row>
    <row r="11926" spans="3:10" x14ac:dyDescent="0.2">
      <c r="C11926" s="7"/>
      <c r="J11926" s="7"/>
    </row>
    <row r="11927" spans="3:10" x14ac:dyDescent="0.2">
      <c r="C11927" s="7"/>
      <c r="J11927" s="7"/>
    </row>
    <row r="11928" spans="3:10" x14ac:dyDescent="0.2">
      <c r="C11928" s="7"/>
      <c r="J11928" s="7"/>
    </row>
    <row r="11929" spans="3:10" x14ac:dyDescent="0.2">
      <c r="C11929" s="7"/>
      <c r="J11929" s="7"/>
    </row>
    <row r="11930" spans="3:10" x14ac:dyDescent="0.2">
      <c r="C11930" s="7"/>
      <c r="J11930" s="7"/>
    </row>
    <row r="11931" spans="3:10" x14ac:dyDescent="0.2">
      <c r="C11931" s="7"/>
      <c r="J11931" s="7"/>
    </row>
    <row r="11932" spans="3:10" x14ac:dyDescent="0.2">
      <c r="C11932" s="7"/>
      <c r="J11932" s="7"/>
    </row>
    <row r="11933" spans="3:10" x14ac:dyDescent="0.2">
      <c r="C11933" s="7"/>
      <c r="J11933" s="7"/>
    </row>
    <row r="11934" spans="3:10" x14ac:dyDescent="0.2">
      <c r="C11934" s="7"/>
      <c r="J11934" s="7"/>
    </row>
    <row r="11935" spans="3:10" x14ac:dyDescent="0.2">
      <c r="C11935" s="7"/>
      <c r="J11935" s="7"/>
    </row>
    <row r="11936" spans="3:10" x14ac:dyDescent="0.2">
      <c r="C11936" s="7"/>
      <c r="J11936" s="7"/>
    </row>
    <row r="11937" spans="3:10" x14ac:dyDescent="0.2">
      <c r="C11937" s="7"/>
      <c r="J11937" s="7"/>
    </row>
    <row r="11938" spans="3:10" x14ac:dyDescent="0.2">
      <c r="C11938" s="7"/>
      <c r="J11938" s="7"/>
    </row>
    <row r="11939" spans="3:10" x14ac:dyDescent="0.2">
      <c r="C11939" s="7"/>
      <c r="J11939" s="7"/>
    </row>
    <row r="11940" spans="3:10" x14ac:dyDescent="0.2">
      <c r="C11940" s="7"/>
      <c r="J11940" s="7"/>
    </row>
    <row r="11941" spans="3:10" x14ac:dyDescent="0.2">
      <c r="C11941" s="7"/>
      <c r="J11941" s="7"/>
    </row>
    <row r="11942" spans="3:10" x14ac:dyDescent="0.2">
      <c r="C11942" s="7"/>
      <c r="J11942" s="7"/>
    </row>
    <row r="11943" spans="3:10" x14ac:dyDescent="0.2">
      <c r="C11943" s="7"/>
      <c r="J11943" s="7"/>
    </row>
    <row r="11944" spans="3:10" x14ac:dyDescent="0.2">
      <c r="C11944" s="7"/>
      <c r="J11944" s="7"/>
    </row>
    <row r="11945" spans="3:10" x14ac:dyDescent="0.2">
      <c r="C11945" s="7"/>
      <c r="J11945" s="7"/>
    </row>
    <row r="11946" spans="3:10" x14ac:dyDescent="0.2">
      <c r="C11946" s="7"/>
      <c r="J11946" s="7"/>
    </row>
    <row r="11947" spans="3:10" x14ac:dyDescent="0.2">
      <c r="C11947" s="7"/>
      <c r="J11947" s="7"/>
    </row>
    <row r="11948" spans="3:10" x14ac:dyDescent="0.2">
      <c r="C11948" s="7"/>
      <c r="J11948" s="7"/>
    </row>
    <row r="11949" spans="3:10" x14ac:dyDescent="0.2">
      <c r="C11949" s="7"/>
      <c r="J11949" s="7"/>
    </row>
    <row r="11950" spans="3:10" x14ac:dyDescent="0.2">
      <c r="C11950" s="7"/>
      <c r="J11950" s="7"/>
    </row>
    <row r="11951" spans="3:10" x14ac:dyDescent="0.2">
      <c r="C11951" s="7"/>
      <c r="J11951" s="7"/>
    </row>
    <row r="11952" spans="3:10" x14ac:dyDescent="0.2">
      <c r="C11952" s="7"/>
      <c r="J11952" s="7"/>
    </row>
    <row r="11953" spans="3:10" x14ac:dyDescent="0.2">
      <c r="C11953" s="7"/>
      <c r="J11953" s="7"/>
    </row>
    <row r="11954" spans="3:10" x14ac:dyDescent="0.2">
      <c r="C11954" s="7"/>
      <c r="J11954" s="7"/>
    </row>
    <row r="11955" spans="3:10" x14ac:dyDescent="0.2">
      <c r="C11955" s="7"/>
      <c r="J11955" s="7"/>
    </row>
    <row r="11956" spans="3:10" x14ac:dyDescent="0.2">
      <c r="C11956" s="7"/>
      <c r="J11956" s="7"/>
    </row>
    <row r="11957" spans="3:10" x14ac:dyDescent="0.2">
      <c r="C11957" s="7"/>
      <c r="J11957" s="7"/>
    </row>
    <row r="11958" spans="3:10" x14ac:dyDescent="0.2">
      <c r="C11958" s="7"/>
      <c r="J11958" s="7"/>
    </row>
    <row r="11959" spans="3:10" x14ac:dyDescent="0.2">
      <c r="C11959" s="7"/>
      <c r="J11959" s="7"/>
    </row>
    <row r="11960" spans="3:10" x14ac:dyDescent="0.2">
      <c r="C11960" s="7"/>
      <c r="J11960" s="7"/>
    </row>
    <row r="11961" spans="3:10" x14ac:dyDescent="0.2">
      <c r="C11961" s="7"/>
      <c r="J11961" s="7"/>
    </row>
    <row r="11962" spans="3:10" x14ac:dyDescent="0.2">
      <c r="C11962" s="7"/>
      <c r="J11962" s="7"/>
    </row>
    <row r="11963" spans="3:10" x14ac:dyDescent="0.2">
      <c r="C11963" s="7"/>
      <c r="J11963" s="7"/>
    </row>
    <row r="11964" spans="3:10" x14ac:dyDescent="0.2">
      <c r="C11964" s="7"/>
      <c r="J11964" s="7"/>
    </row>
    <row r="11965" spans="3:10" x14ac:dyDescent="0.2">
      <c r="C11965" s="7"/>
      <c r="J11965" s="7"/>
    </row>
    <row r="11966" spans="3:10" x14ac:dyDescent="0.2">
      <c r="C11966" s="7"/>
      <c r="J11966" s="7"/>
    </row>
    <row r="11967" spans="3:10" x14ac:dyDescent="0.2">
      <c r="C11967" s="7"/>
      <c r="J11967" s="7"/>
    </row>
    <row r="11968" spans="3:10" x14ac:dyDescent="0.2">
      <c r="C11968" s="7"/>
      <c r="J11968" s="7"/>
    </row>
    <row r="11969" spans="3:10" x14ac:dyDescent="0.2">
      <c r="C11969" s="7"/>
      <c r="J11969" s="7"/>
    </row>
    <row r="11970" spans="3:10" x14ac:dyDescent="0.2">
      <c r="C11970" s="7"/>
      <c r="J11970" s="7"/>
    </row>
    <row r="11971" spans="3:10" x14ac:dyDescent="0.2">
      <c r="C11971" s="7"/>
      <c r="J11971" s="7"/>
    </row>
    <row r="11972" spans="3:10" x14ac:dyDescent="0.2">
      <c r="C11972" s="7"/>
      <c r="J11972" s="7"/>
    </row>
    <row r="11973" spans="3:10" x14ac:dyDescent="0.2">
      <c r="C11973" s="7"/>
      <c r="J11973" s="7"/>
    </row>
    <row r="11974" spans="3:10" x14ac:dyDescent="0.2">
      <c r="C11974" s="7"/>
      <c r="J11974" s="7"/>
    </row>
    <row r="11975" spans="3:10" x14ac:dyDescent="0.2">
      <c r="C11975" s="7"/>
      <c r="J11975" s="7"/>
    </row>
    <row r="11976" spans="3:10" x14ac:dyDescent="0.2">
      <c r="C11976" s="7"/>
      <c r="J11976" s="7"/>
    </row>
    <row r="11977" spans="3:10" x14ac:dyDescent="0.2">
      <c r="C11977" s="7"/>
      <c r="J11977" s="7"/>
    </row>
    <row r="11978" spans="3:10" x14ac:dyDescent="0.2">
      <c r="C11978" s="7"/>
      <c r="J11978" s="7"/>
    </row>
    <row r="11979" spans="3:10" x14ac:dyDescent="0.2">
      <c r="C11979" s="7"/>
      <c r="J11979" s="7"/>
    </row>
    <row r="11980" spans="3:10" x14ac:dyDescent="0.2">
      <c r="C11980" s="7"/>
      <c r="J11980" s="7"/>
    </row>
    <row r="11981" spans="3:10" x14ac:dyDescent="0.2">
      <c r="C11981" s="7"/>
      <c r="J11981" s="7"/>
    </row>
    <row r="11982" spans="3:10" x14ac:dyDescent="0.2">
      <c r="C11982" s="7"/>
      <c r="J11982" s="7"/>
    </row>
    <row r="11983" spans="3:10" x14ac:dyDescent="0.2">
      <c r="C11983" s="7"/>
      <c r="J11983" s="7"/>
    </row>
    <row r="11984" spans="3:10" x14ac:dyDescent="0.2">
      <c r="C11984" s="7"/>
      <c r="J11984" s="7"/>
    </row>
    <row r="11985" spans="3:10" x14ac:dyDescent="0.2">
      <c r="C11985" s="7"/>
      <c r="J11985" s="7"/>
    </row>
    <row r="11986" spans="3:10" x14ac:dyDescent="0.2">
      <c r="C11986" s="7"/>
      <c r="J11986" s="7"/>
    </row>
    <row r="11987" spans="3:10" x14ac:dyDescent="0.2">
      <c r="C11987" s="7"/>
      <c r="J11987" s="7"/>
    </row>
    <row r="11988" spans="3:10" x14ac:dyDescent="0.2">
      <c r="C11988" s="7"/>
      <c r="J11988" s="7"/>
    </row>
    <row r="11989" spans="3:10" x14ac:dyDescent="0.2">
      <c r="C11989" s="7"/>
      <c r="J11989" s="7"/>
    </row>
    <row r="11990" spans="3:10" x14ac:dyDescent="0.2">
      <c r="C11990" s="7"/>
      <c r="J11990" s="7"/>
    </row>
    <row r="11991" spans="3:10" x14ac:dyDescent="0.2">
      <c r="C11991" s="7"/>
      <c r="J11991" s="7"/>
    </row>
    <row r="11992" spans="3:10" x14ac:dyDescent="0.2">
      <c r="C11992" s="7"/>
      <c r="J11992" s="7"/>
    </row>
    <row r="11993" spans="3:10" x14ac:dyDescent="0.2">
      <c r="C11993" s="7"/>
      <c r="J11993" s="7"/>
    </row>
    <row r="11994" spans="3:10" x14ac:dyDescent="0.2">
      <c r="C11994" s="7"/>
      <c r="J11994" s="7"/>
    </row>
    <row r="11995" spans="3:10" x14ac:dyDescent="0.2">
      <c r="C11995" s="7"/>
      <c r="J11995" s="7"/>
    </row>
    <row r="11996" spans="3:10" x14ac:dyDescent="0.2">
      <c r="C11996" s="7"/>
      <c r="J11996" s="7"/>
    </row>
    <row r="11997" spans="3:10" x14ac:dyDescent="0.2">
      <c r="C11997" s="7"/>
      <c r="J11997" s="7"/>
    </row>
    <row r="11998" spans="3:10" x14ac:dyDescent="0.2">
      <c r="C11998" s="7"/>
      <c r="J11998" s="7"/>
    </row>
    <row r="11999" spans="3:10" x14ac:dyDescent="0.2">
      <c r="C11999" s="7"/>
      <c r="J11999" s="7"/>
    </row>
    <row r="12000" spans="3:10" x14ac:dyDescent="0.2">
      <c r="C12000" s="7"/>
      <c r="J12000" s="7"/>
    </row>
    <row r="12001" spans="3:10" x14ac:dyDescent="0.2">
      <c r="C12001" s="7"/>
      <c r="J12001" s="7"/>
    </row>
    <row r="12002" spans="3:10" x14ac:dyDescent="0.2">
      <c r="C12002" s="7"/>
      <c r="J12002" s="7"/>
    </row>
    <row r="12003" spans="3:10" x14ac:dyDescent="0.2">
      <c r="C12003" s="7"/>
      <c r="J12003" s="7"/>
    </row>
    <row r="12004" spans="3:10" x14ac:dyDescent="0.2">
      <c r="C12004" s="7"/>
      <c r="J12004" s="7"/>
    </row>
    <row r="12005" spans="3:10" x14ac:dyDescent="0.2">
      <c r="C12005" s="7"/>
      <c r="J12005" s="7"/>
    </row>
    <row r="12006" spans="3:10" x14ac:dyDescent="0.2">
      <c r="C12006" s="7"/>
      <c r="J12006" s="7"/>
    </row>
    <row r="12007" spans="3:10" x14ac:dyDescent="0.2">
      <c r="C12007" s="7"/>
      <c r="J12007" s="7"/>
    </row>
    <row r="12008" spans="3:10" x14ac:dyDescent="0.2">
      <c r="C12008" s="7"/>
      <c r="J12008" s="7"/>
    </row>
    <row r="12009" spans="3:10" x14ac:dyDescent="0.2">
      <c r="C12009" s="7"/>
      <c r="J12009" s="7"/>
    </row>
    <row r="12010" spans="3:10" x14ac:dyDescent="0.2">
      <c r="C12010" s="7"/>
      <c r="J12010" s="7"/>
    </row>
    <row r="12011" spans="3:10" x14ac:dyDescent="0.2">
      <c r="C12011" s="7"/>
      <c r="J12011" s="7"/>
    </row>
    <row r="12012" spans="3:10" x14ac:dyDescent="0.2">
      <c r="C12012" s="7"/>
      <c r="J12012" s="7"/>
    </row>
    <row r="12013" spans="3:10" x14ac:dyDescent="0.2">
      <c r="C12013" s="7"/>
      <c r="J12013" s="7"/>
    </row>
    <row r="12014" spans="3:10" x14ac:dyDescent="0.2">
      <c r="C12014" s="7"/>
      <c r="J12014" s="7"/>
    </row>
    <row r="12015" spans="3:10" x14ac:dyDescent="0.2">
      <c r="C12015" s="7"/>
      <c r="J12015" s="7"/>
    </row>
    <row r="12016" spans="3:10" x14ac:dyDescent="0.2">
      <c r="C12016" s="7"/>
      <c r="J12016" s="7"/>
    </row>
    <row r="12017" spans="3:10" x14ac:dyDescent="0.2">
      <c r="C12017" s="7"/>
      <c r="J12017" s="7"/>
    </row>
    <row r="12018" spans="3:10" x14ac:dyDescent="0.2">
      <c r="C12018" s="7"/>
      <c r="J12018" s="7"/>
    </row>
    <row r="12019" spans="3:10" x14ac:dyDescent="0.2">
      <c r="C12019" s="7"/>
      <c r="J12019" s="7"/>
    </row>
    <row r="12020" spans="3:10" x14ac:dyDescent="0.2">
      <c r="C12020" s="7"/>
      <c r="J12020" s="7"/>
    </row>
    <row r="12021" spans="3:10" x14ac:dyDescent="0.2">
      <c r="C12021" s="7"/>
      <c r="J12021" s="7"/>
    </row>
    <row r="12022" spans="3:10" x14ac:dyDescent="0.2">
      <c r="C12022" s="7"/>
      <c r="J12022" s="7"/>
    </row>
    <row r="12023" spans="3:10" x14ac:dyDescent="0.2">
      <c r="C12023" s="7"/>
      <c r="J12023" s="7"/>
    </row>
    <row r="12024" spans="3:10" x14ac:dyDescent="0.2">
      <c r="C12024" s="7"/>
      <c r="J12024" s="7"/>
    </row>
    <row r="12025" spans="3:10" x14ac:dyDescent="0.2">
      <c r="C12025" s="7"/>
      <c r="J12025" s="7"/>
    </row>
    <row r="12026" spans="3:10" x14ac:dyDescent="0.2">
      <c r="C12026" s="7"/>
      <c r="J12026" s="7"/>
    </row>
    <row r="12027" spans="3:10" x14ac:dyDescent="0.2">
      <c r="C12027" s="7"/>
      <c r="J12027" s="7"/>
    </row>
    <row r="12028" spans="3:10" x14ac:dyDescent="0.2">
      <c r="C12028" s="7"/>
      <c r="J12028" s="7"/>
    </row>
    <row r="12029" spans="3:10" x14ac:dyDescent="0.2">
      <c r="C12029" s="7"/>
      <c r="J12029" s="7"/>
    </row>
    <row r="12030" spans="3:10" x14ac:dyDescent="0.2">
      <c r="C12030" s="7"/>
      <c r="J12030" s="7"/>
    </row>
    <row r="12031" spans="3:10" x14ac:dyDescent="0.2">
      <c r="C12031" s="7"/>
      <c r="J12031" s="7"/>
    </row>
    <row r="12032" spans="3:10" x14ac:dyDescent="0.2">
      <c r="C12032" s="7"/>
      <c r="J12032" s="7"/>
    </row>
    <row r="12033" spans="3:10" x14ac:dyDescent="0.2">
      <c r="C12033" s="7"/>
      <c r="J12033" s="7"/>
    </row>
    <row r="12034" spans="3:10" x14ac:dyDescent="0.2">
      <c r="C12034" s="7"/>
      <c r="J12034" s="7"/>
    </row>
    <row r="12035" spans="3:10" x14ac:dyDescent="0.2">
      <c r="C12035" s="7"/>
      <c r="J12035" s="7"/>
    </row>
    <row r="12036" spans="3:10" x14ac:dyDescent="0.2">
      <c r="C12036" s="7"/>
      <c r="J12036" s="7"/>
    </row>
    <row r="12037" spans="3:10" x14ac:dyDescent="0.2">
      <c r="C12037" s="7"/>
      <c r="J12037" s="7"/>
    </row>
    <row r="12038" spans="3:10" x14ac:dyDescent="0.2">
      <c r="C12038" s="7"/>
      <c r="J12038" s="7"/>
    </row>
    <row r="12039" spans="3:10" x14ac:dyDescent="0.2">
      <c r="C12039" s="7"/>
      <c r="J12039" s="7"/>
    </row>
    <row r="12040" spans="3:10" x14ac:dyDescent="0.2">
      <c r="C12040" s="7"/>
      <c r="J12040" s="7"/>
    </row>
    <row r="12041" spans="3:10" x14ac:dyDescent="0.2">
      <c r="C12041" s="7"/>
      <c r="J12041" s="7"/>
    </row>
    <row r="12042" spans="3:10" x14ac:dyDescent="0.2">
      <c r="C12042" s="7"/>
      <c r="J12042" s="7"/>
    </row>
    <row r="12043" spans="3:10" x14ac:dyDescent="0.2">
      <c r="C12043" s="7"/>
      <c r="J12043" s="7"/>
    </row>
    <row r="12044" spans="3:10" x14ac:dyDescent="0.2">
      <c r="C12044" s="7"/>
      <c r="J12044" s="7"/>
    </row>
    <row r="12045" spans="3:10" x14ac:dyDescent="0.2">
      <c r="C12045" s="7"/>
      <c r="J12045" s="7"/>
    </row>
    <row r="12046" spans="3:10" x14ac:dyDescent="0.2">
      <c r="C12046" s="7"/>
      <c r="J12046" s="7"/>
    </row>
    <row r="12047" spans="3:10" x14ac:dyDescent="0.2">
      <c r="C12047" s="7"/>
      <c r="J12047" s="7"/>
    </row>
    <row r="12048" spans="3:10" x14ac:dyDescent="0.2">
      <c r="C12048" s="7"/>
      <c r="J12048" s="7"/>
    </row>
    <row r="12049" spans="3:10" x14ac:dyDescent="0.2">
      <c r="C12049" s="7"/>
      <c r="J12049" s="7"/>
    </row>
    <row r="12050" spans="3:10" x14ac:dyDescent="0.2">
      <c r="C12050" s="7"/>
      <c r="J12050" s="7"/>
    </row>
    <row r="12051" spans="3:10" x14ac:dyDescent="0.2">
      <c r="C12051" s="7"/>
      <c r="J12051" s="7"/>
    </row>
    <row r="12052" spans="3:10" x14ac:dyDescent="0.2">
      <c r="C12052" s="7"/>
      <c r="J12052" s="7"/>
    </row>
    <row r="12053" spans="3:10" x14ac:dyDescent="0.2">
      <c r="C12053" s="7"/>
      <c r="J12053" s="7"/>
    </row>
    <row r="12054" spans="3:10" x14ac:dyDescent="0.2">
      <c r="C12054" s="7"/>
      <c r="J12054" s="7"/>
    </row>
    <row r="12055" spans="3:10" x14ac:dyDescent="0.2">
      <c r="C12055" s="7"/>
      <c r="J12055" s="7"/>
    </row>
    <row r="12056" spans="3:10" x14ac:dyDescent="0.2">
      <c r="C12056" s="7"/>
      <c r="J12056" s="7"/>
    </row>
    <row r="12057" spans="3:10" x14ac:dyDescent="0.2">
      <c r="C12057" s="7"/>
      <c r="J12057" s="7"/>
    </row>
    <row r="12058" spans="3:10" x14ac:dyDescent="0.2">
      <c r="C12058" s="7"/>
      <c r="J12058" s="7"/>
    </row>
    <row r="12059" spans="3:10" x14ac:dyDescent="0.2">
      <c r="C12059" s="7"/>
      <c r="J12059" s="7"/>
    </row>
    <row r="12060" spans="3:10" x14ac:dyDescent="0.2">
      <c r="C12060" s="7"/>
      <c r="J12060" s="7"/>
    </row>
    <row r="12061" spans="3:10" x14ac:dyDescent="0.2">
      <c r="C12061" s="7"/>
      <c r="J12061" s="7"/>
    </row>
    <row r="12062" spans="3:10" x14ac:dyDescent="0.2">
      <c r="C12062" s="7"/>
      <c r="J12062" s="7"/>
    </row>
    <row r="12063" spans="3:10" x14ac:dyDescent="0.2">
      <c r="C12063" s="7"/>
      <c r="J12063" s="7"/>
    </row>
    <row r="12064" spans="3:10" x14ac:dyDescent="0.2">
      <c r="C12064" s="7"/>
      <c r="J12064" s="7"/>
    </row>
    <row r="12065" spans="3:10" x14ac:dyDescent="0.2">
      <c r="C12065" s="7"/>
      <c r="J12065" s="7"/>
    </row>
    <row r="12066" spans="3:10" x14ac:dyDescent="0.2">
      <c r="C12066" s="7"/>
      <c r="J12066" s="7"/>
    </row>
    <row r="12067" spans="3:10" x14ac:dyDescent="0.2">
      <c r="C12067" s="7"/>
      <c r="J12067" s="7"/>
    </row>
    <row r="12068" spans="3:10" x14ac:dyDescent="0.2">
      <c r="C12068" s="7"/>
      <c r="J12068" s="7"/>
    </row>
    <row r="12069" spans="3:10" x14ac:dyDescent="0.2">
      <c r="C12069" s="7"/>
      <c r="J12069" s="7"/>
    </row>
    <row r="12070" spans="3:10" x14ac:dyDescent="0.2">
      <c r="C12070" s="7"/>
      <c r="J12070" s="7"/>
    </row>
    <row r="12071" spans="3:10" x14ac:dyDescent="0.2">
      <c r="C12071" s="7"/>
      <c r="J12071" s="7"/>
    </row>
    <row r="12072" spans="3:10" x14ac:dyDescent="0.2">
      <c r="C12072" s="7"/>
      <c r="J12072" s="7"/>
    </row>
    <row r="12073" spans="3:10" x14ac:dyDescent="0.2">
      <c r="C12073" s="7"/>
      <c r="J12073" s="7"/>
    </row>
    <row r="12074" spans="3:10" x14ac:dyDescent="0.2">
      <c r="C12074" s="7"/>
      <c r="J12074" s="7"/>
    </row>
    <row r="12075" spans="3:10" x14ac:dyDescent="0.2">
      <c r="C12075" s="7"/>
      <c r="J12075" s="7"/>
    </row>
    <row r="12076" spans="3:10" x14ac:dyDescent="0.2">
      <c r="C12076" s="7"/>
      <c r="J12076" s="7"/>
    </row>
    <row r="12077" spans="3:10" x14ac:dyDescent="0.2">
      <c r="C12077" s="7"/>
      <c r="J12077" s="7"/>
    </row>
    <row r="12078" spans="3:10" x14ac:dyDescent="0.2">
      <c r="C12078" s="7"/>
      <c r="J12078" s="7"/>
    </row>
    <row r="12079" spans="3:10" x14ac:dyDescent="0.2">
      <c r="C12079" s="7"/>
      <c r="J12079" s="7"/>
    </row>
    <row r="12080" spans="3:10" x14ac:dyDescent="0.2">
      <c r="C12080" s="7"/>
      <c r="J12080" s="7"/>
    </row>
    <row r="12081" spans="3:10" x14ac:dyDescent="0.2">
      <c r="C12081" s="7"/>
      <c r="J12081" s="7"/>
    </row>
    <row r="12082" spans="3:10" x14ac:dyDescent="0.2">
      <c r="C12082" s="7"/>
      <c r="J12082" s="7"/>
    </row>
    <row r="12083" spans="3:10" x14ac:dyDescent="0.2">
      <c r="C12083" s="7"/>
      <c r="J12083" s="7"/>
    </row>
    <row r="12084" spans="3:10" x14ac:dyDescent="0.2">
      <c r="C12084" s="7"/>
      <c r="J12084" s="7"/>
    </row>
    <row r="12085" spans="3:10" x14ac:dyDescent="0.2">
      <c r="C12085" s="7"/>
      <c r="J12085" s="7"/>
    </row>
    <row r="12086" spans="3:10" x14ac:dyDescent="0.2">
      <c r="C12086" s="7"/>
      <c r="J12086" s="7"/>
    </row>
    <row r="12087" spans="3:10" x14ac:dyDescent="0.2">
      <c r="C12087" s="7"/>
      <c r="J12087" s="7"/>
    </row>
    <row r="12088" spans="3:10" x14ac:dyDescent="0.2">
      <c r="C12088" s="7"/>
      <c r="J12088" s="7"/>
    </row>
    <row r="12089" spans="3:10" x14ac:dyDescent="0.2">
      <c r="C12089" s="7"/>
      <c r="J12089" s="7"/>
    </row>
    <row r="12090" spans="3:10" x14ac:dyDescent="0.2">
      <c r="C12090" s="7"/>
      <c r="J12090" s="7"/>
    </row>
    <row r="12091" spans="3:10" x14ac:dyDescent="0.2">
      <c r="C12091" s="7"/>
      <c r="J12091" s="7"/>
    </row>
    <row r="12092" spans="3:10" x14ac:dyDescent="0.2">
      <c r="C12092" s="7"/>
      <c r="J12092" s="7"/>
    </row>
    <row r="12093" spans="3:10" x14ac:dyDescent="0.2">
      <c r="C12093" s="7"/>
      <c r="J12093" s="7"/>
    </row>
    <row r="12094" spans="3:10" x14ac:dyDescent="0.2">
      <c r="C12094" s="7"/>
      <c r="J12094" s="7"/>
    </row>
    <row r="12095" spans="3:10" x14ac:dyDescent="0.2">
      <c r="C12095" s="7"/>
      <c r="J12095" s="7"/>
    </row>
    <row r="12096" spans="3:10" x14ac:dyDescent="0.2">
      <c r="C12096" s="7"/>
      <c r="J12096" s="7"/>
    </row>
    <row r="12097" spans="3:10" x14ac:dyDescent="0.2">
      <c r="C12097" s="7"/>
      <c r="J12097" s="7"/>
    </row>
    <row r="12098" spans="3:10" x14ac:dyDescent="0.2">
      <c r="C12098" s="7"/>
      <c r="J12098" s="7"/>
    </row>
    <row r="12099" spans="3:10" x14ac:dyDescent="0.2">
      <c r="C12099" s="7"/>
      <c r="J12099" s="7"/>
    </row>
    <row r="12100" spans="3:10" x14ac:dyDescent="0.2">
      <c r="C12100" s="7"/>
      <c r="J12100" s="7"/>
    </row>
    <row r="12101" spans="3:10" x14ac:dyDescent="0.2">
      <c r="C12101" s="7"/>
      <c r="J12101" s="7"/>
    </row>
    <row r="12102" spans="3:10" x14ac:dyDescent="0.2">
      <c r="C12102" s="7"/>
      <c r="J12102" s="7"/>
    </row>
    <row r="12103" spans="3:10" x14ac:dyDescent="0.2">
      <c r="C12103" s="7"/>
      <c r="J12103" s="7"/>
    </row>
    <row r="12104" spans="3:10" x14ac:dyDescent="0.2">
      <c r="C12104" s="7"/>
      <c r="J12104" s="7"/>
    </row>
    <row r="12105" spans="3:10" x14ac:dyDescent="0.2">
      <c r="C12105" s="7"/>
      <c r="J12105" s="7"/>
    </row>
    <row r="12106" spans="3:10" x14ac:dyDescent="0.2">
      <c r="C12106" s="7"/>
      <c r="J12106" s="7"/>
    </row>
    <row r="12107" spans="3:10" x14ac:dyDescent="0.2">
      <c r="C12107" s="7"/>
      <c r="J12107" s="7"/>
    </row>
    <row r="12108" spans="3:10" x14ac:dyDescent="0.2">
      <c r="C12108" s="7"/>
      <c r="J12108" s="7"/>
    </row>
    <row r="12109" spans="3:10" x14ac:dyDescent="0.2">
      <c r="C12109" s="7"/>
      <c r="J12109" s="7"/>
    </row>
    <row r="12110" spans="3:10" x14ac:dyDescent="0.2">
      <c r="C12110" s="7"/>
      <c r="J12110" s="7"/>
    </row>
    <row r="12111" spans="3:10" x14ac:dyDescent="0.2">
      <c r="C12111" s="7"/>
      <c r="J12111" s="7"/>
    </row>
    <row r="12112" spans="3:10" x14ac:dyDescent="0.2">
      <c r="C12112" s="7"/>
      <c r="J12112" s="7"/>
    </row>
    <row r="12113" spans="3:10" x14ac:dyDescent="0.2">
      <c r="C12113" s="7"/>
      <c r="J12113" s="7"/>
    </row>
    <row r="12114" spans="3:10" x14ac:dyDescent="0.2">
      <c r="C12114" s="7"/>
      <c r="J12114" s="7"/>
    </row>
    <row r="12115" spans="3:10" x14ac:dyDescent="0.2">
      <c r="C12115" s="7"/>
      <c r="J12115" s="7"/>
    </row>
    <row r="12116" spans="3:10" x14ac:dyDescent="0.2">
      <c r="C12116" s="7"/>
      <c r="J12116" s="7"/>
    </row>
    <row r="12117" spans="3:10" x14ac:dyDescent="0.2">
      <c r="C12117" s="7"/>
      <c r="J12117" s="7"/>
    </row>
    <row r="12118" spans="3:10" x14ac:dyDescent="0.2">
      <c r="C12118" s="7"/>
      <c r="J12118" s="7"/>
    </row>
    <row r="12119" spans="3:10" x14ac:dyDescent="0.2">
      <c r="C12119" s="7"/>
      <c r="J12119" s="7"/>
    </row>
    <row r="12120" spans="3:10" x14ac:dyDescent="0.2">
      <c r="C12120" s="7"/>
      <c r="J12120" s="7"/>
    </row>
    <row r="12121" spans="3:10" x14ac:dyDescent="0.2">
      <c r="C12121" s="7"/>
      <c r="J12121" s="7"/>
    </row>
    <row r="12122" spans="3:10" x14ac:dyDescent="0.2">
      <c r="C12122" s="7"/>
      <c r="J12122" s="7"/>
    </row>
    <row r="12123" spans="3:10" x14ac:dyDescent="0.2">
      <c r="C12123" s="7"/>
      <c r="J12123" s="7"/>
    </row>
    <row r="12124" spans="3:10" x14ac:dyDescent="0.2">
      <c r="C12124" s="7"/>
      <c r="J12124" s="7"/>
    </row>
    <row r="12125" spans="3:10" x14ac:dyDescent="0.2">
      <c r="C12125" s="7"/>
      <c r="J12125" s="7"/>
    </row>
    <row r="12126" spans="3:10" x14ac:dyDescent="0.2">
      <c r="C12126" s="7"/>
      <c r="J12126" s="7"/>
    </row>
    <row r="12127" spans="3:10" x14ac:dyDescent="0.2">
      <c r="C12127" s="7"/>
      <c r="J12127" s="7"/>
    </row>
    <row r="12128" spans="3:10" x14ac:dyDescent="0.2">
      <c r="C12128" s="7"/>
      <c r="J12128" s="7"/>
    </row>
    <row r="12129" spans="3:10" x14ac:dyDescent="0.2">
      <c r="C12129" s="7"/>
      <c r="J12129" s="7"/>
    </row>
    <row r="12130" spans="3:10" x14ac:dyDescent="0.2">
      <c r="C12130" s="7"/>
      <c r="J12130" s="7"/>
    </row>
    <row r="12131" spans="3:10" x14ac:dyDescent="0.2">
      <c r="C12131" s="7"/>
      <c r="J12131" s="7"/>
    </row>
    <row r="12132" spans="3:10" x14ac:dyDescent="0.2">
      <c r="C12132" s="7"/>
      <c r="J12132" s="7"/>
    </row>
    <row r="12133" spans="3:10" x14ac:dyDescent="0.2">
      <c r="C12133" s="7"/>
      <c r="J12133" s="7"/>
    </row>
    <row r="12134" spans="3:10" x14ac:dyDescent="0.2">
      <c r="C12134" s="7"/>
      <c r="J12134" s="7"/>
    </row>
    <row r="12135" spans="3:10" x14ac:dyDescent="0.2">
      <c r="C12135" s="7"/>
      <c r="J12135" s="7"/>
    </row>
    <row r="12136" spans="3:10" x14ac:dyDescent="0.2">
      <c r="C12136" s="7"/>
      <c r="J12136" s="7"/>
    </row>
    <row r="12137" spans="3:10" x14ac:dyDescent="0.2">
      <c r="C12137" s="7"/>
      <c r="J12137" s="7"/>
    </row>
    <row r="12138" spans="3:10" x14ac:dyDescent="0.2">
      <c r="C12138" s="7"/>
      <c r="J12138" s="7"/>
    </row>
    <row r="12139" spans="3:10" x14ac:dyDescent="0.2">
      <c r="C12139" s="7"/>
      <c r="J12139" s="7"/>
    </row>
    <row r="12140" spans="3:10" x14ac:dyDescent="0.2">
      <c r="C12140" s="7"/>
      <c r="J12140" s="7"/>
    </row>
    <row r="12141" spans="3:10" x14ac:dyDescent="0.2">
      <c r="C12141" s="7"/>
      <c r="J12141" s="7"/>
    </row>
    <row r="12142" spans="3:10" x14ac:dyDescent="0.2">
      <c r="C12142" s="7"/>
      <c r="J12142" s="7"/>
    </row>
    <row r="12143" spans="3:10" x14ac:dyDescent="0.2">
      <c r="C12143" s="7"/>
      <c r="J12143" s="7"/>
    </row>
    <row r="12144" spans="3:10" x14ac:dyDescent="0.2">
      <c r="C12144" s="7"/>
      <c r="J12144" s="7"/>
    </row>
    <row r="12145" spans="3:10" x14ac:dyDescent="0.2">
      <c r="C12145" s="7"/>
      <c r="J12145" s="7"/>
    </row>
    <row r="12146" spans="3:10" x14ac:dyDescent="0.2">
      <c r="C12146" s="7"/>
      <c r="J12146" s="7"/>
    </row>
    <row r="12147" spans="3:10" x14ac:dyDescent="0.2">
      <c r="C12147" s="7"/>
      <c r="J12147" s="7"/>
    </row>
    <row r="12148" spans="3:10" x14ac:dyDescent="0.2">
      <c r="C12148" s="7"/>
      <c r="J12148" s="7"/>
    </row>
    <row r="12149" spans="3:10" x14ac:dyDescent="0.2">
      <c r="C12149" s="7"/>
      <c r="J12149" s="7"/>
    </row>
    <row r="12150" spans="3:10" x14ac:dyDescent="0.2">
      <c r="C12150" s="7"/>
      <c r="J12150" s="7"/>
    </row>
    <row r="12151" spans="3:10" x14ac:dyDescent="0.2">
      <c r="C12151" s="7"/>
      <c r="J12151" s="7"/>
    </row>
    <row r="12152" spans="3:10" x14ac:dyDescent="0.2">
      <c r="C12152" s="7"/>
      <c r="J12152" s="7"/>
    </row>
    <row r="12153" spans="3:10" x14ac:dyDescent="0.2">
      <c r="C12153" s="7"/>
      <c r="J12153" s="7"/>
    </row>
    <row r="12154" spans="3:10" x14ac:dyDescent="0.2">
      <c r="C12154" s="7"/>
      <c r="J12154" s="7"/>
    </row>
    <row r="12155" spans="3:10" x14ac:dyDescent="0.2">
      <c r="C12155" s="7"/>
      <c r="J12155" s="7"/>
    </row>
    <row r="12156" spans="3:10" x14ac:dyDescent="0.2">
      <c r="C12156" s="7"/>
      <c r="J12156" s="7"/>
    </row>
    <row r="12157" spans="3:10" x14ac:dyDescent="0.2">
      <c r="C12157" s="7"/>
      <c r="J12157" s="7"/>
    </row>
    <row r="12158" spans="3:10" x14ac:dyDescent="0.2">
      <c r="C12158" s="7"/>
      <c r="J12158" s="7"/>
    </row>
    <row r="12159" spans="3:10" x14ac:dyDescent="0.2">
      <c r="C12159" s="7"/>
      <c r="J12159" s="7"/>
    </row>
    <row r="12160" spans="3:10" x14ac:dyDescent="0.2">
      <c r="C12160" s="7"/>
      <c r="J12160" s="7"/>
    </row>
    <row r="12161" spans="3:10" x14ac:dyDescent="0.2">
      <c r="C12161" s="7"/>
      <c r="J12161" s="7"/>
    </row>
    <row r="12162" spans="3:10" x14ac:dyDescent="0.2">
      <c r="C12162" s="7"/>
      <c r="J12162" s="7"/>
    </row>
    <row r="12163" spans="3:10" x14ac:dyDescent="0.2">
      <c r="C12163" s="7"/>
      <c r="J12163" s="7"/>
    </row>
    <row r="12164" spans="3:10" x14ac:dyDescent="0.2">
      <c r="C12164" s="7"/>
      <c r="J12164" s="7"/>
    </row>
    <row r="12165" spans="3:10" x14ac:dyDescent="0.2">
      <c r="C12165" s="7"/>
      <c r="J12165" s="7"/>
    </row>
    <row r="12166" spans="3:10" x14ac:dyDescent="0.2">
      <c r="C12166" s="7"/>
      <c r="J12166" s="7"/>
    </row>
    <row r="12167" spans="3:10" x14ac:dyDescent="0.2">
      <c r="C12167" s="7"/>
      <c r="J12167" s="7"/>
    </row>
    <row r="12168" spans="3:10" x14ac:dyDescent="0.2">
      <c r="C12168" s="7"/>
      <c r="J12168" s="7"/>
    </row>
    <row r="12169" spans="3:10" x14ac:dyDescent="0.2">
      <c r="C12169" s="7"/>
      <c r="J12169" s="7"/>
    </row>
    <row r="12170" spans="3:10" x14ac:dyDescent="0.2">
      <c r="C12170" s="7"/>
      <c r="J12170" s="7"/>
    </row>
    <row r="12171" spans="3:10" x14ac:dyDescent="0.2">
      <c r="C12171" s="7"/>
      <c r="J12171" s="7"/>
    </row>
    <row r="12172" spans="3:10" x14ac:dyDescent="0.2">
      <c r="C12172" s="7"/>
      <c r="J12172" s="7"/>
    </row>
    <row r="12173" spans="3:10" x14ac:dyDescent="0.2">
      <c r="C12173" s="7"/>
      <c r="J12173" s="7"/>
    </row>
    <row r="12174" spans="3:10" x14ac:dyDescent="0.2">
      <c r="C12174" s="7"/>
      <c r="J12174" s="7"/>
    </row>
    <row r="12175" spans="3:10" x14ac:dyDescent="0.2">
      <c r="C12175" s="7"/>
      <c r="J12175" s="7"/>
    </row>
    <row r="12176" spans="3:10" x14ac:dyDescent="0.2">
      <c r="C12176" s="7"/>
      <c r="J12176" s="7"/>
    </row>
    <row r="12177" spans="3:10" x14ac:dyDescent="0.2">
      <c r="C12177" s="7"/>
      <c r="J12177" s="7"/>
    </row>
    <row r="12178" spans="3:10" x14ac:dyDescent="0.2">
      <c r="C12178" s="7"/>
      <c r="J12178" s="7"/>
    </row>
    <row r="12179" spans="3:10" x14ac:dyDescent="0.2">
      <c r="C12179" s="7"/>
      <c r="J12179" s="7"/>
    </row>
    <row r="12180" spans="3:10" x14ac:dyDescent="0.2">
      <c r="C12180" s="7"/>
      <c r="J12180" s="7"/>
    </row>
    <row r="12181" spans="3:10" x14ac:dyDescent="0.2">
      <c r="C12181" s="7"/>
      <c r="J12181" s="7"/>
    </row>
    <row r="12182" spans="3:10" x14ac:dyDescent="0.2">
      <c r="C12182" s="7"/>
      <c r="J12182" s="7"/>
    </row>
    <row r="12183" spans="3:10" x14ac:dyDescent="0.2">
      <c r="C12183" s="7"/>
      <c r="J12183" s="7"/>
    </row>
    <row r="12184" spans="3:10" x14ac:dyDescent="0.2">
      <c r="C12184" s="7"/>
      <c r="J12184" s="7"/>
    </row>
    <row r="12185" spans="3:10" x14ac:dyDescent="0.2">
      <c r="C12185" s="7"/>
      <c r="J12185" s="7"/>
    </row>
    <row r="12186" spans="3:10" x14ac:dyDescent="0.2">
      <c r="C12186" s="7"/>
      <c r="J12186" s="7"/>
    </row>
    <row r="12187" spans="3:10" x14ac:dyDescent="0.2">
      <c r="C12187" s="7"/>
      <c r="J12187" s="7"/>
    </row>
    <row r="12188" spans="3:10" x14ac:dyDescent="0.2">
      <c r="C12188" s="7"/>
      <c r="J12188" s="7"/>
    </row>
    <row r="12189" spans="3:10" x14ac:dyDescent="0.2">
      <c r="C12189" s="7"/>
      <c r="J12189" s="7"/>
    </row>
    <row r="12190" spans="3:10" x14ac:dyDescent="0.2">
      <c r="C12190" s="7"/>
      <c r="J12190" s="7"/>
    </row>
    <row r="12191" spans="3:10" x14ac:dyDescent="0.2">
      <c r="C12191" s="7"/>
      <c r="J12191" s="7"/>
    </row>
    <row r="12192" spans="3:10" x14ac:dyDescent="0.2">
      <c r="C12192" s="7"/>
      <c r="J12192" s="7"/>
    </row>
    <row r="12193" spans="3:10" x14ac:dyDescent="0.2">
      <c r="C12193" s="7"/>
      <c r="J12193" s="7"/>
    </row>
    <row r="12194" spans="3:10" x14ac:dyDescent="0.2">
      <c r="C12194" s="7"/>
      <c r="J12194" s="7"/>
    </row>
    <row r="12195" spans="3:10" x14ac:dyDescent="0.2">
      <c r="C12195" s="7"/>
      <c r="J12195" s="7"/>
    </row>
    <row r="12196" spans="3:10" x14ac:dyDescent="0.2">
      <c r="C12196" s="7"/>
      <c r="J12196" s="7"/>
    </row>
    <row r="12197" spans="3:10" x14ac:dyDescent="0.2">
      <c r="C12197" s="7"/>
      <c r="J12197" s="7"/>
    </row>
    <row r="12198" spans="3:10" x14ac:dyDescent="0.2">
      <c r="C12198" s="7"/>
      <c r="J12198" s="7"/>
    </row>
    <row r="12199" spans="3:10" x14ac:dyDescent="0.2">
      <c r="C12199" s="7"/>
      <c r="J12199" s="7"/>
    </row>
    <row r="12200" spans="3:10" x14ac:dyDescent="0.2">
      <c r="C12200" s="7"/>
      <c r="J12200" s="7"/>
    </row>
    <row r="12201" spans="3:10" x14ac:dyDescent="0.2">
      <c r="C12201" s="7"/>
      <c r="J12201" s="7"/>
    </row>
    <row r="12202" spans="3:10" x14ac:dyDescent="0.2">
      <c r="C12202" s="7"/>
      <c r="J12202" s="7"/>
    </row>
    <row r="12203" spans="3:10" x14ac:dyDescent="0.2">
      <c r="C12203" s="7"/>
      <c r="J12203" s="7"/>
    </row>
    <row r="12204" spans="3:10" x14ac:dyDescent="0.2">
      <c r="C12204" s="7"/>
      <c r="J12204" s="7"/>
    </row>
    <row r="12205" spans="3:10" x14ac:dyDescent="0.2">
      <c r="C12205" s="7"/>
      <c r="J12205" s="7"/>
    </row>
    <row r="12206" spans="3:10" x14ac:dyDescent="0.2">
      <c r="C12206" s="7"/>
      <c r="J12206" s="7"/>
    </row>
    <row r="12207" spans="3:10" x14ac:dyDescent="0.2">
      <c r="C12207" s="7"/>
      <c r="J12207" s="7"/>
    </row>
    <row r="12208" spans="3:10" x14ac:dyDescent="0.2">
      <c r="C12208" s="7"/>
      <c r="J12208" s="7"/>
    </row>
    <row r="12209" spans="3:10" x14ac:dyDescent="0.2">
      <c r="C12209" s="7"/>
      <c r="J12209" s="7"/>
    </row>
    <row r="12210" spans="3:10" x14ac:dyDescent="0.2">
      <c r="C12210" s="7"/>
      <c r="J12210" s="7"/>
    </row>
    <row r="12211" spans="3:10" x14ac:dyDescent="0.2">
      <c r="C12211" s="7"/>
      <c r="J12211" s="7"/>
    </row>
    <row r="12212" spans="3:10" x14ac:dyDescent="0.2">
      <c r="C12212" s="7"/>
      <c r="J12212" s="7"/>
    </row>
    <row r="12213" spans="3:10" x14ac:dyDescent="0.2">
      <c r="C12213" s="7"/>
      <c r="J12213" s="7"/>
    </row>
    <row r="12214" spans="3:10" x14ac:dyDescent="0.2">
      <c r="C12214" s="7"/>
      <c r="J12214" s="7"/>
    </row>
    <row r="12215" spans="3:10" x14ac:dyDescent="0.2">
      <c r="C12215" s="7"/>
      <c r="J12215" s="7"/>
    </row>
    <row r="12216" spans="3:10" x14ac:dyDescent="0.2">
      <c r="C12216" s="7"/>
      <c r="J12216" s="7"/>
    </row>
    <row r="12217" spans="3:10" x14ac:dyDescent="0.2">
      <c r="C12217" s="7"/>
      <c r="J12217" s="7"/>
    </row>
    <row r="12218" spans="3:10" x14ac:dyDescent="0.2">
      <c r="C12218" s="7"/>
      <c r="J12218" s="7"/>
    </row>
    <row r="12219" spans="3:10" x14ac:dyDescent="0.2">
      <c r="C12219" s="7"/>
      <c r="J12219" s="7"/>
    </row>
    <row r="12220" spans="3:10" x14ac:dyDescent="0.2">
      <c r="C12220" s="7"/>
      <c r="J12220" s="7"/>
    </row>
    <row r="12221" spans="3:10" x14ac:dyDescent="0.2">
      <c r="C12221" s="7"/>
      <c r="J12221" s="7"/>
    </row>
    <row r="12222" spans="3:10" x14ac:dyDescent="0.2">
      <c r="C12222" s="7"/>
      <c r="J12222" s="7"/>
    </row>
    <row r="12223" spans="3:10" x14ac:dyDescent="0.2">
      <c r="C12223" s="7"/>
      <c r="J12223" s="7"/>
    </row>
    <row r="12224" spans="3:10" x14ac:dyDescent="0.2">
      <c r="C12224" s="7"/>
      <c r="J12224" s="7"/>
    </row>
    <row r="12225" spans="3:10" x14ac:dyDescent="0.2">
      <c r="C12225" s="7"/>
      <c r="J12225" s="7"/>
    </row>
    <row r="12226" spans="3:10" x14ac:dyDescent="0.2">
      <c r="C12226" s="7"/>
      <c r="J12226" s="7"/>
    </row>
    <row r="12227" spans="3:10" x14ac:dyDescent="0.2">
      <c r="C12227" s="7"/>
      <c r="J12227" s="7"/>
    </row>
    <row r="12228" spans="3:10" x14ac:dyDescent="0.2">
      <c r="C12228" s="7"/>
      <c r="J12228" s="7"/>
    </row>
    <row r="12229" spans="3:10" x14ac:dyDescent="0.2">
      <c r="C12229" s="7"/>
      <c r="J12229" s="7"/>
    </row>
    <row r="12230" spans="3:10" x14ac:dyDescent="0.2">
      <c r="C12230" s="7"/>
      <c r="J12230" s="7"/>
    </row>
    <row r="12231" spans="3:10" x14ac:dyDescent="0.2">
      <c r="C12231" s="7"/>
      <c r="J12231" s="7"/>
    </row>
    <row r="12232" spans="3:10" x14ac:dyDescent="0.2">
      <c r="C12232" s="7"/>
      <c r="J12232" s="7"/>
    </row>
    <row r="12233" spans="3:10" x14ac:dyDescent="0.2">
      <c r="C12233" s="7"/>
      <c r="J12233" s="7"/>
    </row>
    <row r="12234" spans="3:10" x14ac:dyDescent="0.2">
      <c r="C12234" s="7"/>
      <c r="J12234" s="7"/>
    </row>
    <row r="12235" spans="3:10" x14ac:dyDescent="0.2">
      <c r="C12235" s="7"/>
      <c r="J12235" s="7"/>
    </row>
    <row r="12236" spans="3:10" x14ac:dyDescent="0.2">
      <c r="C12236" s="7"/>
      <c r="J12236" s="7"/>
    </row>
    <row r="12237" spans="3:10" x14ac:dyDescent="0.2">
      <c r="C12237" s="7"/>
      <c r="J12237" s="7"/>
    </row>
    <row r="12238" spans="3:10" x14ac:dyDescent="0.2">
      <c r="C12238" s="7"/>
      <c r="J12238" s="7"/>
    </row>
    <row r="12239" spans="3:10" x14ac:dyDescent="0.2">
      <c r="C12239" s="7"/>
      <c r="J12239" s="7"/>
    </row>
    <row r="12240" spans="3:10" x14ac:dyDescent="0.2">
      <c r="C12240" s="7"/>
      <c r="J12240" s="7"/>
    </row>
    <row r="12241" spans="3:10" x14ac:dyDescent="0.2">
      <c r="C12241" s="7"/>
      <c r="J12241" s="7"/>
    </row>
    <row r="12242" spans="3:10" x14ac:dyDescent="0.2">
      <c r="C12242" s="7"/>
      <c r="J12242" s="7"/>
    </row>
    <row r="12243" spans="3:10" x14ac:dyDescent="0.2">
      <c r="C12243" s="7"/>
      <c r="J12243" s="7"/>
    </row>
    <row r="12244" spans="3:10" x14ac:dyDescent="0.2">
      <c r="C12244" s="7"/>
      <c r="J12244" s="7"/>
    </row>
    <row r="12245" spans="3:10" x14ac:dyDescent="0.2">
      <c r="C12245" s="7"/>
      <c r="J12245" s="7"/>
    </row>
    <row r="12246" spans="3:10" x14ac:dyDescent="0.2">
      <c r="C12246" s="7"/>
      <c r="J12246" s="7"/>
    </row>
    <row r="12247" spans="3:10" x14ac:dyDescent="0.2">
      <c r="C12247" s="7"/>
      <c r="J12247" s="7"/>
    </row>
    <row r="12248" spans="3:10" x14ac:dyDescent="0.2">
      <c r="C12248" s="7"/>
      <c r="J12248" s="7"/>
    </row>
    <row r="12249" spans="3:10" x14ac:dyDescent="0.2">
      <c r="C12249" s="7"/>
      <c r="J12249" s="7"/>
    </row>
    <row r="12250" spans="3:10" x14ac:dyDescent="0.2">
      <c r="C12250" s="7"/>
      <c r="J12250" s="7"/>
    </row>
    <row r="12251" spans="3:10" x14ac:dyDescent="0.2">
      <c r="C12251" s="7"/>
      <c r="J12251" s="7"/>
    </row>
    <row r="12252" spans="3:10" x14ac:dyDescent="0.2">
      <c r="C12252" s="7"/>
      <c r="J12252" s="7"/>
    </row>
    <row r="12253" spans="3:10" x14ac:dyDescent="0.2">
      <c r="C12253" s="7"/>
      <c r="J12253" s="7"/>
    </row>
    <row r="12254" spans="3:10" x14ac:dyDescent="0.2">
      <c r="C12254" s="7"/>
      <c r="J12254" s="7"/>
    </row>
    <row r="12255" spans="3:10" x14ac:dyDescent="0.2">
      <c r="C12255" s="7"/>
      <c r="J12255" s="7"/>
    </row>
    <row r="12256" spans="3:10" x14ac:dyDescent="0.2">
      <c r="C12256" s="7"/>
      <c r="J12256" s="7"/>
    </row>
    <row r="12257" spans="3:10" x14ac:dyDescent="0.2">
      <c r="C12257" s="7"/>
      <c r="J12257" s="7"/>
    </row>
    <row r="12258" spans="3:10" x14ac:dyDescent="0.2">
      <c r="C12258" s="7"/>
      <c r="J12258" s="7"/>
    </row>
    <row r="12259" spans="3:10" x14ac:dyDescent="0.2">
      <c r="C12259" s="7"/>
      <c r="J12259" s="7"/>
    </row>
    <row r="12260" spans="3:10" x14ac:dyDescent="0.2">
      <c r="C12260" s="7"/>
      <c r="J12260" s="7"/>
    </row>
    <row r="12261" spans="3:10" x14ac:dyDescent="0.2">
      <c r="C12261" s="7"/>
      <c r="J12261" s="7"/>
    </row>
    <row r="12262" spans="3:10" x14ac:dyDescent="0.2">
      <c r="C12262" s="7"/>
      <c r="J12262" s="7"/>
    </row>
    <row r="12263" spans="3:10" x14ac:dyDescent="0.2">
      <c r="C12263" s="7"/>
      <c r="J12263" s="7"/>
    </row>
    <row r="12264" spans="3:10" x14ac:dyDescent="0.2">
      <c r="C12264" s="7"/>
      <c r="J12264" s="7"/>
    </row>
    <row r="12265" spans="3:10" x14ac:dyDescent="0.2">
      <c r="C12265" s="7"/>
      <c r="J12265" s="7"/>
    </row>
    <row r="12266" spans="3:10" x14ac:dyDescent="0.2">
      <c r="C12266" s="7"/>
      <c r="J12266" s="7"/>
    </row>
    <row r="12267" spans="3:10" x14ac:dyDescent="0.2">
      <c r="C12267" s="7"/>
      <c r="J12267" s="7"/>
    </row>
    <row r="12268" spans="3:10" x14ac:dyDescent="0.2">
      <c r="C12268" s="7"/>
      <c r="J12268" s="7"/>
    </row>
    <row r="12269" spans="3:10" x14ac:dyDescent="0.2">
      <c r="C12269" s="7"/>
      <c r="J12269" s="7"/>
    </row>
    <row r="12270" spans="3:10" x14ac:dyDescent="0.2">
      <c r="C12270" s="7"/>
      <c r="J12270" s="7"/>
    </row>
    <row r="12271" spans="3:10" x14ac:dyDescent="0.2">
      <c r="C12271" s="7"/>
      <c r="J12271" s="7"/>
    </row>
    <row r="12272" spans="3:10" x14ac:dyDescent="0.2">
      <c r="C12272" s="7"/>
      <c r="J12272" s="7"/>
    </row>
    <row r="12273" spans="3:10" x14ac:dyDescent="0.2">
      <c r="C12273" s="7"/>
      <c r="J12273" s="7"/>
    </row>
    <row r="12274" spans="3:10" x14ac:dyDescent="0.2">
      <c r="C12274" s="7"/>
      <c r="J12274" s="7"/>
    </row>
    <row r="12275" spans="3:10" x14ac:dyDescent="0.2">
      <c r="C12275" s="7"/>
      <c r="J12275" s="7"/>
    </row>
    <row r="12276" spans="3:10" x14ac:dyDescent="0.2">
      <c r="C12276" s="7"/>
      <c r="J12276" s="7"/>
    </row>
    <row r="12277" spans="3:10" x14ac:dyDescent="0.2">
      <c r="C12277" s="7"/>
      <c r="J12277" s="7"/>
    </row>
    <row r="12278" spans="3:10" x14ac:dyDescent="0.2">
      <c r="C12278" s="7"/>
      <c r="J12278" s="7"/>
    </row>
    <row r="12279" spans="3:10" x14ac:dyDescent="0.2">
      <c r="C12279" s="7"/>
      <c r="J12279" s="7"/>
    </row>
    <row r="12280" spans="3:10" x14ac:dyDescent="0.2">
      <c r="C12280" s="7"/>
      <c r="J12280" s="7"/>
    </row>
    <row r="12281" spans="3:10" x14ac:dyDescent="0.2">
      <c r="C12281" s="7"/>
      <c r="J12281" s="7"/>
    </row>
    <row r="12282" spans="3:10" x14ac:dyDescent="0.2">
      <c r="C12282" s="7"/>
      <c r="J12282" s="7"/>
    </row>
    <row r="12283" spans="3:10" x14ac:dyDescent="0.2">
      <c r="C12283" s="7"/>
      <c r="J12283" s="7"/>
    </row>
    <row r="12284" spans="3:10" x14ac:dyDescent="0.2">
      <c r="C12284" s="7"/>
      <c r="J12284" s="7"/>
    </row>
    <row r="12285" spans="3:10" x14ac:dyDescent="0.2">
      <c r="C12285" s="7"/>
      <c r="J12285" s="7"/>
    </row>
    <row r="12286" spans="3:10" x14ac:dyDescent="0.2">
      <c r="C12286" s="7"/>
      <c r="J12286" s="7"/>
    </row>
    <row r="12287" spans="3:10" x14ac:dyDescent="0.2">
      <c r="C12287" s="7"/>
      <c r="J12287" s="7"/>
    </row>
    <row r="12288" spans="3:10" x14ac:dyDescent="0.2">
      <c r="C12288" s="7"/>
      <c r="J12288" s="7"/>
    </row>
    <row r="12289" spans="3:10" x14ac:dyDescent="0.2">
      <c r="C12289" s="7"/>
      <c r="J12289" s="7"/>
    </row>
    <row r="12290" spans="3:10" x14ac:dyDescent="0.2">
      <c r="C12290" s="7"/>
      <c r="J12290" s="7"/>
    </row>
    <row r="12291" spans="3:10" x14ac:dyDescent="0.2">
      <c r="C12291" s="7"/>
      <c r="J12291" s="7"/>
    </row>
    <row r="12292" spans="3:10" x14ac:dyDescent="0.2">
      <c r="C12292" s="7"/>
      <c r="J12292" s="7"/>
    </row>
    <row r="12293" spans="3:10" x14ac:dyDescent="0.2">
      <c r="C12293" s="7"/>
      <c r="J12293" s="7"/>
    </row>
    <row r="12294" spans="3:10" x14ac:dyDescent="0.2">
      <c r="C12294" s="7"/>
      <c r="J12294" s="7"/>
    </row>
    <row r="12295" spans="3:10" x14ac:dyDescent="0.2">
      <c r="C12295" s="7"/>
      <c r="J12295" s="7"/>
    </row>
    <row r="12296" spans="3:10" x14ac:dyDescent="0.2">
      <c r="C12296" s="7"/>
      <c r="J12296" s="7"/>
    </row>
    <row r="12297" spans="3:10" x14ac:dyDescent="0.2">
      <c r="C12297" s="7"/>
      <c r="J12297" s="7"/>
    </row>
    <row r="12298" spans="3:10" x14ac:dyDescent="0.2">
      <c r="C12298" s="7"/>
      <c r="J12298" s="7"/>
    </row>
    <row r="12299" spans="3:10" x14ac:dyDescent="0.2">
      <c r="C12299" s="7"/>
      <c r="J12299" s="7"/>
    </row>
    <row r="12300" spans="3:10" x14ac:dyDescent="0.2">
      <c r="C12300" s="7"/>
      <c r="J12300" s="7"/>
    </row>
    <row r="12301" spans="3:10" x14ac:dyDescent="0.2">
      <c r="C12301" s="7"/>
      <c r="J12301" s="7"/>
    </row>
    <row r="12302" spans="3:10" x14ac:dyDescent="0.2">
      <c r="C12302" s="7"/>
      <c r="J12302" s="7"/>
    </row>
    <row r="12303" spans="3:10" x14ac:dyDescent="0.2">
      <c r="C12303" s="7"/>
      <c r="J12303" s="7"/>
    </row>
    <row r="12304" spans="3:10" x14ac:dyDescent="0.2">
      <c r="C12304" s="7"/>
      <c r="J12304" s="7"/>
    </row>
    <row r="12305" spans="3:10" x14ac:dyDescent="0.2">
      <c r="C12305" s="7"/>
      <c r="J12305" s="7"/>
    </row>
    <row r="12306" spans="3:10" x14ac:dyDescent="0.2">
      <c r="C12306" s="7"/>
      <c r="J12306" s="7"/>
    </row>
    <row r="12307" spans="3:10" x14ac:dyDescent="0.2">
      <c r="C12307" s="7"/>
      <c r="J12307" s="7"/>
    </row>
    <row r="12308" spans="3:10" x14ac:dyDescent="0.2">
      <c r="C12308" s="7"/>
      <c r="J12308" s="7"/>
    </row>
    <row r="12309" spans="3:10" x14ac:dyDescent="0.2">
      <c r="C12309" s="7"/>
      <c r="J12309" s="7"/>
    </row>
    <row r="12310" spans="3:10" x14ac:dyDescent="0.2">
      <c r="C12310" s="7"/>
      <c r="J12310" s="7"/>
    </row>
    <row r="12311" spans="3:10" x14ac:dyDescent="0.2">
      <c r="C12311" s="7"/>
      <c r="J12311" s="7"/>
    </row>
    <row r="12312" spans="3:10" x14ac:dyDescent="0.2">
      <c r="C12312" s="7"/>
      <c r="J12312" s="7"/>
    </row>
    <row r="12313" spans="3:10" x14ac:dyDescent="0.2">
      <c r="C12313" s="7"/>
      <c r="J12313" s="7"/>
    </row>
    <row r="12314" spans="3:10" x14ac:dyDescent="0.2">
      <c r="C12314" s="7"/>
      <c r="J12314" s="7"/>
    </row>
    <row r="12315" spans="3:10" x14ac:dyDescent="0.2">
      <c r="C12315" s="7"/>
      <c r="J12315" s="7"/>
    </row>
    <row r="12316" spans="3:10" x14ac:dyDescent="0.2">
      <c r="C12316" s="7"/>
      <c r="J12316" s="7"/>
    </row>
    <row r="12317" spans="3:10" x14ac:dyDescent="0.2">
      <c r="C12317" s="7"/>
      <c r="J12317" s="7"/>
    </row>
    <row r="12318" spans="3:10" x14ac:dyDescent="0.2">
      <c r="C12318" s="7"/>
      <c r="J12318" s="7"/>
    </row>
    <row r="12319" spans="3:10" x14ac:dyDescent="0.2">
      <c r="C12319" s="7"/>
      <c r="J12319" s="7"/>
    </row>
    <row r="12320" spans="3:10" x14ac:dyDescent="0.2">
      <c r="C12320" s="7"/>
      <c r="J12320" s="7"/>
    </row>
    <row r="12321" spans="3:10" x14ac:dyDescent="0.2">
      <c r="C12321" s="7"/>
      <c r="J12321" s="7"/>
    </row>
    <row r="12322" spans="3:10" x14ac:dyDescent="0.2">
      <c r="C12322" s="7"/>
      <c r="J12322" s="7"/>
    </row>
    <row r="12323" spans="3:10" x14ac:dyDescent="0.2">
      <c r="C12323" s="7"/>
      <c r="J12323" s="7"/>
    </row>
    <row r="12324" spans="3:10" x14ac:dyDescent="0.2">
      <c r="C12324" s="7"/>
      <c r="J12324" s="7"/>
    </row>
    <row r="12325" spans="3:10" x14ac:dyDescent="0.2">
      <c r="C12325" s="7"/>
      <c r="J12325" s="7"/>
    </row>
    <row r="12326" spans="3:10" x14ac:dyDescent="0.2">
      <c r="C12326" s="7"/>
      <c r="J12326" s="7"/>
    </row>
    <row r="12327" spans="3:10" x14ac:dyDescent="0.2">
      <c r="C12327" s="7"/>
      <c r="J12327" s="7"/>
    </row>
    <row r="12328" spans="3:10" x14ac:dyDescent="0.2">
      <c r="C12328" s="7"/>
      <c r="J12328" s="7"/>
    </row>
    <row r="12329" spans="3:10" x14ac:dyDescent="0.2">
      <c r="C12329" s="7"/>
      <c r="J12329" s="7"/>
    </row>
    <row r="12330" spans="3:10" x14ac:dyDescent="0.2">
      <c r="C12330" s="7"/>
      <c r="J12330" s="7"/>
    </row>
    <row r="12331" spans="3:10" x14ac:dyDescent="0.2">
      <c r="C12331" s="7"/>
      <c r="J12331" s="7"/>
    </row>
    <row r="12332" spans="3:10" x14ac:dyDescent="0.2">
      <c r="C12332" s="7"/>
      <c r="J12332" s="7"/>
    </row>
    <row r="12333" spans="3:10" x14ac:dyDescent="0.2">
      <c r="C12333" s="7"/>
      <c r="J12333" s="7"/>
    </row>
    <row r="12334" spans="3:10" x14ac:dyDescent="0.2">
      <c r="C12334" s="7"/>
      <c r="J12334" s="7"/>
    </row>
    <row r="12335" spans="3:10" x14ac:dyDescent="0.2">
      <c r="C12335" s="7"/>
      <c r="J12335" s="7"/>
    </row>
    <row r="12336" spans="3:10" x14ac:dyDescent="0.2">
      <c r="C12336" s="7"/>
      <c r="J12336" s="7"/>
    </row>
    <row r="12337" spans="3:10" x14ac:dyDescent="0.2">
      <c r="C12337" s="7"/>
      <c r="J12337" s="7"/>
    </row>
    <row r="12338" spans="3:10" x14ac:dyDescent="0.2">
      <c r="C12338" s="7"/>
      <c r="J12338" s="7"/>
    </row>
    <row r="12339" spans="3:10" x14ac:dyDescent="0.2">
      <c r="C12339" s="7"/>
      <c r="J12339" s="7"/>
    </row>
    <row r="12340" spans="3:10" x14ac:dyDescent="0.2">
      <c r="C12340" s="7"/>
      <c r="J12340" s="7"/>
    </row>
    <row r="12341" spans="3:10" x14ac:dyDescent="0.2">
      <c r="C12341" s="7"/>
      <c r="J12341" s="7"/>
    </row>
    <row r="12342" spans="3:10" x14ac:dyDescent="0.2">
      <c r="C12342" s="7"/>
      <c r="J12342" s="7"/>
    </row>
    <row r="12343" spans="3:10" x14ac:dyDescent="0.2">
      <c r="C12343" s="7"/>
      <c r="J12343" s="7"/>
    </row>
    <row r="12344" spans="3:10" x14ac:dyDescent="0.2">
      <c r="C12344" s="7"/>
      <c r="J12344" s="7"/>
    </row>
    <row r="12345" spans="3:10" x14ac:dyDescent="0.2">
      <c r="C12345" s="7"/>
      <c r="J12345" s="7"/>
    </row>
    <row r="12346" spans="3:10" x14ac:dyDescent="0.2">
      <c r="C12346" s="7"/>
      <c r="J12346" s="7"/>
    </row>
    <row r="12347" spans="3:10" x14ac:dyDescent="0.2">
      <c r="C12347" s="7"/>
      <c r="J12347" s="7"/>
    </row>
    <row r="12348" spans="3:10" x14ac:dyDescent="0.2">
      <c r="C12348" s="7"/>
      <c r="J12348" s="7"/>
    </row>
    <row r="12349" spans="3:10" x14ac:dyDescent="0.2">
      <c r="C12349" s="7"/>
      <c r="J12349" s="7"/>
    </row>
    <row r="12350" spans="3:10" x14ac:dyDescent="0.2">
      <c r="C12350" s="7"/>
      <c r="J12350" s="7"/>
    </row>
    <row r="12351" spans="3:10" x14ac:dyDescent="0.2">
      <c r="C12351" s="7"/>
      <c r="J12351" s="7"/>
    </row>
    <row r="12352" spans="3:10" x14ac:dyDescent="0.2">
      <c r="C12352" s="7"/>
      <c r="J12352" s="7"/>
    </row>
    <row r="12353" spans="3:10" x14ac:dyDescent="0.2">
      <c r="C12353" s="7"/>
      <c r="J12353" s="7"/>
    </row>
    <row r="12354" spans="3:10" x14ac:dyDescent="0.2">
      <c r="C12354" s="7"/>
      <c r="J12354" s="7"/>
    </row>
    <row r="12355" spans="3:10" x14ac:dyDescent="0.2">
      <c r="C12355" s="7"/>
      <c r="J12355" s="7"/>
    </row>
    <row r="12356" spans="3:10" x14ac:dyDescent="0.2">
      <c r="C12356" s="7"/>
      <c r="J12356" s="7"/>
    </row>
    <row r="12357" spans="3:10" x14ac:dyDescent="0.2">
      <c r="C12357" s="7"/>
      <c r="J12357" s="7"/>
    </row>
    <row r="12358" spans="3:10" x14ac:dyDescent="0.2">
      <c r="C12358" s="7"/>
      <c r="J12358" s="7"/>
    </row>
    <row r="12359" spans="3:10" x14ac:dyDescent="0.2">
      <c r="C12359" s="7"/>
      <c r="J12359" s="7"/>
    </row>
    <row r="12360" spans="3:10" x14ac:dyDescent="0.2">
      <c r="C12360" s="7"/>
      <c r="J12360" s="7"/>
    </row>
    <row r="12361" spans="3:10" x14ac:dyDescent="0.2">
      <c r="C12361" s="7"/>
      <c r="J12361" s="7"/>
    </row>
    <row r="12362" spans="3:10" x14ac:dyDescent="0.2">
      <c r="C12362" s="7"/>
      <c r="J12362" s="7"/>
    </row>
    <row r="12363" spans="3:10" x14ac:dyDescent="0.2">
      <c r="C12363" s="7"/>
      <c r="J12363" s="7"/>
    </row>
    <row r="12364" spans="3:10" x14ac:dyDescent="0.2">
      <c r="C12364" s="7"/>
      <c r="J12364" s="7"/>
    </row>
    <row r="12365" spans="3:10" x14ac:dyDescent="0.2">
      <c r="C12365" s="7"/>
      <c r="J12365" s="7"/>
    </row>
    <row r="12366" spans="3:10" x14ac:dyDescent="0.2">
      <c r="C12366" s="7"/>
      <c r="J12366" s="7"/>
    </row>
    <row r="12367" spans="3:10" x14ac:dyDescent="0.2">
      <c r="C12367" s="7"/>
      <c r="J12367" s="7"/>
    </row>
    <row r="12368" spans="3:10" x14ac:dyDescent="0.2">
      <c r="C12368" s="7"/>
      <c r="J12368" s="7"/>
    </row>
    <row r="12369" spans="3:10" x14ac:dyDescent="0.2">
      <c r="C12369" s="7"/>
      <c r="J12369" s="7"/>
    </row>
    <row r="12370" spans="3:10" x14ac:dyDescent="0.2">
      <c r="C12370" s="7"/>
      <c r="J12370" s="7"/>
    </row>
    <row r="12371" spans="3:10" x14ac:dyDescent="0.2">
      <c r="C12371" s="7"/>
      <c r="J12371" s="7"/>
    </row>
    <row r="12372" spans="3:10" x14ac:dyDescent="0.2">
      <c r="C12372" s="7"/>
      <c r="J12372" s="7"/>
    </row>
    <row r="12373" spans="3:10" x14ac:dyDescent="0.2">
      <c r="C12373" s="7"/>
      <c r="J12373" s="7"/>
    </row>
    <row r="12374" spans="3:10" x14ac:dyDescent="0.2">
      <c r="C12374" s="7"/>
      <c r="J12374" s="7"/>
    </row>
    <row r="12375" spans="3:10" x14ac:dyDescent="0.2">
      <c r="C12375" s="7"/>
      <c r="J12375" s="7"/>
    </row>
    <row r="12376" spans="3:10" x14ac:dyDescent="0.2">
      <c r="C12376" s="7"/>
      <c r="J12376" s="7"/>
    </row>
    <row r="12377" spans="3:10" x14ac:dyDescent="0.2">
      <c r="C12377" s="7"/>
      <c r="J12377" s="7"/>
    </row>
    <row r="12378" spans="3:10" x14ac:dyDescent="0.2">
      <c r="C12378" s="7"/>
      <c r="J12378" s="7"/>
    </row>
    <row r="12379" spans="3:10" x14ac:dyDescent="0.2">
      <c r="C12379" s="7"/>
      <c r="J12379" s="7"/>
    </row>
    <row r="12380" spans="3:10" x14ac:dyDescent="0.2">
      <c r="C12380" s="7"/>
      <c r="J12380" s="7"/>
    </row>
    <row r="12381" spans="3:10" x14ac:dyDescent="0.2">
      <c r="C12381" s="7"/>
      <c r="J12381" s="7"/>
    </row>
    <row r="12382" spans="3:10" x14ac:dyDescent="0.2">
      <c r="C12382" s="7"/>
      <c r="J12382" s="7"/>
    </row>
    <row r="12383" spans="3:10" x14ac:dyDescent="0.2">
      <c r="C12383" s="7"/>
      <c r="J12383" s="7"/>
    </row>
    <row r="12384" spans="3:10" x14ac:dyDescent="0.2">
      <c r="C12384" s="7"/>
      <c r="J12384" s="7"/>
    </row>
    <row r="12385" spans="3:10" x14ac:dyDescent="0.2">
      <c r="C12385" s="7"/>
      <c r="J12385" s="7"/>
    </row>
    <row r="12386" spans="3:10" x14ac:dyDescent="0.2">
      <c r="C12386" s="7"/>
      <c r="J12386" s="7"/>
    </row>
    <row r="12387" spans="3:10" x14ac:dyDescent="0.2">
      <c r="C12387" s="7"/>
      <c r="J12387" s="7"/>
    </row>
    <row r="12388" spans="3:10" x14ac:dyDescent="0.2">
      <c r="C12388" s="7"/>
      <c r="J12388" s="7"/>
    </row>
    <row r="12389" spans="3:10" x14ac:dyDescent="0.2">
      <c r="C12389" s="7"/>
      <c r="J12389" s="7"/>
    </row>
    <row r="12390" spans="3:10" x14ac:dyDescent="0.2">
      <c r="C12390" s="7"/>
      <c r="J12390" s="7"/>
    </row>
    <row r="12391" spans="3:10" x14ac:dyDescent="0.2">
      <c r="C12391" s="7"/>
      <c r="J12391" s="7"/>
    </row>
    <row r="12392" spans="3:10" x14ac:dyDescent="0.2">
      <c r="C12392" s="7"/>
      <c r="J12392" s="7"/>
    </row>
    <row r="12393" spans="3:10" x14ac:dyDescent="0.2">
      <c r="C12393" s="7"/>
      <c r="J12393" s="7"/>
    </row>
    <row r="12394" spans="3:10" x14ac:dyDescent="0.2">
      <c r="C12394" s="7"/>
      <c r="J12394" s="7"/>
    </row>
    <row r="12395" spans="3:10" x14ac:dyDescent="0.2">
      <c r="C12395" s="7"/>
      <c r="J12395" s="7"/>
    </row>
    <row r="12396" spans="3:10" x14ac:dyDescent="0.2">
      <c r="C12396" s="7"/>
      <c r="J12396" s="7"/>
    </row>
    <row r="12397" spans="3:10" x14ac:dyDescent="0.2">
      <c r="C12397" s="7"/>
      <c r="J12397" s="7"/>
    </row>
    <row r="12398" spans="3:10" x14ac:dyDescent="0.2">
      <c r="C12398" s="7"/>
      <c r="J12398" s="7"/>
    </row>
    <row r="12399" spans="3:10" x14ac:dyDescent="0.2">
      <c r="C12399" s="7"/>
      <c r="J12399" s="7"/>
    </row>
    <row r="12400" spans="3:10" x14ac:dyDescent="0.2">
      <c r="C12400" s="7"/>
      <c r="J12400" s="7"/>
    </row>
    <row r="12401" spans="3:10" x14ac:dyDescent="0.2">
      <c r="C12401" s="7"/>
      <c r="J12401" s="7"/>
    </row>
    <row r="12402" spans="3:10" x14ac:dyDescent="0.2">
      <c r="C12402" s="7"/>
      <c r="J12402" s="7"/>
    </row>
    <row r="12403" spans="3:10" x14ac:dyDescent="0.2">
      <c r="C12403" s="7"/>
      <c r="J12403" s="7"/>
    </row>
    <row r="12404" spans="3:10" x14ac:dyDescent="0.2">
      <c r="C12404" s="7"/>
      <c r="J12404" s="7"/>
    </row>
    <row r="12405" spans="3:10" x14ac:dyDescent="0.2">
      <c r="C12405" s="7"/>
      <c r="J12405" s="7"/>
    </row>
    <row r="12406" spans="3:10" x14ac:dyDescent="0.2">
      <c r="C12406" s="7"/>
      <c r="J12406" s="7"/>
    </row>
    <row r="12407" spans="3:10" x14ac:dyDescent="0.2">
      <c r="C12407" s="7"/>
      <c r="J12407" s="7"/>
    </row>
    <row r="12408" spans="3:10" x14ac:dyDescent="0.2">
      <c r="C12408" s="7"/>
      <c r="J12408" s="7"/>
    </row>
    <row r="12409" spans="3:10" x14ac:dyDescent="0.2">
      <c r="C12409" s="7"/>
      <c r="J12409" s="7"/>
    </row>
    <row r="12410" spans="3:10" x14ac:dyDescent="0.2">
      <c r="C12410" s="7"/>
      <c r="J12410" s="7"/>
    </row>
    <row r="12411" spans="3:10" x14ac:dyDescent="0.2">
      <c r="C12411" s="7"/>
      <c r="J12411" s="7"/>
    </row>
    <row r="12412" spans="3:10" x14ac:dyDescent="0.2">
      <c r="C12412" s="7"/>
      <c r="J12412" s="7"/>
    </row>
    <row r="12413" spans="3:10" x14ac:dyDescent="0.2">
      <c r="C12413" s="7"/>
      <c r="J12413" s="7"/>
    </row>
    <row r="12414" spans="3:10" x14ac:dyDescent="0.2">
      <c r="C12414" s="7"/>
      <c r="J12414" s="7"/>
    </row>
    <row r="12415" spans="3:10" x14ac:dyDescent="0.2">
      <c r="C12415" s="7"/>
      <c r="J12415" s="7"/>
    </row>
    <row r="12416" spans="3:10" x14ac:dyDescent="0.2">
      <c r="C12416" s="7"/>
      <c r="J12416" s="7"/>
    </row>
    <row r="12417" spans="3:10" x14ac:dyDescent="0.2">
      <c r="C12417" s="7"/>
      <c r="J12417" s="7"/>
    </row>
    <row r="12418" spans="3:10" x14ac:dyDescent="0.2">
      <c r="C12418" s="7"/>
      <c r="J12418" s="7"/>
    </row>
    <row r="12419" spans="3:10" x14ac:dyDescent="0.2">
      <c r="C12419" s="7"/>
      <c r="J12419" s="7"/>
    </row>
    <row r="12420" spans="3:10" x14ac:dyDescent="0.2">
      <c r="C12420" s="7"/>
      <c r="J12420" s="7"/>
    </row>
    <row r="12421" spans="3:10" x14ac:dyDescent="0.2">
      <c r="C12421" s="7"/>
      <c r="J12421" s="7"/>
    </row>
    <row r="12422" spans="3:10" x14ac:dyDescent="0.2">
      <c r="C12422" s="7"/>
      <c r="J12422" s="7"/>
    </row>
    <row r="12423" spans="3:10" x14ac:dyDescent="0.2">
      <c r="C12423" s="7"/>
      <c r="J12423" s="7"/>
    </row>
    <row r="12424" spans="3:10" x14ac:dyDescent="0.2">
      <c r="C12424" s="7"/>
      <c r="J12424" s="7"/>
    </row>
    <row r="12425" spans="3:10" x14ac:dyDescent="0.2">
      <c r="C12425" s="7"/>
      <c r="J12425" s="7"/>
    </row>
    <row r="12426" spans="3:10" x14ac:dyDescent="0.2">
      <c r="C12426" s="7"/>
      <c r="J12426" s="7"/>
    </row>
    <row r="12427" spans="3:10" x14ac:dyDescent="0.2">
      <c r="C12427" s="7"/>
      <c r="J12427" s="7"/>
    </row>
    <row r="12428" spans="3:10" x14ac:dyDescent="0.2">
      <c r="C12428" s="7"/>
      <c r="J12428" s="7"/>
    </row>
    <row r="12429" spans="3:10" x14ac:dyDescent="0.2">
      <c r="C12429" s="7"/>
      <c r="J12429" s="7"/>
    </row>
    <row r="12430" spans="3:10" x14ac:dyDescent="0.2">
      <c r="C12430" s="7"/>
      <c r="J12430" s="7"/>
    </row>
    <row r="12431" spans="3:10" x14ac:dyDescent="0.2">
      <c r="C12431" s="7"/>
      <c r="J12431" s="7"/>
    </row>
    <row r="12432" spans="3:10" x14ac:dyDescent="0.2">
      <c r="C12432" s="7"/>
      <c r="J12432" s="7"/>
    </row>
    <row r="12433" spans="3:10" x14ac:dyDescent="0.2">
      <c r="C12433" s="7"/>
      <c r="J12433" s="7"/>
    </row>
    <row r="12434" spans="3:10" x14ac:dyDescent="0.2">
      <c r="C12434" s="7"/>
      <c r="J12434" s="7"/>
    </row>
    <row r="12435" spans="3:10" x14ac:dyDescent="0.2">
      <c r="C12435" s="7"/>
      <c r="J12435" s="7"/>
    </row>
    <row r="12436" spans="3:10" x14ac:dyDescent="0.2">
      <c r="C12436" s="7"/>
      <c r="J12436" s="7"/>
    </row>
    <row r="12437" spans="3:10" x14ac:dyDescent="0.2">
      <c r="C12437" s="7"/>
      <c r="J12437" s="7"/>
    </row>
    <row r="12438" spans="3:10" x14ac:dyDescent="0.2">
      <c r="C12438" s="7"/>
      <c r="J12438" s="7"/>
    </row>
    <row r="12439" spans="3:10" x14ac:dyDescent="0.2">
      <c r="C12439" s="7"/>
      <c r="J12439" s="7"/>
    </row>
    <row r="12440" spans="3:10" x14ac:dyDescent="0.2">
      <c r="C12440" s="7"/>
      <c r="J12440" s="7"/>
    </row>
    <row r="12441" spans="3:10" x14ac:dyDescent="0.2">
      <c r="C12441" s="7"/>
      <c r="J12441" s="7"/>
    </row>
    <row r="12442" spans="3:10" x14ac:dyDescent="0.2">
      <c r="C12442" s="7"/>
      <c r="J12442" s="7"/>
    </row>
    <row r="12443" spans="3:10" x14ac:dyDescent="0.2">
      <c r="C12443" s="7"/>
      <c r="J12443" s="7"/>
    </row>
    <row r="12444" spans="3:10" x14ac:dyDescent="0.2">
      <c r="C12444" s="7"/>
      <c r="J12444" s="7"/>
    </row>
    <row r="12445" spans="3:10" x14ac:dyDescent="0.2">
      <c r="C12445" s="7"/>
      <c r="J12445" s="7"/>
    </row>
    <row r="12446" spans="3:10" x14ac:dyDescent="0.2">
      <c r="C12446" s="7"/>
      <c r="J12446" s="7"/>
    </row>
    <row r="12447" spans="3:10" x14ac:dyDescent="0.2">
      <c r="C12447" s="7"/>
      <c r="J12447" s="7"/>
    </row>
    <row r="12448" spans="3:10" x14ac:dyDescent="0.2">
      <c r="C12448" s="7"/>
      <c r="J12448" s="7"/>
    </row>
    <row r="12449" spans="3:10" x14ac:dyDescent="0.2">
      <c r="C12449" s="7"/>
      <c r="J12449" s="7"/>
    </row>
    <row r="12450" spans="3:10" x14ac:dyDescent="0.2">
      <c r="C12450" s="7"/>
      <c r="J12450" s="7"/>
    </row>
    <row r="12451" spans="3:10" x14ac:dyDescent="0.2">
      <c r="C12451" s="7"/>
      <c r="J12451" s="7"/>
    </row>
    <row r="12452" spans="3:10" x14ac:dyDescent="0.2">
      <c r="C12452" s="7"/>
      <c r="J12452" s="7"/>
    </row>
    <row r="12453" spans="3:10" x14ac:dyDescent="0.2">
      <c r="C12453" s="7"/>
      <c r="J12453" s="7"/>
    </row>
    <row r="12454" spans="3:10" x14ac:dyDescent="0.2">
      <c r="C12454" s="7"/>
      <c r="J12454" s="7"/>
    </row>
    <row r="12455" spans="3:10" x14ac:dyDescent="0.2">
      <c r="C12455" s="7"/>
      <c r="J12455" s="7"/>
    </row>
    <row r="12456" spans="3:10" x14ac:dyDescent="0.2">
      <c r="C12456" s="7"/>
      <c r="J12456" s="7"/>
    </row>
    <row r="12457" spans="3:10" x14ac:dyDescent="0.2">
      <c r="C12457" s="7"/>
      <c r="J12457" s="7"/>
    </row>
    <row r="12458" spans="3:10" x14ac:dyDescent="0.2">
      <c r="C12458" s="7"/>
      <c r="J12458" s="7"/>
    </row>
    <row r="12459" spans="3:10" x14ac:dyDescent="0.2">
      <c r="C12459" s="7"/>
      <c r="J12459" s="7"/>
    </row>
    <row r="12460" spans="3:10" x14ac:dyDescent="0.2">
      <c r="C12460" s="7"/>
      <c r="J12460" s="7"/>
    </row>
    <row r="12461" spans="3:10" x14ac:dyDescent="0.2">
      <c r="C12461" s="7"/>
      <c r="J12461" s="7"/>
    </row>
    <row r="12462" spans="3:10" x14ac:dyDescent="0.2">
      <c r="C12462" s="7"/>
      <c r="J12462" s="7"/>
    </row>
    <row r="12463" spans="3:10" x14ac:dyDescent="0.2">
      <c r="C12463" s="7"/>
      <c r="J12463" s="7"/>
    </row>
    <row r="12464" spans="3:10" x14ac:dyDescent="0.2">
      <c r="C12464" s="7"/>
      <c r="J12464" s="7"/>
    </row>
    <row r="12465" spans="3:10" x14ac:dyDescent="0.2">
      <c r="C12465" s="7"/>
      <c r="J12465" s="7"/>
    </row>
    <row r="12466" spans="3:10" x14ac:dyDescent="0.2">
      <c r="C12466" s="7"/>
      <c r="J12466" s="7"/>
    </row>
    <row r="12467" spans="3:10" x14ac:dyDescent="0.2">
      <c r="C12467" s="7"/>
      <c r="J12467" s="7"/>
    </row>
    <row r="12468" spans="3:10" x14ac:dyDescent="0.2">
      <c r="C12468" s="7"/>
      <c r="J12468" s="7"/>
    </row>
    <row r="12469" spans="3:10" x14ac:dyDescent="0.2">
      <c r="C12469" s="7"/>
      <c r="J12469" s="7"/>
    </row>
    <row r="12470" spans="3:10" x14ac:dyDescent="0.2">
      <c r="C12470" s="7"/>
      <c r="J12470" s="7"/>
    </row>
    <row r="12471" spans="3:10" x14ac:dyDescent="0.2">
      <c r="C12471" s="7"/>
      <c r="J12471" s="7"/>
    </row>
    <row r="12472" spans="3:10" x14ac:dyDescent="0.2">
      <c r="C12472" s="7"/>
      <c r="J12472" s="7"/>
    </row>
    <row r="12473" spans="3:10" x14ac:dyDescent="0.2">
      <c r="C12473" s="7"/>
      <c r="J12473" s="7"/>
    </row>
    <row r="12474" spans="3:10" x14ac:dyDescent="0.2">
      <c r="C12474" s="7"/>
      <c r="J12474" s="7"/>
    </row>
    <row r="12475" spans="3:10" x14ac:dyDescent="0.2">
      <c r="C12475" s="7"/>
      <c r="J12475" s="7"/>
    </row>
    <row r="12476" spans="3:10" x14ac:dyDescent="0.2">
      <c r="C12476" s="7"/>
      <c r="J12476" s="7"/>
    </row>
    <row r="12477" spans="3:10" x14ac:dyDescent="0.2">
      <c r="C12477" s="7"/>
      <c r="J12477" s="7"/>
    </row>
    <row r="12478" spans="3:10" x14ac:dyDescent="0.2">
      <c r="C12478" s="7"/>
      <c r="J12478" s="7"/>
    </row>
    <row r="12479" spans="3:10" x14ac:dyDescent="0.2">
      <c r="C12479" s="7"/>
      <c r="J12479" s="7"/>
    </row>
    <row r="12480" spans="3:10" x14ac:dyDescent="0.2">
      <c r="C12480" s="7"/>
      <c r="J12480" s="7"/>
    </row>
    <row r="12481" spans="3:10" x14ac:dyDescent="0.2">
      <c r="C12481" s="7"/>
      <c r="J12481" s="7"/>
    </row>
    <row r="12482" spans="3:10" x14ac:dyDescent="0.2">
      <c r="C12482" s="7"/>
      <c r="J12482" s="7"/>
    </row>
    <row r="12483" spans="3:10" x14ac:dyDescent="0.2">
      <c r="C12483" s="7"/>
      <c r="J12483" s="7"/>
    </row>
    <row r="12484" spans="3:10" x14ac:dyDescent="0.2">
      <c r="C12484" s="7"/>
      <c r="J12484" s="7"/>
    </row>
    <row r="12485" spans="3:10" x14ac:dyDescent="0.2">
      <c r="C12485" s="7"/>
      <c r="J12485" s="7"/>
    </row>
    <row r="12486" spans="3:10" x14ac:dyDescent="0.2">
      <c r="C12486" s="7"/>
      <c r="J12486" s="7"/>
    </row>
    <row r="12487" spans="3:10" x14ac:dyDescent="0.2">
      <c r="C12487" s="7"/>
      <c r="J12487" s="7"/>
    </row>
    <row r="12488" spans="3:10" x14ac:dyDescent="0.2">
      <c r="C12488" s="7"/>
      <c r="J12488" s="7"/>
    </row>
    <row r="12489" spans="3:10" x14ac:dyDescent="0.2">
      <c r="C12489" s="7"/>
      <c r="J12489" s="7"/>
    </row>
    <row r="12490" spans="3:10" x14ac:dyDescent="0.2">
      <c r="C12490" s="7"/>
      <c r="J12490" s="7"/>
    </row>
    <row r="12491" spans="3:10" x14ac:dyDescent="0.2">
      <c r="C12491" s="7"/>
      <c r="J12491" s="7"/>
    </row>
    <row r="12492" spans="3:10" x14ac:dyDescent="0.2">
      <c r="C12492" s="7"/>
      <c r="J12492" s="7"/>
    </row>
    <row r="12493" spans="3:10" x14ac:dyDescent="0.2">
      <c r="C12493" s="7"/>
      <c r="J12493" s="7"/>
    </row>
    <row r="12494" spans="3:10" x14ac:dyDescent="0.2">
      <c r="C12494" s="7"/>
      <c r="J12494" s="7"/>
    </row>
    <row r="12495" spans="3:10" x14ac:dyDescent="0.2">
      <c r="C12495" s="7"/>
      <c r="J12495" s="7"/>
    </row>
    <row r="12496" spans="3:10" x14ac:dyDescent="0.2">
      <c r="C12496" s="7"/>
      <c r="J12496" s="7"/>
    </row>
    <row r="12497" spans="3:10" x14ac:dyDescent="0.2">
      <c r="C12497" s="7"/>
      <c r="J12497" s="7"/>
    </row>
    <row r="12498" spans="3:10" x14ac:dyDescent="0.2">
      <c r="C12498" s="7"/>
      <c r="J12498" s="7"/>
    </row>
    <row r="12499" spans="3:10" x14ac:dyDescent="0.2">
      <c r="C12499" s="7"/>
      <c r="J12499" s="7"/>
    </row>
    <row r="12500" spans="3:10" x14ac:dyDescent="0.2">
      <c r="C12500" s="7"/>
      <c r="J12500" s="7"/>
    </row>
    <row r="12501" spans="3:10" x14ac:dyDescent="0.2">
      <c r="C12501" s="7"/>
      <c r="J12501" s="7"/>
    </row>
    <row r="12502" spans="3:10" x14ac:dyDescent="0.2">
      <c r="C12502" s="7"/>
      <c r="J12502" s="7"/>
    </row>
    <row r="12503" spans="3:10" x14ac:dyDescent="0.2">
      <c r="C12503" s="7"/>
      <c r="J12503" s="7"/>
    </row>
    <row r="12504" spans="3:10" x14ac:dyDescent="0.2">
      <c r="C12504" s="7"/>
      <c r="J12504" s="7"/>
    </row>
    <row r="12505" spans="3:10" x14ac:dyDescent="0.2">
      <c r="C12505" s="7"/>
      <c r="J12505" s="7"/>
    </row>
    <row r="12506" spans="3:10" x14ac:dyDescent="0.2">
      <c r="C12506" s="7"/>
      <c r="J12506" s="7"/>
    </row>
    <row r="12507" spans="3:10" x14ac:dyDescent="0.2">
      <c r="C12507" s="7"/>
      <c r="J12507" s="7"/>
    </row>
    <row r="12508" spans="3:10" x14ac:dyDescent="0.2">
      <c r="C12508" s="7"/>
      <c r="J12508" s="7"/>
    </row>
    <row r="12509" spans="3:10" x14ac:dyDescent="0.2">
      <c r="C12509" s="7"/>
      <c r="J12509" s="7"/>
    </row>
    <row r="12510" spans="3:10" x14ac:dyDescent="0.2">
      <c r="C12510" s="7"/>
      <c r="J12510" s="7"/>
    </row>
    <row r="12511" spans="3:10" x14ac:dyDescent="0.2">
      <c r="C12511" s="7"/>
      <c r="J12511" s="7"/>
    </row>
    <row r="12512" spans="3:10" x14ac:dyDescent="0.2">
      <c r="C12512" s="7"/>
      <c r="J12512" s="7"/>
    </row>
    <row r="12513" spans="3:10" x14ac:dyDescent="0.2">
      <c r="C12513" s="7"/>
      <c r="J12513" s="7"/>
    </row>
    <row r="12514" spans="3:10" x14ac:dyDescent="0.2">
      <c r="C12514" s="7"/>
      <c r="J12514" s="7"/>
    </row>
    <row r="12515" spans="3:10" x14ac:dyDescent="0.2">
      <c r="C12515" s="7"/>
      <c r="J12515" s="7"/>
    </row>
    <row r="12516" spans="3:10" x14ac:dyDescent="0.2">
      <c r="C12516" s="7"/>
      <c r="J12516" s="7"/>
    </row>
    <row r="12517" spans="3:10" x14ac:dyDescent="0.2">
      <c r="C12517" s="7"/>
      <c r="J12517" s="7"/>
    </row>
    <row r="12518" spans="3:10" x14ac:dyDescent="0.2">
      <c r="C12518" s="7"/>
      <c r="J12518" s="7"/>
    </row>
    <row r="12519" spans="3:10" x14ac:dyDescent="0.2">
      <c r="C12519" s="7"/>
      <c r="J12519" s="7"/>
    </row>
    <row r="12520" spans="3:10" x14ac:dyDescent="0.2">
      <c r="C12520" s="7"/>
      <c r="J12520" s="7"/>
    </row>
    <row r="12521" spans="3:10" x14ac:dyDescent="0.2">
      <c r="C12521" s="7"/>
      <c r="J12521" s="7"/>
    </row>
    <row r="12522" spans="3:10" x14ac:dyDescent="0.2">
      <c r="C12522" s="7"/>
      <c r="J12522" s="7"/>
    </row>
    <row r="12523" spans="3:10" x14ac:dyDescent="0.2">
      <c r="C12523" s="7"/>
      <c r="J12523" s="7"/>
    </row>
    <row r="12524" spans="3:10" x14ac:dyDescent="0.2">
      <c r="C12524" s="7"/>
      <c r="J12524" s="7"/>
    </row>
    <row r="12525" spans="3:10" x14ac:dyDescent="0.2">
      <c r="C12525" s="7"/>
      <c r="J12525" s="7"/>
    </row>
    <row r="12526" spans="3:10" x14ac:dyDescent="0.2">
      <c r="C12526" s="7"/>
      <c r="J12526" s="7"/>
    </row>
    <row r="12527" spans="3:10" x14ac:dyDescent="0.2">
      <c r="C12527" s="7"/>
      <c r="J12527" s="7"/>
    </row>
    <row r="12528" spans="3:10" x14ac:dyDescent="0.2">
      <c r="C12528" s="7"/>
      <c r="J12528" s="7"/>
    </row>
    <row r="12529" spans="3:10" x14ac:dyDescent="0.2">
      <c r="C12529" s="7"/>
      <c r="J12529" s="7"/>
    </row>
    <row r="12530" spans="3:10" x14ac:dyDescent="0.2">
      <c r="C12530" s="7"/>
      <c r="J12530" s="7"/>
    </row>
    <row r="12531" spans="3:10" x14ac:dyDescent="0.2">
      <c r="C12531" s="7"/>
      <c r="J12531" s="7"/>
    </row>
    <row r="12532" spans="3:10" x14ac:dyDescent="0.2">
      <c r="C12532" s="7"/>
      <c r="J12532" s="7"/>
    </row>
    <row r="12533" spans="3:10" x14ac:dyDescent="0.2">
      <c r="C12533" s="7"/>
      <c r="J12533" s="7"/>
    </row>
    <row r="12534" spans="3:10" x14ac:dyDescent="0.2">
      <c r="C12534" s="7"/>
      <c r="J12534" s="7"/>
    </row>
    <row r="12535" spans="3:10" x14ac:dyDescent="0.2">
      <c r="C12535" s="7"/>
      <c r="J12535" s="7"/>
    </row>
    <row r="12536" spans="3:10" x14ac:dyDescent="0.2">
      <c r="C12536" s="7"/>
      <c r="J12536" s="7"/>
    </row>
    <row r="12537" spans="3:10" x14ac:dyDescent="0.2">
      <c r="C12537" s="7"/>
      <c r="J12537" s="7"/>
    </row>
    <row r="12538" spans="3:10" x14ac:dyDescent="0.2">
      <c r="C12538" s="7"/>
      <c r="J12538" s="7"/>
    </row>
    <row r="12539" spans="3:10" x14ac:dyDescent="0.2">
      <c r="C12539" s="7"/>
      <c r="J12539" s="7"/>
    </row>
    <row r="12540" spans="3:10" x14ac:dyDescent="0.2">
      <c r="C12540" s="7"/>
      <c r="J12540" s="7"/>
    </row>
    <row r="12541" spans="3:10" x14ac:dyDescent="0.2">
      <c r="C12541" s="7"/>
      <c r="J12541" s="7"/>
    </row>
    <row r="12542" spans="3:10" x14ac:dyDescent="0.2">
      <c r="C12542" s="7"/>
      <c r="J12542" s="7"/>
    </row>
    <row r="12543" spans="3:10" x14ac:dyDescent="0.2">
      <c r="C12543" s="7"/>
      <c r="J12543" s="7"/>
    </row>
    <row r="12544" spans="3:10" x14ac:dyDescent="0.2">
      <c r="C12544" s="7"/>
      <c r="J12544" s="7"/>
    </row>
    <row r="12545" spans="3:10" x14ac:dyDescent="0.2">
      <c r="C12545" s="7"/>
      <c r="J12545" s="7"/>
    </row>
    <row r="12546" spans="3:10" x14ac:dyDescent="0.2">
      <c r="C12546" s="7"/>
      <c r="J12546" s="7"/>
    </row>
    <row r="12547" spans="3:10" x14ac:dyDescent="0.2">
      <c r="C12547" s="7"/>
      <c r="J12547" s="7"/>
    </row>
    <row r="12548" spans="3:10" x14ac:dyDescent="0.2">
      <c r="C12548" s="7"/>
      <c r="J12548" s="7"/>
    </row>
    <row r="12549" spans="3:10" x14ac:dyDescent="0.2">
      <c r="C12549" s="7"/>
      <c r="J12549" s="7"/>
    </row>
    <row r="12550" spans="3:10" x14ac:dyDescent="0.2">
      <c r="C12550" s="7"/>
      <c r="J12550" s="7"/>
    </row>
    <row r="12551" spans="3:10" x14ac:dyDescent="0.2">
      <c r="C12551" s="7"/>
      <c r="J12551" s="7"/>
    </row>
    <row r="12552" spans="3:10" x14ac:dyDescent="0.2">
      <c r="C12552" s="7"/>
      <c r="J12552" s="7"/>
    </row>
    <row r="12553" spans="3:10" x14ac:dyDescent="0.2">
      <c r="C12553" s="7"/>
      <c r="J12553" s="7"/>
    </row>
    <row r="12554" spans="3:10" x14ac:dyDescent="0.2">
      <c r="C12554" s="7"/>
      <c r="J12554" s="7"/>
    </row>
    <row r="12555" spans="3:10" x14ac:dyDescent="0.2">
      <c r="C12555" s="7"/>
      <c r="J12555" s="7"/>
    </row>
    <row r="12556" spans="3:10" x14ac:dyDescent="0.2">
      <c r="C12556" s="7"/>
      <c r="J12556" s="7"/>
    </row>
    <row r="12557" spans="3:10" x14ac:dyDescent="0.2">
      <c r="C12557" s="7"/>
      <c r="J12557" s="7"/>
    </row>
    <row r="12558" spans="3:10" x14ac:dyDescent="0.2">
      <c r="C12558" s="7"/>
      <c r="J12558" s="7"/>
    </row>
    <row r="12559" spans="3:10" x14ac:dyDescent="0.2">
      <c r="C12559" s="7"/>
      <c r="J12559" s="7"/>
    </row>
    <row r="12560" spans="3:10" x14ac:dyDescent="0.2">
      <c r="C12560" s="7"/>
      <c r="J12560" s="7"/>
    </row>
    <row r="12561" spans="3:10" x14ac:dyDescent="0.2">
      <c r="C12561" s="7"/>
      <c r="J12561" s="7"/>
    </row>
    <row r="12562" spans="3:10" x14ac:dyDescent="0.2">
      <c r="C12562" s="7"/>
      <c r="J12562" s="7"/>
    </row>
    <row r="12563" spans="3:10" x14ac:dyDescent="0.2">
      <c r="C12563" s="7"/>
      <c r="J12563" s="7"/>
    </row>
    <row r="12564" spans="3:10" x14ac:dyDescent="0.2">
      <c r="C12564" s="7"/>
      <c r="J12564" s="7"/>
    </row>
    <row r="12565" spans="3:10" x14ac:dyDescent="0.2">
      <c r="C12565" s="7"/>
      <c r="J12565" s="7"/>
    </row>
    <row r="12566" spans="3:10" x14ac:dyDescent="0.2">
      <c r="C12566" s="7"/>
      <c r="J12566" s="7"/>
    </row>
    <row r="12567" spans="3:10" x14ac:dyDescent="0.2">
      <c r="C12567" s="7"/>
      <c r="J12567" s="7"/>
    </row>
    <row r="12568" spans="3:10" x14ac:dyDescent="0.2">
      <c r="C12568" s="7"/>
      <c r="J12568" s="7"/>
    </row>
    <row r="12569" spans="3:10" x14ac:dyDescent="0.2">
      <c r="C12569" s="7"/>
      <c r="J12569" s="7"/>
    </row>
    <row r="12570" spans="3:10" x14ac:dyDescent="0.2">
      <c r="C12570" s="7"/>
      <c r="J12570" s="7"/>
    </row>
    <row r="12571" spans="3:10" x14ac:dyDescent="0.2">
      <c r="C12571" s="7"/>
      <c r="J12571" s="7"/>
    </row>
    <row r="12572" spans="3:10" x14ac:dyDescent="0.2">
      <c r="C12572" s="7"/>
      <c r="J12572" s="7"/>
    </row>
    <row r="12573" spans="3:10" x14ac:dyDescent="0.2">
      <c r="C12573" s="7"/>
      <c r="J12573" s="7"/>
    </row>
    <row r="12574" spans="3:10" x14ac:dyDescent="0.2">
      <c r="C12574" s="7"/>
      <c r="J12574" s="7"/>
    </row>
    <row r="12575" spans="3:10" x14ac:dyDescent="0.2">
      <c r="C12575" s="7"/>
      <c r="J12575" s="7"/>
    </row>
    <row r="12576" spans="3:10" x14ac:dyDescent="0.2">
      <c r="C12576" s="7"/>
      <c r="J12576" s="7"/>
    </row>
    <row r="12577" spans="3:10" x14ac:dyDescent="0.2">
      <c r="C12577" s="7"/>
      <c r="J12577" s="7"/>
    </row>
    <row r="12578" spans="3:10" x14ac:dyDescent="0.2">
      <c r="C12578" s="7"/>
      <c r="J12578" s="7"/>
    </row>
    <row r="12579" spans="3:10" x14ac:dyDescent="0.2">
      <c r="C12579" s="7"/>
      <c r="J12579" s="7"/>
    </row>
    <row r="12580" spans="3:10" x14ac:dyDescent="0.2">
      <c r="C12580" s="7"/>
      <c r="J12580" s="7"/>
    </row>
    <row r="12581" spans="3:10" x14ac:dyDescent="0.2">
      <c r="C12581" s="7"/>
      <c r="J12581" s="7"/>
    </row>
    <row r="12582" spans="3:10" x14ac:dyDescent="0.2">
      <c r="C12582" s="7"/>
      <c r="J12582" s="7"/>
    </row>
    <row r="12583" spans="3:10" x14ac:dyDescent="0.2">
      <c r="C12583" s="7"/>
      <c r="J12583" s="7"/>
    </row>
    <row r="12584" spans="3:10" x14ac:dyDescent="0.2">
      <c r="C12584" s="7"/>
      <c r="J12584" s="7"/>
    </row>
    <row r="12585" spans="3:10" x14ac:dyDescent="0.2">
      <c r="C12585" s="7"/>
      <c r="J12585" s="7"/>
    </row>
    <row r="12586" spans="3:10" x14ac:dyDescent="0.2">
      <c r="C12586" s="7"/>
      <c r="J12586" s="7"/>
    </row>
    <row r="12587" spans="3:10" x14ac:dyDescent="0.2">
      <c r="C12587" s="7"/>
      <c r="J12587" s="7"/>
    </row>
    <row r="12588" spans="3:10" x14ac:dyDescent="0.2">
      <c r="C12588" s="7"/>
      <c r="J12588" s="7"/>
    </row>
    <row r="12589" spans="3:10" x14ac:dyDescent="0.2">
      <c r="C12589" s="7"/>
      <c r="J12589" s="7"/>
    </row>
    <row r="12590" spans="3:10" x14ac:dyDescent="0.2">
      <c r="C12590" s="7"/>
      <c r="J12590" s="7"/>
    </row>
    <row r="12591" spans="3:10" x14ac:dyDescent="0.2">
      <c r="C12591" s="7"/>
      <c r="J12591" s="7"/>
    </row>
    <row r="12592" spans="3:10" x14ac:dyDescent="0.2">
      <c r="C12592" s="7"/>
      <c r="J12592" s="7"/>
    </row>
    <row r="12593" spans="3:10" x14ac:dyDescent="0.2">
      <c r="C12593" s="7"/>
      <c r="J12593" s="7"/>
    </row>
    <row r="12594" spans="3:10" x14ac:dyDescent="0.2">
      <c r="C12594" s="7"/>
      <c r="J12594" s="7"/>
    </row>
    <row r="12595" spans="3:10" x14ac:dyDescent="0.2">
      <c r="C12595" s="7"/>
      <c r="J12595" s="7"/>
    </row>
    <row r="12596" spans="3:10" x14ac:dyDescent="0.2">
      <c r="C12596" s="7"/>
      <c r="J12596" s="7"/>
    </row>
    <row r="12597" spans="3:10" x14ac:dyDescent="0.2">
      <c r="C12597" s="7"/>
      <c r="J12597" s="7"/>
    </row>
    <row r="12598" spans="3:10" x14ac:dyDescent="0.2">
      <c r="C12598" s="7"/>
      <c r="J12598" s="7"/>
    </row>
    <row r="12599" spans="3:10" x14ac:dyDescent="0.2">
      <c r="C12599" s="7"/>
      <c r="J12599" s="7"/>
    </row>
    <row r="12600" spans="3:10" x14ac:dyDescent="0.2">
      <c r="C12600" s="7"/>
      <c r="J12600" s="7"/>
    </row>
    <row r="12601" spans="3:10" x14ac:dyDescent="0.2">
      <c r="C12601" s="7"/>
      <c r="J12601" s="7"/>
    </row>
    <row r="12602" spans="3:10" x14ac:dyDescent="0.2">
      <c r="C12602" s="7"/>
      <c r="J12602" s="7"/>
    </row>
    <row r="12603" spans="3:10" x14ac:dyDescent="0.2">
      <c r="C12603" s="7"/>
      <c r="J12603" s="7"/>
    </row>
    <row r="12604" spans="3:10" x14ac:dyDescent="0.2">
      <c r="C12604" s="7"/>
      <c r="J12604" s="7"/>
    </row>
    <row r="12605" spans="3:10" x14ac:dyDescent="0.2">
      <c r="C12605" s="7"/>
      <c r="J12605" s="7"/>
    </row>
    <row r="12606" spans="3:10" x14ac:dyDescent="0.2">
      <c r="C12606" s="7"/>
      <c r="J12606" s="7"/>
    </row>
    <row r="12607" spans="3:10" x14ac:dyDescent="0.2">
      <c r="C12607" s="7"/>
      <c r="J12607" s="7"/>
    </row>
    <row r="12608" spans="3:10" x14ac:dyDescent="0.2">
      <c r="C12608" s="7"/>
      <c r="J12608" s="7"/>
    </row>
    <row r="12609" spans="3:10" x14ac:dyDescent="0.2">
      <c r="C12609" s="7"/>
      <c r="J12609" s="7"/>
    </row>
    <row r="12610" spans="3:10" x14ac:dyDescent="0.2">
      <c r="C12610" s="7"/>
      <c r="J12610" s="7"/>
    </row>
    <row r="12611" spans="3:10" x14ac:dyDescent="0.2">
      <c r="C12611" s="7"/>
      <c r="J12611" s="7"/>
    </row>
    <row r="12612" spans="3:10" x14ac:dyDescent="0.2">
      <c r="C12612" s="7"/>
      <c r="J12612" s="7"/>
    </row>
    <row r="12613" spans="3:10" x14ac:dyDescent="0.2">
      <c r="C12613" s="7"/>
      <c r="J12613" s="7"/>
    </row>
    <row r="12614" spans="3:10" x14ac:dyDescent="0.2">
      <c r="C12614" s="7"/>
      <c r="J12614" s="7"/>
    </row>
    <row r="12615" spans="3:10" x14ac:dyDescent="0.2">
      <c r="C12615" s="7"/>
      <c r="J12615" s="7"/>
    </row>
    <row r="12616" spans="3:10" x14ac:dyDescent="0.2">
      <c r="C12616" s="7"/>
      <c r="J12616" s="7"/>
    </row>
    <row r="12617" spans="3:10" x14ac:dyDescent="0.2">
      <c r="C12617" s="7"/>
      <c r="J12617" s="7"/>
    </row>
    <row r="12618" spans="3:10" x14ac:dyDescent="0.2">
      <c r="C12618" s="7"/>
      <c r="J12618" s="7"/>
    </row>
    <row r="12619" spans="3:10" x14ac:dyDescent="0.2">
      <c r="C12619" s="7"/>
      <c r="J12619" s="7"/>
    </row>
    <row r="12620" spans="3:10" x14ac:dyDescent="0.2">
      <c r="C12620" s="7"/>
      <c r="J12620" s="7"/>
    </row>
    <row r="12621" spans="3:10" x14ac:dyDescent="0.2">
      <c r="C12621" s="7"/>
      <c r="J12621" s="7"/>
    </row>
    <row r="12622" spans="3:10" x14ac:dyDescent="0.2">
      <c r="C12622" s="7"/>
      <c r="J12622" s="7"/>
    </row>
    <row r="12623" spans="3:10" x14ac:dyDescent="0.2">
      <c r="C12623" s="7"/>
      <c r="J12623" s="7"/>
    </row>
    <row r="12624" spans="3:10" x14ac:dyDescent="0.2">
      <c r="C12624" s="7"/>
      <c r="J12624" s="7"/>
    </row>
    <row r="12625" spans="3:10" x14ac:dyDescent="0.2">
      <c r="C12625" s="7"/>
      <c r="J12625" s="7"/>
    </row>
    <row r="12626" spans="3:10" x14ac:dyDescent="0.2">
      <c r="C12626" s="7"/>
      <c r="J12626" s="7"/>
    </row>
    <row r="12627" spans="3:10" x14ac:dyDescent="0.2">
      <c r="C12627" s="7"/>
      <c r="J12627" s="7"/>
    </row>
    <row r="12628" spans="3:10" x14ac:dyDescent="0.2">
      <c r="C12628" s="7"/>
      <c r="J12628" s="7"/>
    </row>
    <row r="12629" spans="3:10" x14ac:dyDescent="0.2">
      <c r="C12629" s="7"/>
      <c r="J12629" s="7"/>
    </row>
    <row r="12630" spans="3:10" x14ac:dyDescent="0.2">
      <c r="C12630" s="7"/>
      <c r="J12630" s="7"/>
    </row>
    <row r="12631" spans="3:10" x14ac:dyDescent="0.2">
      <c r="C12631" s="7"/>
      <c r="J12631" s="7"/>
    </row>
    <row r="12632" spans="3:10" x14ac:dyDescent="0.2">
      <c r="C12632" s="7"/>
      <c r="J12632" s="7"/>
    </row>
    <row r="12633" spans="3:10" x14ac:dyDescent="0.2">
      <c r="C12633" s="7"/>
      <c r="J12633" s="7"/>
    </row>
    <row r="12634" spans="3:10" x14ac:dyDescent="0.2">
      <c r="C12634" s="7"/>
      <c r="J12634" s="7"/>
    </row>
    <row r="12635" spans="3:10" x14ac:dyDescent="0.2">
      <c r="C12635" s="7"/>
      <c r="J12635" s="7"/>
    </row>
    <row r="12636" spans="3:10" x14ac:dyDescent="0.2">
      <c r="C12636" s="7"/>
      <c r="J12636" s="7"/>
    </row>
    <row r="12637" spans="3:10" x14ac:dyDescent="0.2">
      <c r="C12637" s="7"/>
      <c r="J12637" s="7"/>
    </row>
    <row r="12638" spans="3:10" x14ac:dyDescent="0.2">
      <c r="C12638" s="7"/>
      <c r="J12638" s="7"/>
    </row>
    <row r="12639" spans="3:10" x14ac:dyDescent="0.2">
      <c r="C12639" s="7"/>
      <c r="J12639" s="7"/>
    </row>
    <row r="12640" spans="3:10" x14ac:dyDescent="0.2">
      <c r="C12640" s="7"/>
      <c r="J12640" s="7"/>
    </row>
    <row r="12641" spans="3:10" x14ac:dyDescent="0.2">
      <c r="C12641" s="7"/>
      <c r="J12641" s="7"/>
    </row>
    <row r="12642" spans="3:10" x14ac:dyDescent="0.2">
      <c r="C12642" s="7"/>
      <c r="J12642" s="7"/>
    </row>
    <row r="12643" spans="3:10" x14ac:dyDescent="0.2">
      <c r="C12643" s="7"/>
      <c r="J12643" s="7"/>
    </row>
    <row r="12644" spans="3:10" x14ac:dyDescent="0.2">
      <c r="C12644" s="7"/>
      <c r="J12644" s="7"/>
    </row>
    <row r="12645" spans="3:10" x14ac:dyDescent="0.2">
      <c r="C12645" s="7"/>
      <c r="J12645" s="7"/>
    </row>
    <row r="12646" spans="3:10" x14ac:dyDescent="0.2">
      <c r="C12646" s="7"/>
      <c r="J12646" s="7"/>
    </row>
    <row r="12647" spans="3:10" x14ac:dyDescent="0.2">
      <c r="C12647" s="7"/>
      <c r="J12647" s="7"/>
    </row>
    <row r="12648" spans="3:10" x14ac:dyDescent="0.2">
      <c r="C12648" s="7"/>
      <c r="J12648" s="7"/>
    </row>
    <row r="12649" spans="3:10" x14ac:dyDescent="0.2">
      <c r="C12649" s="7"/>
      <c r="J12649" s="7"/>
    </row>
    <row r="12650" spans="3:10" x14ac:dyDescent="0.2">
      <c r="C12650" s="7"/>
      <c r="J12650" s="7"/>
    </row>
    <row r="12651" spans="3:10" x14ac:dyDescent="0.2">
      <c r="C12651" s="7"/>
      <c r="J12651" s="7"/>
    </row>
    <row r="12652" spans="3:10" x14ac:dyDescent="0.2">
      <c r="C12652" s="7"/>
      <c r="J12652" s="7"/>
    </row>
    <row r="12653" spans="3:10" x14ac:dyDescent="0.2">
      <c r="C12653" s="7"/>
      <c r="J12653" s="7"/>
    </row>
    <row r="12654" spans="3:10" x14ac:dyDescent="0.2">
      <c r="C12654" s="7"/>
      <c r="J12654" s="7"/>
    </row>
    <row r="12655" spans="3:10" x14ac:dyDescent="0.2">
      <c r="C12655" s="7"/>
      <c r="J12655" s="7"/>
    </row>
    <row r="12656" spans="3:10" x14ac:dyDescent="0.2">
      <c r="C12656" s="7"/>
      <c r="J12656" s="7"/>
    </row>
    <row r="12657" spans="3:10" x14ac:dyDescent="0.2">
      <c r="C12657" s="7"/>
      <c r="J12657" s="7"/>
    </row>
    <row r="12658" spans="3:10" x14ac:dyDescent="0.2">
      <c r="C12658" s="7"/>
      <c r="J12658" s="7"/>
    </row>
    <row r="12659" spans="3:10" x14ac:dyDescent="0.2">
      <c r="C12659" s="7"/>
      <c r="J12659" s="7"/>
    </row>
    <row r="12660" spans="3:10" x14ac:dyDescent="0.2">
      <c r="C12660" s="7"/>
      <c r="J12660" s="7"/>
    </row>
    <row r="12661" spans="3:10" x14ac:dyDescent="0.2">
      <c r="C12661" s="7"/>
      <c r="J12661" s="7"/>
    </row>
    <row r="12662" spans="3:10" x14ac:dyDescent="0.2">
      <c r="C12662" s="7"/>
      <c r="J12662" s="7"/>
    </row>
    <row r="12663" spans="3:10" x14ac:dyDescent="0.2">
      <c r="C12663" s="7"/>
      <c r="J12663" s="7"/>
    </row>
    <row r="12664" spans="3:10" x14ac:dyDescent="0.2">
      <c r="C12664" s="7"/>
      <c r="J12664" s="7"/>
    </row>
    <row r="12665" spans="3:10" x14ac:dyDescent="0.2">
      <c r="C12665" s="7"/>
      <c r="J12665" s="7"/>
    </row>
    <row r="12666" spans="3:10" x14ac:dyDescent="0.2">
      <c r="C12666" s="7"/>
      <c r="J12666" s="7"/>
    </row>
    <row r="12667" spans="3:10" x14ac:dyDescent="0.2">
      <c r="C12667" s="7"/>
      <c r="J12667" s="7"/>
    </row>
    <row r="12668" spans="3:10" x14ac:dyDescent="0.2">
      <c r="C12668" s="7"/>
      <c r="J12668" s="7"/>
    </row>
    <row r="12669" spans="3:10" x14ac:dyDescent="0.2">
      <c r="C12669" s="7"/>
      <c r="J12669" s="7"/>
    </row>
    <row r="12670" spans="3:10" x14ac:dyDescent="0.2">
      <c r="C12670" s="7"/>
      <c r="J12670" s="7"/>
    </row>
    <row r="12671" spans="3:10" x14ac:dyDescent="0.2">
      <c r="C12671" s="7"/>
      <c r="J12671" s="7"/>
    </row>
    <row r="12672" spans="3:10" x14ac:dyDescent="0.2">
      <c r="C12672" s="7"/>
      <c r="J12672" s="7"/>
    </row>
    <row r="12673" spans="3:10" x14ac:dyDescent="0.2">
      <c r="C12673" s="7"/>
      <c r="J12673" s="7"/>
    </row>
    <row r="12674" spans="3:10" x14ac:dyDescent="0.2">
      <c r="C12674" s="7"/>
      <c r="J12674" s="7"/>
    </row>
    <row r="12675" spans="3:10" x14ac:dyDescent="0.2">
      <c r="C12675" s="7"/>
      <c r="J12675" s="7"/>
    </row>
    <row r="12676" spans="3:10" x14ac:dyDescent="0.2">
      <c r="C12676" s="7"/>
      <c r="J12676" s="7"/>
    </row>
    <row r="12677" spans="3:10" x14ac:dyDescent="0.2">
      <c r="C12677" s="7"/>
      <c r="J12677" s="7"/>
    </row>
    <row r="12678" spans="3:10" x14ac:dyDescent="0.2">
      <c r="C12678" s="7"/>
      <c r="J12678" s="7"/>
    </row>
    <row r="12679" spans="3:10" x14ac:dyDescent="0.2">
      <c r="C12679" s="7"/>
      <c r="J12679" s="7"/>
    </row>
    <row r="12680" spans="3:10" x14ac:dyDescent="0.2">
      <c r="C12680" s="7"/>
      <c r="J12680" s="7"/>
    </row>
    <row r="12681" spans="3:10" x14ac:dyDescent="0.2">
      <c r="C12681" s="7"/>
      <c r="J12681" s="7"/>
    </row>
    <row r="12682" spans="3:10" x14ac:dyDescent="0.2">
      <c r="C12682" s="7"/>
      <c r="J12682" s="7"/>
    </row>
    <row r="12683" spans="3:10" x14ac:dyDescent="0.2">
      <c r="C12683" s="7"/>
      <c r="J12683" s="7"/>
    </row>
    <row r="12684" spans="3:10" x14ac:dyDescent="0.2">
      <c r="C12684" s="7"/>
      <c r="J12684" s="7"/>
    </row>
    <row r="12685" spans="3:10" x14ac:dyDescent="0.2">
      <c r="C12685" s="7"/>
      <c r="J12685" s="7"/>
    </row>
    <row r="12686" spans="3:10" x14ac:dyDescent="0.2">
      <c r="C12686" s="7"/>
      <c r="J12686" s="7"/>
    </row>
    <row r="12687" spans="3:10" x14ac:dyDescent="0.2">
      <c r="C12687" s="7"/>
      <c r="J12687" s="7"/>
    </row>
    <row r="12688" spans="3:10" x14ac:dyDescent="0.2">
      <c r="C12688" s="7"/>
      <c r="J12688" s="7"/>
    </row>
    <row r="12689" spans="3:10" x14ac:dyDescent="0.2">
      <c r="C12689" s="7"/>
      <c r="J12689" s="7"/>
    </row>
    <row r="12690" spans="3:10" x14ac:dyDescent="0.2">
      <c r="C12690" s="7"/>
      <c r="J12690" s="7"/>
    </row>
    <row r="12691" spans="3:10" x14ac:dyDescent="0.2">
      <c r="C12691" s="7"/>
      <c r="J12691" s="7"/>
    </row>
    <row r="12692" spans="3:10" x14ac:dyDescent="0.2">
      <c r="C12692" s="7"/>
      <c r="J12692" s="7"/>
    </row>
    <row r="12693" spans="3:10" x14ac:dyDescent="0.2">
      <c r="C12693" s="7"/>
      <c r="J12693" s="7"/>
    </row>
    <row r="12694" spans="3:10" x14ac:dyDescent="0.2">
      <c r="C12694" s="7"/>
      <c r="J12694" s="7"/>
    </row>
    <row r="12695" spans="3:10" x14ac:dyDescent="0.2">
      <c r="C12695" s="7"/>
      <c r="J12695" s="7"/>
    </row>
    <row r="12696" spans="3:10" x14ac:dyDescent="0.2">
      <c r="C12696" s="7"/>
      <c r="J12696" s="7"/>
    </row>
    <row r="12697" spans="3:10" x14ac:dyDescent="0.2">
      <c r="C12697" s="7"/>
      <c r="J12697" s="7"/>
    </row>
    <row r="12698" spans="3:10" x14ac:dyDescent="0.2">
      <c r="C12698" s="7"/>
      <c r="J12698" s="7"/>
    </row>
    <row r="12699" spans="3:10" x14ac:dyDescent="0.2">
      <c r="C12699" s="7"/>
      <c r="J12699" s="7"/>
    </row>
    <row r="12700" spans="3:10" x14ac:dyDescent="0.2">
      <c r="C12700" s="7"/>
      <c r="J12700" s="7"/>
    </row>
    <row r="12701" spans="3:10" x14ac:dyDescent="0.2">
      <c r="C12701" s="7"/>
      <c r="J12701" s="7"/>
    </row>
    <row r="12702" spans="3:10" x14ac:dyDescent="0.2">
      <c r="C12702" s="7"/>
      <c r="J12702" s="7"/>
    </row>
    <row r="12703" spans="3:10" x14ac:dyDescent="0.2">
      <c r="C12703" s="7"/>
      <c r="J12703" s="7"/>
    </row>
    <row r="12704" spans="3:10" x14ac:dyDescent="0.2">
      <c r="C12704" s="7"/>
      <c r="J12704" s="7"/>
    </row>
    <row r="12705" spans="3:10" x14ac:dyDescent="0.2">
      <c r="C12705" s="7"/>
      <c r="J12705" s="7"/>
    </row>
    <row r="12706" spans="3:10" x14ac:dyDescent="0.2">
      <c r="C12706" s="7"/>
      <c r="J12706" s="7"/>
    </row>
    <row r="12707" spans="3:10" x14ac:dyDescent="0.2">
      <c r="C12707" s="7"/>
      <c r="J12707" s="7"/>
    </row>
    <row r="12708" spans="3:10" x14ac:dyDescent="0.2">
      <c r="C12708" s="7"/>
      <c r="J12708" s="7"/>
    </row>
    <row r="12709" spans="3:10" x14ac:dyDescent="0.2">
      <c r="C12709" s="7"/>
      <c r="J12709" s="7"/>
    </row>
    <row r="12710" spans="3:10" x14ac:dyDescent="0.2">
      <c r="C12710" s="7"/>
      <c r="J12710" s="7"/>
    </row>
    <row r="12711" spans="3:10" x14ac:dyDescent="0.2">
      <c r="C12711" s="7"/>
      <c r="J12711" s="7"/>
    </row>
    <row r="12712" spans="3:10" x14ac:dyDescent="0.2">
      <c r="C12712" s="7"/>
      <c r="J12712" s="7"/>
    </row>
    <row r="12713" spans="3:10" x14ac:dyDescent="0.2">
      <c r="C12713" s="7"/>
      <c r="J12713" s="7"/>
    </row>
    <row r="12714" spans="3:10" x14ac:dyDescent="0.2">
      <c r="C12714" s="7"/>
      <c r="J12714" s="7"/>
    </row>
    <row r="12715" spans="3:10" x14ac:dyDescent="0.2">
      <c r="C12715" s="7"/>
      <c r="J12715" s="7"/>
    </row>
    <row r="12716" spans="3:10" x14ac:dyDescent="0.2">
      <c r="C12716" s="7"/>
      <c r="J12716" s="7"/>
    </row>
    <row r="12717" spans="3:10" x14ac:dyDescent="0.2">
      <c r="C12717" s="7"/>
      <c r="J12717" s="7"/>
    </row>
    <row r="12718" spans="3:10" x14ac:dyDescent="0.2">
      <c r="C12718" s="7"/>
      <c r="J12718" s="7"/>
    </row>
    <row r="12719" spans="3:10" x14ac:dyDescent="0.2">
      <c r="C12719" s="7"/>
      <c r="J12719" s="7"/>
    </row>
    <row r="12720" spans="3:10" x14ac:dyDescent="0.2">
      <c r="C12720" s="7"/>
      <c r="J12720" s="7"/>
    </row>
    <row r="12721" spans="3:10" x14ac:dyDescent="0.2">
      <c r="C12721" s="7"/>
      <c r="J12721" s="7"/>
    </row>
    <row r="12722" spans="3:10" x14ac:dyDescent="0.2">
      <c r="C12722" s="7"/>
      <c r="J12722" s="7"/>
    </row>
    <row r="12723" spans="3:10" x14ac:dyDescent="0.2">
      <c r="C12723" s="7"/>
      <c r="J12723" s="7"/>
    </row>
    <row r="12724" spans="3:10" x14ac:dyDescent="0.2">
      <c r="C12724" s="7"/>
      <c r="J12724" s="7"/>
    </row>
    <row r="12725" spans="3:10" x14ac:dyDescent="0.2">
      <c r="C12725" s="7"/>
      <c r="J12725" s="7"/>
    </row>
    <row r="12726" spans="3:10" x14ac:dyDescent="0.2">
      <c r="C12726" s="7"/>
      <c r="J12726" s="7"/>
    </row>
    <row r="12727" spans="3:10" x14ac:dyDescent="0.2">
      <c r="C12727" s="7"/>
      <c r="J12727" s="7"/>
    </row>
    <row r="12728" spans="3:10" x14ac:dyDescent="0.2">
      <c r="C12728" s="7"/>
      <c r="J12728" s="7"/>
    </row>
    <row r="12729" spans="3:10" x14ac:dyDescent="0.2">
      <c r="C12729" s="7"/>
      <c r="J12729" s="7"/>
    </row>
    <row r="12730" spans="3:10" x14ac:dyDescent="0.2">
      <c r="C12730" s="7"/>
      <c r="J12730" s="7"/>
    </row>
    <row r="12731" spans="3:10" x14ac:dyDescent="0.2">
      <c r="C12731" s="7"/>
      <c r="J12731" s="7"/>
    </row>
    <row r="12732" spans="3:10" x14ac:dyDescent="0.2">
      <c r="C12732" s="7"/>
      <c r="J12732" s="7"/>
    </row>
    <row r="12733" spans="3:10" x14ac:dyDescent="0.2">
      <c r="C12733" s="7"/>
      <c r="J12733" s="7"/>
    </row>
    <row r="12734" spans="3:10" x14ac:dyDescent="0.2">
      <c r="C12734" s="7"/>
      <c r="J12734" s="7"/>
    </row>
    <row r="12735" spans="3:10" x14ac:dyDescent="0.2">
      <c r="C12735" s="7"/>
      <c r="J12735" s="7"/>
    </row>
    <row r="12736" spans="3:10" x14ac:dyDescent="0.2">
      <c r="C12736" s="7"/>
      <c r="J12736" s="7"/>
    </row>
    <row r="12737" spans="3:10" x14ac:dyDescent="0.2">
      <c r="C12737" s="7"/>
      <c r="J12737" s="7"/>
    </row>
    <row r="12738" spans="3:10" x14ac:dyDescent="0.2">
      <c r="C12738" s="7"/>
      <c r="J12738" s="7"/>
    </row>
    <row r="12739" spans="3:10" x14ac:dyDescent="0.2">
      <c r="C12739" s="7"/>
      <c r="J12739" s="7"/>
    </row>
    <row r="12740" spans="3:10" x14ac:dyDescent="0.2">
      <c r="C12740" s="7"/>
      <c r="J12740" s="7"/>
    </row>
    <row r="12741" spans="3:10" x14ac:dyDescent="0.2">
      <c r="C12741" s="7"/>
      <c r="J12741" s="7"/>
    </row>
    <row r="12742" spans="3:10" x14ac:dyDescent="0.2">
      <c r="C12742" s="7"/>
      <c r="J12742" s="7"/>
    </row>
    <row r="12743" spans="3:10" x14ac:dyDescent="0.2">
      <c r="C12743" s="7"/>
      <c r="J12743" s="7"/>
    </row>
    <row r="12744" spans="3:10" x14ac:dyDescent="0.2">
      <c r="C12744" s="7"/>
      <c r="J12744" s="7"/>
    </row>
    <row r="12745" spans="3:10" x14ac:dyDescent="0.2">
      <c r="C12745" s="7"/>
      <c r="J12745" s="7"/>
    </row>
    <row r="12746" spans="3:10" x14ac:dyDescent="0.2">
      <c r="C12746" s="7"/>
      <c r="J12746" s="7"/>
    </row>
    <row r="12747" spans="3:10" x14ac:dyDescent="0.2">
      <c r="C12747" s="7"/>
      <c r="J12747" s="7"/>
    </row>
    <row r="12748" spans="3:10" x14ac:dyDescent="0.2">
      <c r="C12748" s="7"/>
      <c r="J12748" s="7"/>
    </row>
    <row r="12749" spans="3:10" x14ac:dyDescent="0.2">
      <c r="C12749" s="7"/>
      <c r="J12749" s="7"/>
    </row>
    <row r="12750" spans="3:10" x14ac:dyDescent="0.2">
      <c r="C12750" s="7"/>
      <c r="J12750" s="7"/>
    </row>
    <row r="12751" spans="3:10" x14ac:dyDescent="0.2">
      <c r="C12751" s="7"/>
      <c r="J12751" s="7"/>
    </row>
    <row r="12752" spans="3:10" x14ac:dyDescent="0.2">
      <c r="C12752" s="7"/>
      <c r="J12752" s="7"/>
    </row>
    <row r="12753" spans="3:10" x14ac:dyDescent="0.2">
      <c r="C12753" s="7"/>
      <c r="J12753" s="7"/>
    </row>
    <row r="12754" spans="3:10" x14ac:dyDescent="0.2">
      <c r="C12754" s="7"/>
      <c r="J12754" s="7"/>
    </row>
    <row r="12755" spans="3:10" x14ac:dyDescent="0.2">
      <c r="C12755" s="7"/>
      <c r="J12755" s="7"/>
    </row>
    <row r="12756" spans="3:10" x14ac:dyDescent="0.2">
      <c r="C12756" s="7"/>
      <c r="J12756" s="7"/>
    </row>
    <row r="12757" spans="3:10" x14ac:dyDescent="0.2">
      <c r="C12757" s="7"/>
      <c r="J12757" s="7"/>
    </row>
    <row r="12758" spans="3:10" x14ac:dyDescent="0.2">
      <c r="C12758" s="7"/>
      <c r="J12758" s="7"/>
    </row>
    <row r="12759" spans="3:10" x14ac:dyDescent="0.2">
      <c r="C12759" s="7"/>
      <c r="J12759" s="7"/>
    </row>
    <row r="12760" spans="3:10" x14ac:dyDescent="0.2">
      <c r="C12760" s="7"/>
      <c r="J12760" s="7"/>
    </row>
    <row r="12761" spans="3:10" x14ac:dyDescent="0.2">
      <c r="C12761" s="7"/>
      <c r="J12761" s="7"/>
    </row>
    <row r="12762" spans="3:10" x14ac:dyDescent="0.2">
      <c r="C12762" s="7"/>
      <c r="J12762" s="7"/>
    </row>
    <row r="12763" spans="3:10" x14ac:dyDescent="0.2">
      <c r="C12763" s="7"/>
      <c r="J12763" s="7"/>
    </row>
    <row r="12764" spans="3:10" x14ac:dyDescent="0.2">
      <c r="C12764" s="7"/>
      <c r="J12764" s="7"/>
    </row>
    <row r="12765" spans="3:10" x14ac:dyDescent="0.2">
      <c r="C12765" s="7"/>
      <c r="J12765" s="7"/>
    </row>
    <row r="12766" spans="3:10" x14ac:dyDescent="0.2">
      <c r="C12766" s="7"/>
      <c r="J12766" s="7"/>
    </row>
    <row r="12767" spans="3:10" x14ac:dyDescent="0.2">
      <c r="C12767" s="7"/>
      <c r="J12767" s="7"/>
    </row>
    <row r="12768" spans="3:10" x14ac:dyDescent="0.2">
      <c r="C12768" s="7"/>
      <c r="J12768" s="7"/>
    </row>
    <row r="12769" spans="3:10" x14ac:dyDescent="0.2">
      <c r="C12769" s="7"/>
      <c r="J12769" s="7"/>
    </row>
    <row r="12770" spans="3:10" x14ac:dyDescent="0.2">
      <c r="C12770" s="7"/>
      <c r="J12770" s="7"/>
    </row>
    <row r="12771" spans="3:10" x14ac:dyDescent="0.2">
      <c r="C12771" s="7"/>
      <c r="J12771" s="7"/>
    </row>
    <row r="12772" spans="3:10" x14ac:dyDescent="0.2">
      <c r="C12772" s="7"/>
      <c r="J12772" s="7"/>
    </row>
    <row r="12773" spans="3:10" x14ac:dyDescent="0.2">
      <c r="C12773" s="7"/>
      <c r="J12773" s="7"/>
    </row>
    <row r="12774" spans="3:10" x14ac:dyDescent="0.2">
      <c r="C12774" s="7"/>
      <c r="J12774" s="7"/>
    </row>
    <row r="12775" spans="3:10" x14ac:dyDescent="0.2">
      <c r="C12775" s="7"/>
      <c r="J12775" s="7"/>
    </row>
    <row r="12776" spans="3:10" x14ac:dyDescent="0.2">
      <c r="C12776" s="7"/>
      <c r="J12776" s="7"/>
    </row>
    <row r="12777" spans="3:10" x14ac:dyDescent="0.2">
      <c r="C12777" s="7"/>
      <c r="J12777" s="7"/>
    </row>
    <row r="12778" spans="3:10" x14ac:dyDescent="0.2">
      <c r="C12778" s="7"/>
      <c r="J12778" s="7"/>
    </row>
    <row r="12779" spans="3:10" x14ac:dyDescent="0.2">
      <c r="C12779" s="7"/>
      <c r="J12779" s="7"/>
    </row>
    <row r="12780" spans="3:10" x14ac:dyDescent="0.2">
      <c r="C12780" s="7"/>
      <c r="J12780" s="7"/>
    </row>
    <row r="12781" spans="3:10" x14ac:dyDescent="0.2">
      <c r="C12781" s="7"/>
      <c r="J12781" s="7"/>
    </row>
    <row r="12782" spans="3:10" x14ac:dyDescent="0.2">
      <c r="C12782" s="7"/>
      <c r="J12782" s="7"/>
    </row>
    <row r="12783" spans="3:10" x14ac:dyDescent="0.2">
      <c r="C12783" s="7"/>
      <c r="J12783" s="7"/>
    </row>
    <row r="12784" spans="3:10" x14ac:dyDescent="0.2">
      <c r="C12784" s="7"/>
      <c r="J12784" s="7"/>
    </row>
    <row r="12785" spans="3:10" x14ac:dyDescent="0.2">
      <c r="C12785" s="7"/>
      <c r="J12785" s="7"/>
    </row>
    <row r="12786" spans="3:10" x14ac:dyDescent="0.2">
      <c r="C12786" s="7"/>
      <c r="J12786" s="7"/>
    </row>
    <row r="12787" spans="3:10" x14ac:dyDescent="0.2">
      <c r="C12787" s="7"/>
      <c r="J12787" s="7"/>
    </row>
    <row r="12788" spans="3:10" x14ac:dyDescent="0.2">
      <c r="C12788" s="7"/>
      <c r="J12788" s="7"/>
    </row>
    <row r="12789" spans="3:10" x14ac:dyDescent="0.2">
      <c r="C12789" s="7"/>
      <c r="J12789" s="7"/>
    </row>
    <row r="12790" spans="3:10" x14ac:dyDescent="0.2">
      <c r="C12790" s="7"/>
      <c r="J12790" s="7"/>
    </row>
    <row r="12791" spans="3:10" x14ac:dyDescent="0.2">
      <c r="C12791" s="7"/>
      <c r="J12791" s="7"/>
    </row>
    <row r="12792" spans="3:10" x14ac:dyDescent="0.2">
      <c r="C12792" s="7"/>
      <c r="J12792" s="7"/>
    </row>
    <row r="12793" spans="3:10" x14ac:dyDescent="0.2">
      <c r="C12793" s="7"/>
      <c r="J12793" s="7"/>
    </row>
    <row r="12794" spans="3:10" x14ac:dyDescent="0.2">
      <c r="C12794" s="7"/>
      <c r="J12794" s="7"/>
    </row>
    <row r="12795" spans="3:10" x14ac:dyDescent="0.2">
      <c r="C12795" s="7"/>
      <c r="J12795" s="7"/>
    </row>
    <row r="12796" spans="3:10" x14ac:dyDescent="0.2">
      <c r="C12796" s="7"/>
      <c r="J12796" s="7"/>
    </row>
    <row r="12797" spans="3:10" x14ac:dyDescent="0.2">
      <c r="C12797" s="7"/>
      <c r="J12797" s="7"/>
    </row>
    <row r="12798" spans="3:10" x14ac:dyDescent="0.2">
      <c r="C12798" s="7"/>
      <c r="J12798" s="7"/>
    </row>
    <row r="12799" spans="3:10" x14ac:dyDescent="0.2">
      <c r="C12799" s="7"/>
      <c r="J12799" s="7"/>
    </row>
    <row r="12800" spans="3:10" x14ac:dyDescent="0.2">
      <c r="C12800" s="7"/>
      <c r="J12800" s="7"/>
    </row>
    <row r="12801" spans="3:10" x14ac:dyDescent="0.2">
      <c r="C12801" s="7"/>
      <c r="J12801" s="7"/>
    </row>
    <row r="12802" spans="3:10" x14ac:dyDescent="0.2">
      <c r="C12802" s="7"/>
      <c r="J12802" s="7"/>
    </row>
    <row r="12803" spans="3:10" x14ac:dyDescent="0.2">
      <c r="C12803" s="7"/>
      <c r="J12803" s="7"/>
    </row>
    <row r="12804" spans="3:10" x14ac:dyDescent="0.2">
      <c r="C12804" s="7"/>
      <c r="J12804" s="7"/>
    </row>
    <row r="12805" spans="3:10" x14ac:dyDescent="0.2">
      <c r="C12805" s="7"/>
      <c r="J12805" s="7"/>
    </row>
    <row r="12806" spans="3:10" x14ac:dyDescent="0.2">
      <c r="C12806" s="7"/>
      <c r="J12806" s="7"/>
    </row>
    <row r="12807" spans="3:10" x14ac:dyDescent="0.2">
      <c r="C12807" s="7"/>
      <c r="J12807" s="7"/>
    </row>
    <row r="12808" spans="3:10" x14ac:dyDescent="0.2">
      <c r="C12808" s="7"/>
      <c r="J12808" s="7"/>
    </row>
    <row r="12809" spans="3:10" x14ac:dyDescent="0.2">
      <c r="C12809" s="7"/>
      <c r="J12809" s="7"/>
    </row>
    <row r="12810" spans="3:10" x14ac:dyDescent="0.2">
      <c r="C12810" s="7"/>
      <c r="J12810" s="7"/>
    </row>
    <row r="12811" spans="3:10" x14ac:dyDescent="0.2">
      <c r="C12811" s="7"/>
      <c r="J12811" s="7"/>
    </row>
    <row r="12812" spans="3:10" x14ac:dyDescent="0.2">
      <c r="C12812" s="7"/>
      <c r="J12812" s="7"/>
    </row>
    <row r="12813" spans="3:10" x14ac:dyDescent="0.2">
      <c r="C12813" s="7"/>
      <c r="J12813" s="7"/>
    </row>
    <row r="12814" spans="3:10" x14ac:dyDescent="0.2">
      <c r="C12814" s="7"/>
      <c r="J12814" s="7"/>
    </row>
    <row r="12815" spans="3:10" x14ac:dyDescent="0.2">
      <c r="C12815" s="7"/>
      <c r="J12815" s="7"/>
    </row>
    <row r="12816" spans="3:10" x14ac:dyDescent="0.2">
      <c r="C12816" s="7"/>
      <c r="J12816" s="7"/>
    </row>
    <row r="12817" spans="3:10" x14ac:dyDescent="0.2">
      <c r="C12817" s="7"/>
      <c r="J12817" s="7"/>
    </row>
    <row r="12818" spans="3:10" x14ac:dyDescent="0.2">
      <c r="C12818" s="7"/>
      <c r="J12818" s="7"/>
    </row>
    <row r="12819" spans="3:10" x14ac:dyDescent="0.2">
      <c r="C12819" s="7"/>
      <c r="J12819" s="7"/>
    </row>
    <row r="12820" spans="3:10" x14ac:dyDescent="0.2">
      <c r="C12820" s="7"/>
      <c r="J12820" s="7"/>
    </row>
    <row r="12821" spans="3:10" x14ac:dyDescent="0.2">
      <c r="C12821" s="7"/>
      <c r="J12821" s="7"/>
    </row>
    <row r="12822" spans="3:10" x14ac:dyDescent="0.2">
      <c r="C12822" s="7"/>
      <c r="J12822" s="7"/>
    </row>
    <row r="12823" spans="3:10" x14ac:dyDescent="0.2">
      <c r="C12823" s="7"/>
      <c r="J12823" s="7"/>
    </row>
    <row r="12824" spans="3:10" x14ac:dyDescent="0.2">
      <c r="C12824" s="7"/>
      <c r="J12824" s="7"/>
    </row>
    <row r="12825" spans="3:10" x14ac:dyDescent="0.2">
      <c r="C12825" s="7"/>
      <c r="J12825" s="7"/>
    </row>
    <row r="12826" spans="3:10" x14ac:dyDescent="0.2">
      <c r="C12826" s="7"/>
      <c r="J12826" s="7"/>
    </row>
    <row r="12827" spans="3:10" x14ac:dyDescent="0.2">
      <c r="C12827" s="7"/>
      <c r="J12827" s="7"/>
    </row>
    <row r="12828" spans="3:10" x14ac:dyDescent="0.2">
      <c r="C12828" s="7"/>
      <c r="J12828" s="7"/>
    </row>
    <row r="12829" spans="3:10" x14ac:dyDescent="0.2">
      <c r="C12829" s="7"/>
      <c r="J12829" s="7"/>
    </row>
    <row r="12830" spans="3:10" x14ac:dyDescent="0.2">
      <c r="C12830" s="7"/>
      <c r="J12830" s="7"/>
    </row>
    <row r="12831" spans="3:10" x14ac:dyDescent="0.2">
      <c r="C12831" s="7"/>
      <c r="J12831" s="7"/>
    </row>
    <row r="12832" spans="3:10" x14ac:dyDescent="0.2">
      <c r="C12832" s="7"/>
      <c r="J12832" s="7"/>
    </row>
    <row r="12833" spans="3:10" x14ac:dyDescent="0.2">
      <c r="C12833" s="7"/>
      <c r="J12833" s="7"/>
    </row>
    <row r="12834" spans="3:10" x14ac:dyDescent="0.2">
      <c r="C12834" s="7"/>
      <c r="J12834" s="7"/>
    </row>
    <row r="12835" spans="3:10" x14ac:dyDescent="0.2">
      <c r="C12835" s="7"/>
      <c r="J12835" s="7"/>
    </row>
    <row r="12836" spans="3:10" x14ac:dyDescent="0.2">
      <c r="C12836" s="7"/>
      <c r="J12836" s="7"/>
    </row>
    <row r="12837" spans="3:10" x14ac:dyDescent="0.2">
      <c r="C12837" s="7"/>
      <c r="J12837" s="7"/>
    </row>
    <row r="12838" spans="3:10" x14ac:dyDescent="0.2">
      <c r="C12838" s="7"/>
      <c r="J12838" s="7"/>
    </row>
    <row r="12839" spans="3:10" x14ac:dyDescent="0.2">
      <c r="C12839" s="7"/>
      <c r="J12839" s="7"/>
    </row>
    <row r="12840" spans="3:10" x14ac:dyDescent="0.2">
      <c r="C12840" s="7"/>
      <c r="J12840" s="7"/>
    </row>
    <row r="12841" spans="3:10" x14ac:dyDescent="0.2">
      <c r="C12841" s="7"/>
      <c r="J12841" s="7"/>
    </row>
    <row r="12842" spans="3:10" x14ac:dyDescent="0.2">
      <c r="C12842" s="7"/>
      <c r="J12842" s="7"/>
    </row>
    <row r="12843" spans="3:10" x14ac:dyDescent="0.2">
      <c r="C12843" s="7"/>
      <c r="J12843" s="7"/>
    </row>
    <row r="12844" spans="3:10" x14ac:dyDescent="0.2">
      <c r="C12844" s="7"/>
      <c r="J12844" s="7"/>
    </row>
    <row r="12845" spans="3:10" x14ac:dyDescent="0.2">
      <c r="C12845" s="7"/>
      <c r="J12845" s="7"/>
    </row>
    <row r="12846" spans="3:10" x14ac:dyDescent="0.2">
      <c r="C12846" s="7"/>
      <c r="J12846" s="7"/>
    </row>
    <row r="12847" spans="3:10" x14ac:dyDescent="0.2">
      <c r="C12847" s="7"/>
      <c r="J12847" s="7"/>
    </row>
    <row r="12848" spans="3:10" x14ac:dyDescent="0.2">
      <c r="C12848" s="7"/>
      <c r="J12848" s="7"/>
    </row>
    <row r="12849" spans="3:10" x14ac:dyDescent="0.2">
      <c r="C12849" s="7"/>
      <c r="J12849" s="7"/>
    </row>
    <row r="12850" spans="3:10" x14ac:dyDescent="0.2">
      <c r="C12850" s="7"/>
      <c r="J12850" s="7"/>
    </row>
    <row r="12851" spans="3:10" x14ac:dyDescent="0.2">
      <c r="C12851" s="7"/>
      <c r="J12851" s="7"/>
    </row>
    <row r="12852" spans="3:10" x14ac:dyDescent="0.2">
      <c r="C12852" s="7"/>
      <c r="J12852" s="7"/>
    </row>
    <row r="12853" spans="3:10" x14ac:dyDescent="0.2">
      <c r="C12853" s="7"/>
      <c r="J12853" s="7"/>
    </row>
    <row r="12854" spans="3:10" x14ac:dyDescent="0.2">
      <c r="C12854" s="7"/>
      <c r="J12854" s="7"/>
    </row>
    <row r="12855" spans="3:10" x14ac:dyDescent="0.2">
      <c r="C12855" s="7"/>
      <c r="J12855" s="7"/>
    </row>
    <row r="12856" spans="3:10" x14ac:dyDescent="0.2">
      <c r="C12856" s="7"/>
      <c r="J12856" s="7"/>
    </row>
    <row r="12857" spans="3:10" x14ac:dyDescent="0.2">
      <c r="C12857" s="7"/>
      <c r="J12857" s="7"/>
    </row>
    <row r="12858" spans="3:10" x14ac:dyDescent="0.2">
      <c r="C12858" s="7"/>
      <c r="J12858" s="7"/>
    </row>
    <row r="12859" spans="3:10" x14ac:dyDescent="0.2">
      <c r="C12859" s="7"/>
      <c r="J12859" s="7"/>
    </row>
    <row r="12860" spans="3:10" x14ac:dyDescent="0.2">
      <c r="C12860" s="7"/>
      <c r="J12860" s="7"/>
    </row>
    <row r="12861" spans="3:10" x14ac:dyDescent="0.2">
      <c r="C12861" s="7"/>
      <c r="J12861" s="7"/>
    </row>
    <row r="12862" spans="3:10" x14ac:dyDescent="0.2">
      <c r="C12862" s="7"/>
      <c r="J12862" s="7"/>
    </row>
    <row r="12863" spans="3:10" x14ac:dyDescent="0.2">
      <c r="C12863" s="7"/>
      <c r="J12863" s="7"/>
    </row>
    <row r="12864" spans="3:10" x14ac:dyDescent="0.2">
      <c r="C12864" s="7"/>
      <c r="J12864" s="7"/>
    </row>
    <row r="12865" spans="3:10" x14ac:dyDescent="0.2">
      <c r="C12865" s="7"/>
      <c r="J12865" s="7"/>
    </row>
    <row r="12866" spans="3:10" x14ac:dyDescent="0.2">
      <c r="C12866" s="7"/>
      <c r="J12866" s="7"/>
    </row>
    <row r="12867" spans="3:10" x14ac:dyDescent="0.2">
      <c r="C12867" s="7"/>
      <c r="J12867" s="7"/>
    </row>
    <row r="12868" spans="3:10" x14ac:dyDescent="0.2">
      <c r="C12868" s="7"/>
      <c r="J12868" s="7"/>
    </row>
    <row r="12869" spans="3:10" x14ac:dyDescent="0.2">
      <c r="C12869" s="7"/>
      <c r="J12869" s="7"/>
    </row>
    <row r="12870" spans="3:10" x14ac:dyDescent="0.2">
      <c r="C12870" s="7"/>
      <c r="J12870" s="7"/>
    </row>
    <row r="12871" spans="3:10" x14ac:dyDescent="0.2">
      <c r="C12871" s="7"/>
      <c r="J12871" s="7"/>
    </row>
    <row r="12872" spans="3:10" x14ac:dyDescent="0.2">
      <c r="C12872" s="7"/>
      <c r="J12872" s="7"/>
    </row>
    <row r="12873" spans="3:10" x14ac:dyDescent="0.2">
      <c r="C12873" s="7"/>
      <c r="J12873" s="7"/>
    </row>
    <row r="12874" spans="3:10" x14ac:dyDescent="0.2">
      <c r="C12874" s="7"/>
      <c r="J12874" s="7"/>
    </row>
    <row r="12875" spans="3:10" x14ac:dyDescent="0.2">
      <c r="C12875" s="7"/>
      <c r="J12875" s="7"/>
    </row>
    <row r="12876" spans="3:10" x14ac:dyDescent="0.2">
      <c r="C12876" s="7"/>
      <c r="J12876" s="7"/>
    </row>
    <row r="12877" spans="3:10" x14ac:dyDescent="0.2">
      <c r="C12877" s="7"/>
      <c r="J12877" s="7"/>
    </row>
    <row r="12878" spans="3:10" x14ac:dyDescent="0.2">
      <c r="C12878" s="7"/>
      <c r="J12878" s="7"/>
    </row>
    <row r="12879" spans="3:10" x14ac:dyDescent="0.2">
      <c r="C12879" s="7"/>
      <c r="J12879" s="7"/>
    </row>
    <row r="12880" spans="3:10" x14ac:dyDescent="0.2">
      <c r="C12880" s="7"/>
      <c r="J12880" s="7"/>
    </row>
    <row r="12881" spans="3:10" x14ac:dyDescent="0.2">
      <c r="C12881" s="7"/>
      <c r="J12881" s="7"/>
    </row>
    <row r="12882" spans="3:10" x14ac:dyDescent="0.2">
      <c r="C12882" s="7"/>
      <c r="J12882" s="7"/>
    </row>
    <row r="12883" spans="3:10" x14ac:dyDescent="0.2">
      <c r="C12883" s="7"/>
      <c r="J12883" s="7"/>
    </row>
    <row r="12884" spans="3:10" x14ac:dyDescent="0.2">
      <c r="C12884" s="7"/>
      <c r="J12884" s="7"/>
    </row>
    <row r="12885" spans="3:10" x14ac:dyDescent="0.2">
      <c r="C12885" s="7"/>
      <c r="J12885" s="7"/>
    </row>
    <row r="12886" spans="3:10" x14ac:dyDescent="0.2">
      <c r="C12886" s="7"/>
      <c r="J12886" s="7"/>
    </row>
    <row r="12887" spans="3:10" x14ac:dyDescent="0.2">
      <c r="C12887" s="7"/>
      <c r="J12887" s="7"/>
    </row>
    <row r="12888" spans="3:10" x14ac:dyDescent="0.2">
      <c r="C12888" s="7"/>
      <c r="J12888" s="7"/>
    </row>
    <row r="12889" spans="3:10" x14ac:dyDescent="0.2">
      <c r="C12889" s="7"/>
      <c r="J12889" s="7"/>
    </row>
    <row r="12890" spans="3:10" x14ac:dyDescent="0.2">
      <c r="C12890" s="7"/>
      <c r="J12890" s="7"/>
    </row>
    <row r="12891" spans="3:10" x14ac:dyDescent="0.2">
      <c r="C12891" s="7"/>
      <c r="J12891" s="7"/>
    </row>
    <row r="12892" spans="3:10" x14ac:dyDescent="0.2">
      <c r="C12892" s="7"/>
      <c r="J12892" s="7"/>
    </row>
    <row r="12893" spans="3:10" x14ac:dyDescent="0.2">
      <c r="C12893" s="7"/>
      <c r="J12893" s="7"/>
    </row>
    <row r="12894" spans="3:10" x14ac:dyDescent="0.2">
      <c r="C12894" s="7"/>
      <c r="J12894" s="7"/>
    </row>
    <row r="12895" spans="3:10" x14ac:dyDescent="0.2">
      <c r="C12895" s="7"/>
      <c r="J12895" s="7"/>
    </row>
    <row r="12896" spans="3:10" x14ac:dyDescent="0.2">
      <c r="C12896" s="7"/>
      <c r="J12896" s="7"/>
    </row>
    <row r="12897" spans="3:10" x14ac:dyDescent="0.2">
      <c r="C12897" s="7"/>
      <c r="J12897" s="7"/>
    </row>
    <row r="12898" spans="3:10" x14ac:dyDescent="0.2">
      <c r="C12898" s="7"/>
      <c r="J12898" s="7"/>
    </row>
    <row r="12899" spans="3:10" x14ac:dyDescent="0.2">
      <c r="C12899" s="7"/>
      <c r="J12899" s="7"/>
    </row>
    <row r="12900" spans="3:10" x14ac:dyDescent="0.2">
      <c r="C12900" s="7"/>
      <c r="J12900" s="7"/>
    </row>
    <row r="12901" spans="3:10" x14ac:dyDescent="0.2">
      <c r="C12901" s="7"/>
      <c r="J12901" s="7"/>
    </row>
    <row r="12902" spans="3:10" x14ac:dyDescent="0.2">
      <c r="C12902" s="7"/>
      <c r="J12902" s="7"/>
    </row>
    <row r="12903" spans="3:10" x14ac:dyDescent="0.2">
      <c r="C12903" s="7"/>
      <c r="J12903" s="7"/>
    </row>
    <row r="12904" spans="3:10" x14ac:dyDescent="0.2">
      <c r="C12904" s="7"/>
      <c r="J12904" s="7"/>
    </row>
    <row r="12905" spans="3:10" x14ac:dyDescent="0.2">
      <c r="C12905" s="7"/>
      <c r="J12905" s="7"/>
    </row>
    <row r="12906" spans="3:10" x14ac:dyDescent="0.2">
      <c r="C12906" s="7"/>
      <c r="J12906" s="7"/>
    </row>
    <row r="12907" spans="3:10" x14ac:dyDescent="0.2">
      <c r="C12907" s="7"/>
      <c r="J12907" s="7"/>
    </row>
    <row r="12908" spans="3:10" x14ac:dyDescent="0.2">
      <c r="C12908" s="7"/>
      <c r="J12908" s="7"/>
    </row>
    <row r="12909" spans="3:10" x14ac:dyDescent="0.2">
      <c r="C12909" s="7"/>
      <c r="J12909" s="7"/>
    </row>
    <row r="12910" spans="3:10" x14ac:dyDescent="0.2">
      <c r="C12910" s="7"/>
      <c r="J12910" s="7"/>
    </row>
    <row r="12911" spans="3:10" x14ac:dyDescent="0.2">
      <c r="C12911" s="7"/>
      <c r="J12911" s="7"/>
    </row>
    <row r="12912" spans="3:10" x14ac:dyDescent="0.2">
      <c r="C12912" s="7"/>
      <c r="J12912" s="7"/>
    </row>
    <row r="12913" spans="3:10" x14ac:dyDescent="0.2">
      <c r="C12913" s="7"/>
      <c r="J12913" s="7"/>
    </row>
    <row r="12914" spans="3:10" x14ac:dyDescent="0.2">
      <c r="C12914" s="7"/>
      <c r="J12914" s="7"/>
    </row>
    <row r="12915" spans="3:10" x14ac:dyDescent="0.2">
      <c r="C12915" s="7"/>
      <c r="J12915" s="7"/>
    </row>
    <row r="12916" spans="3:10" x14ac:dyDescent="0.2">
      <c r="C12916" s="7"/>
      <c r="J12916" s="7"/>
    </row>
    <row r="12917" spans="3:10" x14ac:dyDescent="0.2">
      <c r="C12917" s="7"/>
      <c r="J12917" s="7"/>
    </row>
    <row r="12918" spans="3:10" x14ac:dyDescent="0.2">
      <c r="C12918" s="7"/>
      <c r="J12918" s="7"/>
    </row>
    <row r="12919" spans="3:10" x14ac:dyDescent="0.2">
      <c r="C12919" s="7"/>
      <c r="J12919" s="7"/>
    </row>
    <row r="12920" spans="3:10" x14ac:dyDescent="0.2">
      <c r="C12920" s="7"/>
      <c r="J12920" s="7"/>
    </row>
    <row r="12921" spans="3:10" x14ac:dyDescent="0.2">
      <c r="C12921" s="7"/>
      <c r="J12921" s="7"/>
    </row>
    <row r="12922" spans="3:10" x14ac:dyDescent="0.2">
      <c r="C12922" s="7"/>
      <c r="J12922" s="7"/>
    </row>
    <row r="12923" spans="3:10" x14ac:dyDescent="0.2">
      <c r="C12923" s="7"/>
      <c r="J12923" s="7"/>
    </row>
    <row r="12924" spans="3:10" x14ac:dyDescent="0.2">
      <c r="C12924" s="7"/>
      <c r="J12924" s="7"/>
    </row>
    <row r="12925" spans="3:10" x14ac:dyDescent="0.2">
      <c r="C12925" s="7"/>
      <c r="J12925" s="7"/>
    </row>
    <row r="12926" spans="3:10" x14ac:dyDescent="0.2">
      <c r="C12926" s="7"/>
      <c r="J12926" s="7"/>
    </row>
    <row r="12927" spans="3:10" x14ac:dyDescent="0.2">
      <c r="C12927" s="7"/>
      <c r="J12927" s="7"/>
    </row>
    <row r="12928" spans="3:10" x14ac:dyDescent="0.2">
      <c r="C12928" s="7"/>
      <c r="J12928" s="7"/>
    </row>
    <row r="12929" spans="3:10" x14ac:dyDescent="0.2">
      <c r="C12929" s="7"/>
      <c r="J12929" s="7"/>
    </row>
    <row r="12930" spans="3:10" x14ac:dyDescent="0.2">
      <c r="C12930" s="7"/>
      <c r="J12930" s="7"/>
    </row>
    <row r="12931" spans="3:10" x14ac:dyDescent="0.2">
      <c r="C12931" s="7"/>
      <c r="J12931" s="7"/>
    </row>
    <row r="12932" spans="3:10" x14ac:dyDescent="0.2">
      <c r="C12932" s="7"/>
      <c r="J12932" s="7"/>
    </row>
    <row r="12933" spans="3:10" x14ac:dyDescent="0.2">
      <c r="C12933" s="7"/>
      <c r="J12933" s="7"/>
    </row>
    <row r="12934" spans="3:10" x14ac:dyDescent="0.2">
      <c r="C12934" s="7"/>
      <c r="J12934" s="7"/>
    </row>
    <row r="12935" spans="3:10" x14ac:dyDescent="0.2">
      <c r="C12935" s="7"/>
      <c r="J12935" s="7"/>
    </row>
    <row r="12936" spans="3:10" x14ac:dyDescent="0.2">
      <c r="C12936" s="7"/>
      <c r="J12936" s="7"/>
    </row>
    <row r="12937" spans="3:10" x14ac:dyDescent="0.2">
      <c r="C12937" s="7"/>
      <c r="J12937" s="7"/>
    </row>
    <row r="12938" spans="3:10" x14ac:dyDescent="0.2">
      <c r="C12938" s="7"/>
      <c r="J12938" s="7"/>
    </row>
    <row r="12939" spans="3:10" x14ac:dyDescent="0.2">
      <c r="C12939" s="7"/>
      <c r="J12939" s="7"/>
    </row>
    <row r="12940" spans="3:10" x14ac:dyDescent="0.2">
      <c r="C12940" s="7"/>
      <c r="J12940" s="7"/>
    </row>
    <row r="12941" spans="3:10" x14ac:dyDescent="0.2">
      <c r="C12941" s="7"/>
      <c r="J12941" s="7"/>
    </row>
    <row r="12942" spans="3:10" x14ac:dyDescent="0.2">
      <c r="C12942" s="7"/>
      <c r="J12942" s="7"/>
    </row>
    <row r="12943" spans="3:10" x14ac:dyDescent="0.2">
      <c r="C12943" s="7"/>
      <c r="J12943" s="7"/>
    </row>
    <row r="12944" spans="3:10" x14ac:dyDescent="0.2">
      <c r="C12944" s="7"/>
      <c r="J12944" s="7"/>
    </row>
    <row r="12945" spans="3:10" x14ac:dyDescent="0.2">
      <c r="C12945" s="7"/>
      <c r="J12945" s="7"/>
    </row>
    <row r="12946" spans="3:10" x14ac:dyDescent="0.2">
      <c r="C12946" s="7"/>
      <c r="J12946" s="7"/>
    </row>
    <row r="12947" spans="3:10" x14ac:dyDescent="0.2">
      <c r="C12947" s="7"/>
      <c r="J12947" s="7"/>
    </row>
    <row r="12948" spans="3:10" x14ac:dyDescent="0.2">
      <c r="C12948" s="7"/>
      <c r="J12948" s="7"/>
    </row>
    <row r="12949" spans="3:10" x14ac:dyDescent="0.2">
      <c r="C12949" s="7"/>
      <c r="J12949" s="7"/>
    </row>
    <row r="12950" spans="3:10" x14ac:dyDescent="0.2">
      <c r="C12950" s="7"/>
      <c r="J12950" s="7"/>
    </row>
    <row r="12951" spans="3:10" x14ac:dyDescent="0.2">
      <c r="C12951" s="7"/>
      <c r="J12951" s="7"/>
    </row>
    <row r="12952" spans="3:10" x14ac:dyDescent="0.2">
      <c r="C12952" s="7"/>
      <c r="J12952" s="7"/>
    </row>
    <row r="12953" spans="3:10" x14ac:dyDescent="0.2">
      <c r="C12953" s="7"/>
      <c r="J12953" s="7"/>
    </row>
    <row r="12954" spans="3:10" x14ac:dyDescent="0.2">
      <c r="C12954" s="7"/>
      <c r="J12954" s="7"/>
    </row>
    <row r="12955" spans="3:10" x14ac:dyDescent="0.2">
      <c r="C12955" s="7"/>
      <c r="J12955" s="7"/>
    </row>
    <row r="12956" spans="3:10" x14ac:dyDescent="0.2">
      <c r="C12956" s="7"/>
      <c r="J12956" s="7"/>
    </row>
    <row r="12957" spans="3:10" x14ac:dyDescent="0.2">
      <c r="C12957" s="7"/>
      <c r="J12957" s="7"/>
    </row>
    <row r="12958" spans="3:10" x14ac:dyDescent="0.2">
      <c r="C12958" s="7"/>
      <c r="J12958" s="7"/>
    </row>
    <row r="12959" spans="3:10" x14ac:dyDescent="0.2">
      <c r="C12959" s="7"/>
      <c r="J12959" s="7"/>
    </row>
    <row r="12960" spans="3:10" x14ac:dyDescent="0.2">
      <c r="C12960" s="7"/>
      <c r="J12960" s="7"/>
    </row>
    <row r="12961" spans="3:10" x14ac:dyDescent="0.2">
      <c r="C12961" s="7"/>
      <c r="J12961" s="7"/>
    </row>
    <row r="12962" spans="3:10" x14ac:dyDescent="0.2">
      <c r="C12962" s="7"/>
      <c r="J12962" s="7"/>
    </row>
    <row r="12963" spans="3:10" x14ac:dyDescent="0.2">
      <c r="C12963" s="7"/>
      <c r="J12963" s="7"/>
    </row>
    <row r="12964" spans="3:10" x14ac:dyDescent="0.2">
      <c r="C12964" s="7"/>
      <c r="J12964" s="7"/>
    </row>
    <row r="12965" spans="3:10" x14ac:dyDescent="0.2">
      <c r="C12965" s="7"/>
      <c r="J12965" s="7"/>
    </row>
    <row r="12966" spans="3:10" x14ac:dyDescent="0.2">
      <c r="C12966" s="7"/>
      <c r="J12966" s="7"/>
    </row>
    <row r="12967" spans="3:10" x14ac:dyDescent="0.2">
      <c r="C12967" s="7"/>
      <c r="J12967" s="7"/>
    </row>
    <row r="12968" spans="3:10" x14ac:dyDescent="0.2">
      <c r="C12968" s="7"/>
      <c r="J12968" s="7"/>
    </row>
    <row r="12969" spans="3:10" x14ac:dyDescent="0.2">
      <c r="C12969" s="7"/>
      <c r="J12969" s="7"/>
    </row>
    <row r="12970" spans="3:10" x14ac:dyDescent="0.2">
      <c r="C12970" s="7"/>
      <c r="J12970" s="7"/>
    </row>
    <row r="12971" spans="3:10" x14ac:dyDescent="0.2">
      <c r="C12971" s="7"/>
      <c r="J12971" s="7"/>
    </row>
    <row r="12972" spans="3:10" x14ac:dyDescent="0.2">
      <c r="C12972" s="7"/>
      <c r="J12972" s="7"/>
    </row>
    <row r="12973" spans="3:10" x14ac:dyDescent="0.2">
      <c r="C12973" s="7"/>
      <c r="J12973" s="7"/>
    </row>
    <row r="12974" spans="3:10" x14ac:dyDescent="0.2">
      <c r="C12974" s="7"/>
      <c r="J12974" s="7"/>
    </row>
    <row r="12975" spans="3:10" x14ac:dyDescent="0.2">
      <c r="C12975" s="7"/>
      <c r="J12975" s="7"/>
    </row>
    <row r="12976" spans="3:10" x14ac:dyDescent="0.2">
      <c r="C12976" s="7"/>
      <c r="J12976" s="7"/>
    </row>
    <row r="12977" spans="3:10" x14ac:dyDescent="0.2">
      <c r="C12977" s="7"/>
      <c r="J12977" s="7"/>
    </row>
    <row r="12978" spans="3:10" x14ac:dyDescent="0.2">
      <c r="C12978" s="7"/>
      <c r="J12978" s="7"/>
    </row>
    <row r="12979" spans="3:10" x14ac:dyDescent="0.2">
      <c r="C12979" s="7"/>
      <c r="J12979" s="7"/>
    </row>
    <row r="12980" spans="3:10" x14ac:dyDescent="0.2">
      <c r="C12980" s="7"/>
      <c r="J12980" s="7"/>
    </row>
    <row r="12981" spans="3:10" x14ac:dyDescent="0.2">
      <c r="C12981" s="7"/>
      <c r="J12981" s="7"/>
    </row>
    <row r="12982" spans="3:10" x14ac:dyDescent="0.2">
      <c r="C12982" s="7"/>
      <c r="J12982" s="7"/>
    </row>
    <row r="12983" spans="3:10" x14ac:dyDescent="0.2">
      <c r="C12983" s="7"/>
      <c r="J12983" s="7"/>
    </row>
    <row r="12984" spans="3:10" x14ac:dyDescent="0.2">
      <c r="C12984" s="7"/>
      <c r="J12984" s="7"/>
    </row>
    <row r="12985" spans="3:10" x14ac:dyDescent="0.2">
      <c r="C12985" s="7"/>
      <c r="J12985" s="7"/>
    </row>
    <row r="12986" spans="3:10" x14ac:dyDescent="0.2">
      <c r="C12986" s="7"/>
      <c r="J12986" s="7"/>
    </row>
    <row r="12987" spans="3:10" x14ac:dyDescent="0.2">
      <c r="C12987" s="7"/>
      <c r="J12987" s="7"/>
    </row>
    <row r="12988" spans="3:10" x14ac:dyDescent="0.2">
      <c r="C12988" s="7"/>
      <c r="J12988" s="7"/>
    </row>
    <row r="12989" spans="3:10" x14ac:dyDescent="0.2">
      <c r="C12989" s="7"/>
      <c r="J12989" s="7"/>
    </row>
    <row r="12990" spans="3:10" x14ac:dyDescent="0.2">
      <c r="C12990" s="7"/>
      <c r="J12990" s="7"/>
    </row>
    <row r="12991" spans="3:10" x14ac:dyDescent="0.2">
      <c r="C12991" s="7"/>
      <c r="J12991" s="7"/>
    </row>
    <row r="12992" spans="3:10" x14ac:dyDescent="0.2">
      <c r="C12992" s="7"/>
      <c r="J12992" s="7"/>
    </row>
    <row r="12993" spans="3:10" x14ac:dyDescent="0.2">
      <c r="C12993" s="7"/>
      <c r="J12993" s="7"/>
    </row>
    <row r="12994" spans="3:10" x14ac:dyDescent="0.2">
      <c r="C12994" s="7"/>
      <c r="J12994" s="7"/>
    </row>
    <row r="12995" spans="3:10" x14ac:dyDescent="0.2">
      <c r="C12995" s="7"/>
      <c r="J12995" s="7"/>
    </row>
    <row r="12996" spans="3:10" x14ac:dyDescent="0.2">
      <c r="C12996" s="7"/>
      <c r="J12996" s="7"/>
    </row>
    <row r="12997" spans="3:10" x14ac:dyDescent="0.2">
      <c r="C12997" s="7"/>
      <c r="J12997" s="7"/>
    </row>
    <row r="12998" spans="3:10" x14ac:dyDescent="0.2">
      <c r="C12998" s="7"/>
      <c r="J12998" s="7"/>
    </row>
    <row r="12999" spans="3:10" x14ac:dyDescent="0.2">
      <c r="C12999" s="7"/>
      <c r="J12999" s="7"/>
    </row>
    <row r="13000" spans="3:10" x14ac:dyDescent="0.2">
      <c r="C13000" s="7"/>
      <c r="J13000" s="7"/>
    </row>
    <row r="13001" spans="3:10" x14ac:dyDescent="0.2">
      <c r="C13001" s="7"/>
      <c r="J13001" s="7"/>
    </row>
    <row r="13002" spans="3:10" x14ac:dyDescent="0.2">
      <c r="C13002" s="7"/>
      <c r="J13002" s="7"/>
    </row>
    <row r="13003" spans="3:10" x14ac:dyDescent="0.2">
      <c r="C13003" s="7"/>
      <c r="J13003" s="7"/>
    </row>
    <row r="13004" spans="3:10" x14ac:dyDescent="0.2">
      <c r="C13004" s="7"/>
      <c r="J13004" s="7"/>
    </row>
    <row r="13005" spans="3:10" x14ac:dyDescent="0.2">
      <c r="C13005" s="7"/>
      <c r="J13005" s="7"/>
    </row>
    <row r="13006" spans="3:10" x14ac:dyDescent="0.2">
      <c r="C13006" s="7"/>
      <c r="J13006" s="7"/>
    </row>
    <row r="13007" spans="3:10" x14ac:dyDescent="0.2">
      <c r="C13007" s="7"/>
      <c r="J13007" s="7"/>
    </row>
    <row r="13008" spans="3:10" x14ac:dyDescent="0.2">
      <c r="C13008" s="7"/>
      <c r="J13008" s="7"/>
    </row>
    <row r="13009" spans="3:10" x14ac:dyDescent="0.2">
      <c r="C13009" s="7"/>
      <c r="J13009" s="7"/>
    </row>
    <row r="13010" spans="3:10" x14ac:dyDescent="0.2">
      <c r="C13010" s="7"/>
      <c r="J13010" s="7"/>
    </row>
    <row r="13011" spans="3:10" x14ac:dyDescent="0.2">
      <c r="C13011" s="7"/>
      <c r="J13011" s="7"/>
    </row>
    <row r="13012" spans="3:10" x14ac:dyDescent="0.2">
      <c r="C13012" s="7"/>
      <c r="J13012" s="7"/>
    </row>
    <row r="13013" spans="3:10" x14ac:dyDescent="0.2">
      <c r="C13013" s="7"/>
      <c r="J13013" s="7"/>
    </row>
    <row r="13014" spans="3:10" x14ac:dyDescent="0.2">
      <c r="C13014" s="7"/>
      <c r="J13014" s="7"/>
    </row>
    <row r="13015" spans="3:10" x14ac:dyDescent="0.2">
      <c r="C13015" s="7"/>
      <c r="J13015" s="7"/>
    </row>
    <row r="13016" spans="3:10" x14ac:dyDescent="0.2">
      <c r="C13016" s="7"/>
      <c r="J13016" s="7"/>
    </row>
    <row r="13017" spans="3:10" x14ac:dyDescent="0.2">
      <c r="C13017" s="7"/>
      <c r="J13017" s="7"/>
    </row>
    <row r="13018" spans="3:10" x14ac:dyDescent="0.2">
      <c r="C13018" s="7"/>
      <c r="J13018" s="7"/>
    </row>
    <row r="13019" spans="3:10" x14ac:dyDescent="0.2">
      <c r="C13019" s="7"/>
      <c r="J13019" s="7"/>
    </row>
    <row r="13020" spans="3:10" x14ac:dyDescent="0.2">
      <c r="C13020" s="7"/>
      <c r="J13020" s="7"/>
    </row>
    <row r="13021" spans="3:10" x14ac:dyDescent="0.2">
      <c r="C13021" s="7"/>
      <c r="J13021" s="7"/>
    </row>
    <row r="13022" spans="3:10" x14ac:dyDescent="0.2">
      <c r="C13022" s="7"/>
      <c r="J13022" s="7"/>
    </row>
    <row r="13023" spans="3:10" x14ac:dyDescent="0.2">
      <c r="C13023" s="7"/>
      <c r="J13023" s="7"/>
    </row>
    <row r="13024" spans="3:10" x14ac:dyDescent="0.2">
      <c r="C13024" s="7"/>
      <c r="J13024" s="7"/>
    </row>
    <row r="13025" spans="3:10" x14ac:dyDescent="0.2">
      <c r="C13025" s="7"/>
      <c r="J13025" s="7"/>
    </row>
    <row r="13026" spans="3:10" x14ac:dyDescent="0.2">
      <c r="C13026" s="7"/>
      <c r="J13026" s="7"/>
    </row>
    <row r="13027" spans="3:10" x14ac:dyDescent="0.2">
      <c r="C13027" s="7"/>
      <c r="J13027" s="7"/>
    </row>
    <row r="13028" spans="3:10" x14ac:dyDescent="0.2">
      <c r="C13028" s="7"/>
      <c r="J13028" s="7"/>
    </row>
    <row r="13029" spans="3:10" x14ac:dyDescent="0.2">
      <c r="C13029" s="7"/>
      <c r="J13029" s="7"/>
    </row>
    <row r="13030" spans="3:10" x14ac:dyDescent="0.2">
      <c r="C13030" s="7"/>
      <c r="J13030" s="7"/>
    </row>
    <row r="13031" spans="3:10" x14ac:dyDescent="0.2">
      <c r="C13031" s="7"/>
      <c r="J13031" s="7"/>
    </row>
    <row r="13032" spans="3:10" x14ac:dyDescent="0.2">
      <c r="C13032" s="7"/>
      <c r="J13032" s="7"/>
    </row>
    <row r="13033" spans="3:10" x14ac:dyDescent="0.2">
      <c r="C13033" s="7"/>
      <c r="J13033" s="7"/>
    </row>
    <row r="13034" spans="3:10" x14ac:dyDescent="0.2">
      <c r="C13034" s="7"/>
      <c r="J13034" s="7"/>
    </row>
    <row r="13035" spans="3:10" x14ac:dyDescent="0.2">
      <c r="C13035" s="7"/>
      <c r="J13035" s="7"/>
    </row>
    <row r="13036" spans="3:10" x14ac:dyDescent="0.2">
      <c r="C13036" s="7"/>
      <c r="J13036" s="7"/>
    </row>
    <row r="13037" spans="3:10" x14ac:dyDescent="0.2">
      <c r="C13037" s="7"/>
      <c r="J13037" s="7"/>
    </row>
    <row r="13038" spans="3:10" x14ac:dyDescent="0.2">
      <c r="C13038" s="7"/>
      <c r="J13038" s="7"/>
    </row>
    <row r="13039" spans="3:10" x14ac:dyDescent="0.2">
      <c r="C13039" s="7"/>
      <c r="J13039" s="7"/>
    </row>
    <row r="13040" spans="3:10" x14ac:dyDescent="0.2">
      <c r="C13040" s="7"/>
      <c r="J13040" s="7"/>
    </row>
    <row r="13041" spans="3:10" x14ac:dyDescent="0.2">
      <c r="C13041" s="7"/>
      <c r="J13041" s="7"/>
    </row>
    <row r="13042" spans="3:10" x14ac:dyDescent="0.2">
      <c r="C13042" s="7"/>
      <c r="J13042" s="7"/>
    </row>
    <row r="13043" spans="3:10" x14ac:dyDescent="0.2">
      <c r="C13043" s="7"/>
      <c r="J13043" s="7"/>
    </row>
    <row r="13044" spans="3:10" x14ac:dyDescent="0.2">
      <c r="C13044" s="7"/>
      <c r="J13044" s="7"/>
    </row>
    <row r="13045" spans="3:10" x14ac:dyDescent="0.2">
      <c r="C13045" s="7"/>
      <c r="J13045" s="7"/>
    </row>
    <row r="13046" spans="3:10" x14ac:dyDescent="0.2">
      <c r="C13046" s="7"/>
      <c r="J13046" s="7"/>
    </row>
    <row r="13047" spans="3:10" x14ac:dyDescent="0.2">
      <c r="C13047" s="7"/>
      <c r="J13047" s="7"/>
    </row>
    <row r="13048" spans="3:10" x14ac:dyDescent="0.2">
      <c r="C13048" s="7"/>
      <c r="J13048" s="7"/>
    </row>
    <row r="13049" spans="3:10" x14ac:dyDescent="0.2">
      <c r="C13049" s="7"/>
      <c r="J13049" s="7"/>
    </row>
    <row r="13050" spans="3:10" x14ac:dyDescent="0.2">
      <c r="C13050" s="7"/>
      <c r="J13050" s="7"/>
    </row>
    <row r="13051" spans="3:10" x14ac:dyDescent="0.2">
      <c r="C13051" s="7"/>
      <c r="J13051" s="7"/>
    </row>
    <row r="13052" spans="3:10" x14ac:dyDescent="0.2">
      <c r="C13052" s="7"/>
      <c r="J13052" s="7"/>
    </row>
    <row r="13053" spans="3:10" x14ac:dyDescent="0.2">
      <c r="C13053" s="7"/>
      <c r="J13053" s="7"/>
    </row>
    <row r="13054" spans="3:10" x14ac:dyDescent="0.2">
      <c r="C13054" s="7"/>
      <c r="J13054" s="7"/>
    </row>
    <row r="13055" spans="3:10" x14ac:dyDescent="0.2">
      <c r="C13055" s="7"/>
      <c r="J13055" s="7"/>
    </row>
    <row r="13056" spans="3:10" x14ac:dyDescent="0.2">
      <c r="C13056" s="7"/>
      <c r="J13056" s="7"/>
    </row>
    <row r="13057" spans="3:10" x14ac:dyDescent="0.2">
      <c r="C13057" s="7"/>
      <c r="J13057" s="7"/>
    </row>
    <row r="13058" spans="3:10" x14ac:dyDescent="0.2">
      <c r="C13058" s="7"/>
      <c r="J13058" s="7"/>
    </row>
    <row r="13059" spans="3:10" x14ac:dyDescent="0.2">
      <c r="C13059" s="7"/>
      <c r="J13059" s="7"/>
    </row>
    <row r="13060" spans="3:10" x14ac:dyDescent="0.2">
      <c r="C13060" s="7"/>
      <c r="J13060" s="7"/>
    </row>
    <row r="13061" spans="3:10" x14ac:dyDescent="0.2">
      <c r="C13061" s="7"/>
      <c r="J13061" s="7"/>
    </row>
    <row r="13062" spans="3:10" x14ac:dyDescent="0.2">
      <c r="C13062" s="7"/>
      <c r="J13062" s="7"/>
    </row>
    <row r="13063" spans="3:10" x14ac:dyDescent="0.2">
      <c r="C13063" s="7"/>
      <c r="J13063" s="7"/>
    </row>
    <row r="13064" spans="3:10" x14ac:dyDescent="0.2">
      <c r="C13064" s="7"/>
      <c r="J13064" s="7"/>
    </row>
    <row r="13065" spans="3:10" x14ac:dyDescent="0.2">
      <c r="C13065" s="7"/>
      <c r="J13065" s="7"/>
    </row>
    <row r="13066" spans="3:10" x14ac:dyDescent="0.2">
      <c r="C13066" s="7"/>
      <c r="J13066" s="7"/>
    </row>
    <row r="13067" spans="3:10" x14ac:dyDescent="0.2">
      <c r="C13067" s="7"/>
      <c r="J13067" s="7"/>
    </row>
    <row r="13068" spans="3:10" x14ac:dyDescent="0.2">
      <c r="C13068" s="7"/>
      <c r="J13068" s="7"/>
    </row>
    <row r="13069" spans="3:10" x14ac:dyDescent="0.2">
      <c r="C13069" s="7"/>
      <c r="J13069" s="7"/>
    </row>
    <row r="13070" spans="3:10" x14ac:dyDescent="0.2">
      <c r="C13070" s="7"/>
      <c r="J13070" s="7"/>
    </row>
    <row r="13071" spans="3:10" x14ac:dyDescent="0.2">
      <c r="C13071" s="7"/>
      <c r="J13071" s="7"/>
    </row>
    <row r="13072" spans="3:10" x14ac:dyDescent="0.2">
      <c r="C13072" s="7"/>
      <c r="J13072" s="7"/>
    </row>
    <row r="13073" spans="3:10" x14ac:dyDescent="0.2">
      <c r="C13073" s="7"/>
      <c r="J13073" s="7"/>
    </row>
    <row r="13074" spans="3:10" x14ac:dyDescent="0.2">
      <c r="C13074" s="7"/>
      <c r="J13074" s="7"/>
    </row>
    <row r="13075" spans="3:10" x14ac:dyDescent="0.2">
      <c r="C13075" s="7"/>
      <c r="J13075" s="7"/>
    </row>
    <row r="13076" spans="3:10" x14ac:dyDescent="0.2">
      <c r="C13076" s="7"/>
      <c r="J13076" s="7"/>
    </row>
    <row r="13077" spans="3:10" x14ac:dyDescent="0.2">
      <c r="C13077" s="7"/>
      <c r="J13077" s="7"/>
    </row>
    <row r="13078" spans="3:10" x14ac:dyDescent="0.2">
      <c r="C13078" s="7"/>
      <c r="J13078" s="7"/>
    </row>
    <row r="13079" spans="3:10" x14ac:dyDescent="0.2">
      <c r="C13079" s="7"/>
      <c r="J13079" s="7"/>
    </row>
    <row r="13080" spans="3:10" x14ac:dyDescent="0.2">
      <c r="C13080" s="7"/>
      <c r="J13080" s="7"/>
    </row>
    <row r="13081" spans="3:10" x14ac:dyDescent="0.2">
      <c r="C13081" s="7"/>
      <c r="J13081" s="7"/>
    </row>
    <row r="13082" spans="3:10" x14ac:dyDescent="0.2">
      <c r="C13082" s="7"/>
      <c r="J13082" s="7"/>
    </row>
    <row r="13083" spans="3:10" x14ac:dyDescent="0.2">
      <c r="C13083" s="7"/>
      <c r="J13083" s="7"/>
    </row>
    <row r="13084" spans="3:10" x14ac:dyDescent="0.2">
      <c r="C13084" s="7"/>
      <c r="J13084" s="7"/>
    </row>
    <row r="13085" spans="3:10" x14ac:dyDescent="0.2">
      <c r="C13085" s="7"/>
      <c r="J13085" s="7"/>
    </row>
    <row r="13086" spans="3:10" x14ac:dyDescent="0.2">
      <c r="C13086" s="7"/>
      <c r="J13086" s="7"/>
    </row>
    <row r="13087" spans="3:10" x14ac:dyDescent="0.2">
      <c r="C13087" s="7"/>
      <c r="J13087" s="7"/>
    </row>
    <row r="13088" spans="3:10" x14ac:dyDescent="0.2">
      <c r="C13088" s="7"/>
      <c r="J13088" s="7"/>
    </row>
    <row r="13089" spans="3:10" x14ac:dyDescent="0.2">
      <c r="C13089" s="7"/>
      <c r="J13089" s="7"/>
    </row>
    <row r="13090" spans="3:10" x14ac:dyDescent="0.2">
      <c r="C13090" s="7"/>
      <c r="J13090" s="7"/>
    </row>
    <row r="13091" spans="3:10" x14ac:dyDescent="0.2">
      <c r="C13091" s="7"/>
      <c r="J13091" s="7"/>
    </row>
    <row r="13092" spans="3:10" x14ac:dyDescent="0.2">
      <c r="C13092" s="7"/>
      <c r="J13092" s="7"/>
    </row>
    <row r="13093" spans="3:10" x14ac:dyDescent="0.2">
      <c r="C13093" s="7"/>
      <c r="J13093" s="7"/>
    </row>
    <row r="13094" spans="3:10" x14ac:dyDescent="0.2">
      <c r="C13094" s="7"/>
      <c r="J13094" s="7"/>
    </row>
    <row r="13095" spans="3:10" x14ac:dyDescent="0.2">
      <c r="C13095" s="7"/>
      <c r="J13095" s="7"/>
    </row>
    <row r="13096" spans="3:10" x14ac:dyDescent="0.2">
      <c r="C13096" s="7"/>
      <c r="J13096" s="7"/>
    </row>
    <row r="13097" spans="3:10" x14ac:dyDescent="0.2">
      <c r="C13097" s="7"/>
      <c r="J13097" s="7"/>
    </row>
    <row r="13098" spans="3:10" x14ac:dyDescent="0.2">
      <c r="C13098" s="7"/>
      <c r="J13098" s="7"/>
    </row>
    <row r="13099" spans="3:10" x14ac:dyDescent="0.2">
      <c r="C13099" s="7"/>
      <c r="J13099" s="7"/>
    </row>
    <row r="13100" spans="3:10" x14ac:dyDescent="0.2">
      <c r="C13100" s="7"/>
      <c r="J13100" s="7"/>
    </row>
    <row r="13101" spans="3:10" x14ac:dyDescent="0.2">
      <c r="C13101" s="7"/>
      <c r="J13101" s="7"/>
    </row>
    <row r="13102" spans="3:10" x14ac:dyDescent="0.2">
      <c r="C13102" s="7"/>
      <c r="J13102" s="7"/>
    </row>
    <row r="13103" spans="3:10" x14ac:dyDescent="0.2">
      <c r="C13103" s="7"/>
      <c r="J13103" s="7"/>
    </row>
    <row r="13104" spans="3:10" x14ac:dyDescent="0.2">
      <c r="C13104" s="7"/>
      <c r="J13104" s="7"/>
    </row>
    <row r="13105" spans="3:10" x14ac:dyDescent="0.2">
      <c r="C13105" s="7"/>
      <c r="J13105" s="7"/>
    </row>
    <row r="13106" spans="3:10" x14ac:dyDescent="0.2">
      <c r="C13106" s="7"/>
      <c r="J13106" s="7"/>
    </row>
    <row r="13107" spans="3:10" x14ac:dyDescent="0.2">
      <c r="C13107" s="7"/>
      <c r="J13107" s="7"/>
    </row>
    <row r="13108" spans="3:10" x14ac:dyDescent="0.2">
      <c r="C13108" s="7"/>
      <c r="J13108" s="7"/>
    </row>
    <row r="13109" spans="3:10" x14ac:dyDescent="0.2">
      <c r="C13109" s="7"/>
      <c r="J13109" s="7"/>
    </row>
    <row r="13110" spans="3:10" x14ac:dyDescent="0.2">
      <c r="C13110" s="7"/>
      <c r="J13110" s="7"/>
    </row>
    <row r="13111" spans="3:10" x14ac:dyDescent="0.2">
      <c r="C13111" s="7"/>
      <c r="J13111" s="7"/>
    </row>
    <row r="13112" spans="3:10" x14ac:dyDescent="0.2">
      <c r="C13112" s="7"/>
      <c r="J13112" s="7"/>
    </row>
    <row r="13113" spans="3:10" x14ac:dyDescent="0.2">
      <c r="C13113" s="7"/>
      <c r="J13113" s="7"/>
    </row>
    <row r="13114" spans="3:10" x14ac:dyDescent="0.2">
      <c r="C13114" s="7"/>
      <c r="J13114" s="7"/>
    </row>
    <row r="13115" spans="3:10" x14ac:dyDescent="0.2">
      <c r="C13115" s="7"/>
      <c r="J13115" s="7"/>
    </row>
    <row r="13116" spans="3:10" x14ac:dyDescent="0.2">
      <c r="C13116" s="7"/>
      <c r="J13116" s="7"/>
    </row>
    <row r="13117" spans="3:10" x14ac:dyDescent="0.2">
      <c r="C13117" s="7"/>
      <c r="J13117" s="7"/>
    </row>
    <row r="13118" spans="3:10" x14ac:dyDescent="0.2">
      <c r="C13118" s="7"/>
      <c r="J13118" s="7"/>
    </row>
    <row r="13119" spans="3:10" x14ac:dyDescent="0.2">
      <c r="C13119" s="7"/>
      <c r="J13119" s="7"/>
    </row>
    <row r="13120" spans="3:10" x14ac:dyDescent="0.2">
      <c r="C13120" s="7"/>
      <c r="J13120" s="7"/>
    </row>
    <row r="13121" spans="3:10" x14ac:dyDescent="0.2">
      <c r="C13121" s="7"/>
      <c r="J13121" s="7"/>
    </row>
    <row r="13122" spans="3:10" x14ac:dyDescent="0.2">
      <c r="C13122" s="7"/>
      <c r="J13122" s="7"/>
    </row>
    <row r="13123" spans="3:10" x14ac:dyDescent="0.2">
      <c r="C13123" s="7"/>
      <c r="J13123" s="7"/>
    </row>
    <row r="13124" spans="3:10" x14ac:dyDescent="0.2">
      <c r="C13124" s="7"/>
      <c r="J13124" s="7"/>
    </row>
    <row r="13125" spans="3:10" x14ac:dyDescent="0.2">
      <c r="C13125" s="7"/>
      <c r="J13125" s="7"/>
    </row>
    <row r="13126" spans="3:10" x14ac:dyDescent="0.2">
      <c r="C13126" s="7"/>
      <c r="J13126" s="7"/>
    </row>
    <row r="13127" spans="3:10" x14ac:dyDescent="0.2">
      <c r="C13127" s="7"/>
      <c r="J13127" s="7"/>
    </row>
    <row r="13128" spans="3:10" x14ac:dyDescent="0.2">
      <c r="C13128" s="7"/>
      <c r="J13128" s="7"/>
    </row>
    <row r="13129" spans="3:10" x14ac:dyDescent="0.2">
      <c r="C13129" s="7"/>
      <c r="J13129" s="7"/>
    </row>
    <row r="13130" spans="3:10" x14ac:dyDescent="0.2">
      <c r="C13130" s="7"/>
      <c r="J13130" s="7"/>
    </row>
    <row r="13131" spans="3:10" x14ac:dyDescent="0.2">
      <c r="C13131" s="7"/>
      <c r="J13131" s="7"/>
    </row>
    <row r="13132" spans="3:10" x14ac:dyDescent="0.2">
      <c r="C13132" s="7"/>
      <c r="J13132" s="7"/>
    </row>
    <row r="13133" spans="3:10" x14ac:dyDescent="0.2">
      <c r="C13133" s="7"/>
      <c r="J13133" s="7"/>
    </row>
    <row r="13134" spans="3:10" x14ac:dyDescent="0.2">
      <c r="C13134" s="7"/>
      <c r="J13134" s="7"/>
    </row>
    <row r="13135" spans="3:10" x14ac:dyDescent="0.2">
      <c r="C13135" s="7"/>
      <c r="J13135" s="7"/>
    </row>
    <row r="13136" spans="3:10" x14ac:dyDescent="0.2">
      <c r="C13136" s="7"/>
      <c r="J13136" s="7"/>
    </row>
    <row r="13137" spans="3:10" x14ac:dyDescent="0.2">
      <c r="C13137" s="7"/>
      <c r="J13137" s="7"/>
    </row>
    <row r="13138" spans="3:10" x14ac:dyDescent="0.2">
      <c r="C13138" s="7"/>
      <c r="J13138" s="7"/>
    </row>
    <row r="13139" spans="3:10" x14ac:dyDescent="0.2">
      <c r="C13139" s="7"/>
      <c r="J13139" s="7"/>
    </row>
    <row r="13140" spans="3:10" x14ac:dyDescent="0.2">
      <c r="C13140" s="7"/>
      <c r="J13140" s="7"/>
    </row>
    <row r="13141" spans="3:10" x14ac:dyDescent="0.2">
      <c r="C13141" s="7"/>
      <c r="J13141" s="7"/>
    </row>
    <row r="13142" spans="3:10" x14ac:dyDescent="0.2">
      <c r="C13142" s="7"/>
      <c r="J13142" s="7"/>
    </row>
    <row r="13143" spans="3:10" x14ac:dyDescent="0.2">
      <c r="C13143" s="7"/>
      <c r="J13143" s="7"/>
    </row>
    <row r="13144" spans="3:10" x14ac:dyDescent="0.2">
      <c r="C13144" s="7"/>
      <c r="J13144" s="7"/>
    </row>
    <row r="13145" spans="3:10" x14ac:dyDescent="0.2">
      <c r="C13145" s="7"/>
      <c r="J13145" s="7"/>
    </row>
    <row r="13146" spans="3:10" x14ac:dyDescent="0.2">
      <c r="C13146" s="7"/>
      <c r="J13146" s="7"/>
    </row>
    <row r="13147" spans="3:10" x14ac:dyDescent="0.2">
      <c r="C13147" s="7"/>
      <c r="J13147" s="7"/>
    </row>
    <row r="13148" spans="3:10" x14ac:dyDescent="0.2">
      <c r="C13148" s="7"/>
      <c r="J13148" s="7"/>
    </row>
    <row r="13149" spans="3:10" x14ac:dyDescent="0.2">
      <c r="C13149" s="7"/>
      <c r="J13149" s="7"/>
    </row>
    <row r="13150" spans="3:10" x14ac:dyDescent="0.2">
      <c r="C13150" s="7"/>
      <c r="J13150" s="7"/>
    </row>
    <row r="13151" spans="3:10" x14ac:dyDescent="0.2">
      <c r="C13151" s="7"/>
      <c r="J13151" s="7"/>
    </row>
    <row r="13152" spans="3:10" x14ac:dyDescent="0.2">
      <c r="C13152" s="7"/>
      <c r="J13152" s="7"/>
    </row>
    <row r="13153" spans="3:10" x14ac:dyDescent="0.2">
      <c r="C13153" s="7"/>
      <c r="J13153" s="7"/>
    </row>
    <row r="13154" spans="3:10" x14ac:dyDescent="0.2">
      <c r="C13154" s="7"/>
      <c r="J13154" s="7"/>
    </row>
    <row r="13155" spans="3:10" x14ac:dyDescent="0.2">
      <c r="C13155" s="7"/>
      <c r="J13155" s="7"/>
    </row>
    <row r="13156" spans="3:10" x14ac:dyDescent="0.2">
      <c r="C13156" s="7"/>
      <c r="J13156" s="7"/>
    </row>
    <row r="13157" spans="3:10" x14ac:dyDescent="0.2">
      <c r="C13157" s="7"/>
      <c r="J13157" s="7"/>
    </row>
    <row r="13158" spans="3:10" x14ac:dyDescent="0.2">
      <c r="C13158" s="7"/>
      <c r="J13158" s="7"/>
    </row>
    <row r="13159" spans="3:10" x14ac:dyDescent="0.2">
      <c r="C13159" s="7"/>
      <c r="J13159" s="7"/>
    </row>
    <row r="13160" spans="3:10" x14ac:dyDescent="0.2">
      <c r="C13160" s="7"/>
      <c r="J13160" s="7"/>
    </row>
    <row r="13161" spans="3:10" x14ac:dyDescent="0.2">
      <c r="C13161" s="7"/>
      <c r="J13161" s="7"/>
    </row>
    <row r="13162" spans="3:10" x14ac:dyDescent="0.2">
      <c r="C13162" s="7"/>
      <c r="J13162" s="7"/>
    </row>
    <row r="13163" spans="3:10" x14ac:dyDescent="0.2">
      <c r="C13163" s="7"/>
      <c r="J13163" s="7"/>
    </row>
    <row r="13164" spans="3:10" x14ac:dyDescent="0.2">
      <c r="C13164" s="7"/>
      <c r="J13164" s="7"/>
    </row>
    <row r="13165" spans="3:10" x14ac:dyDescent="0.2">
      <c r="C13165" s="7"/>
      <c r="J13165" s="7"/>
    </row>
    <row r="13166" spans="3:10" x14ac:dyDescent="0.2">
      <c r="C13166" s="7"/>
      <c r="J13166" s="7"/>
    </row>
    <row r="13167" spans="3:10" x14ac:dyDescent="0.2">
      <c r="C13167" s="7"/>
      <c r="J13167" s="7"/>
    </row>
    <row r="13168" spans="3:10" x14ac:dyDescent="0.2">
      <c r="C13168" s="7"/>
      <c r="J13168" s="7"/>
    </row>
    <row r="13169" spans="3:10" x14ac:dyDescent="0.2">
      <c r="C13169" s="7"/>
      <c r="J13169" s="7"/>
    </row>
    <row r="13170" spans="3:10" x14ac:dyDescent="0.2">
      <c r="C13170" s="7"/>
      <c r="J13170" s="7"/>
    </row>
    <row r="13171" spans="3:10" x14ac:dyDescent="0.2">
      <c r="C13171" s="7"/>
      <c r="J13171" s="7"/>
    </row>
    <row r="13172" spans="3:10" x14ac:dyDescent="0.2">
      <c r="C13172" s="7"/>
      <c r="J13172" s="7"/>
    </row>
    <row r="13173" spans="3:10" x14ac:dyDescent="0.2">
      <c r="C13173" s="7"/>
      <c r="J13173" s="7"/>
    </row>
    <row r="13174" spans="3:10" x14ac:dyDescent="0.2">
      <c r="C13174" s="7"/>
      <c r="J13174" s="7"/>
    </row>
    <row r="13175" spans="3:10" x14ac:dyDescent="0.2">
      <c r="C13175" s="7"/>
      <c r="J13175" s="7"/>
    </row>
    <row r="13176" spans="3:10" x14ac:dyDescent="0.2">
      <c r="C13176" s="7"/>
      <c r="J13176" s="7"/>
    </row>
    <row r="13177" spans="3:10" x14ac:dyDescent="0.2">
      <c r="C13177" s="7"/>
      <c r="J13177" s="7"/>
    </row>
    <row r="13178" spans="3:10" x14ac:dyDescent="0.2">
      <c r="C13178" s="7"/>
      <c r="J13178" s="7"/>
    </row>
    <row r="13179" spans="3:10" x14ac:dyDescent="0.2">
      <c r="C13179" s="7"/>
      <c r="J13179" s="7"/>
    </row>
    <row r="13180" spans="3:10" x14ac:dyDescent="0.2">
      <c r="C13180" s="7"/>
      <c r="J13180" s="7"/>
    </row>
    <row r="13181" spans="3:10" x14ac:dyDescent="0.2">
      <c r="C13181" s="7"/>
      <c r="J13181" s="7"/>
    </row>
    <row r="13182" spans="3:10" x14ac:dyDescent="0.2">
      <c r="C13182" s="7"/>
      <c r="J13182" s="7"/>
    </row>
    <row r="13183" spans="3:10" x14ac:dyDescent="0.2">
      <c r="C13183" s="7"/>
      <c r="J13183" s="7"/>
    </row>
    <row r="13184" spans="3:10" x14ac:dyDescent="0.2">
      <c r="C13184" s="7"/>
      <c r="J13184" s="7"/>
    </row>
    <row r="13185" spans="3:10" x14ac:dyDescent="0.2">
      <c r="C13185" s="7"/>
      <c r="J13185" s="7"/>
    </row>
    <row r="13186" spans="3:10" x14ac:dyDescent="0.2">
      <c r="C13186" s="7"/>
      <c r="J13186" s="7"/>
    </row>
    <row r="13187" spans="3:10" x14ac:dyDescent="0.2">
      <c r="C13187" s="7"/>
      <c r="J13187" s="7"/>
    </row>
    <row r="13188" spans="3:10" x14ac:dyDescent="0.2">
      <c r="C13188" s="7"/>
      <c r="J13188" s="7"/>
    </row>
    <row r="13189" spans="3:10" x14ac:dyDescent="0.2">
      <c r="C13189" s="7"/>
      <c r="J13189" s="7"/>
    </row>
    <row r="13190" spans="3:10" x14ac:dyDescent="0.2">
      <c r="C13190" s="7"/>
      <c r="J13190" s="7"/>
    </row>
    <row r="13191" spans="3:10" x14ac:dyDescent="0.2">
      <c r="C13191" s="7"/>
      <c r="J13191" s="7"/>
    </row>
    <row r="13192" spans="3:10" x14ac:dyDescent="0.2">
      <c r="C13192" s="7"/>
      <c r="J13192" s="7"/>
    </row>
    <row r="13193" spans="3:10" x14ac:dyDescent="0.2">
      <c r="C13193" s="7"/>
      <c r="J13193" s="7"/>
    </row>
    <row r="13194" spans="3:10" x14ac:dyDescent="0.2">
      <c r="C13194" s="7"/>
      <c r="J13194" s="7"/>
    </row>
    <row r="13195" spans="3:10" x14ac:dyDescent="0.2">
      <c r="C13195" s="7"/>
      <c r="J13195" s="7"/>
    </row>
    <row r="13196" spans="3:10" x14ac:dyDescent="0.2">
      <c r="C13196" s="7"/>
      <c r="J13196" s="7"/>
    </row>
    <row r="13197" spans="3:10" x14ac:dyDescent="0.2">
      <c r="C13197" s="7"/>
      <c r="J13197" s="7"/>
    </row>
    <row r="13198" spans="3:10" x14ac:dyDescent="0.2">
      <c r="C13198" s="7"/>
      <c r="J13198" s="7"/>
    </row>
    <row r="13199" spans="3:10" x14ac:dyDescent="0.2">
      <c r="C13199" s="7"/>
      <c r="J13199" s="7"/>
    </row>
    <row r="13200" spans="3:10" x14ac:dyDescent="0.2">
      <c r="C13200" s="7"/>
      <c r="J13200" s="7"/>
    </row>
    <row r="13201" spans="3:10" x14ac:dyDescent="0.2">
      <c r="C13201" s="7"/>
      <c r="J13201" s="7"/>
    </row>
    <row r="13202" spans="3:10" x14ac:dyDescent="0.2">
      <c r="C13202" s="7"/>
      <c r="J13202" s="7"/>
    </row>
    <row r="13203" spans="3:10" x14ac:dyDescent="0.2">
      <c r="C13203" s="7"/>
      <c r="J13203" s="7"/>
    </row>
    <row r="13204" spans="3:10" x14ac:dyDescent="0.2">
      <c r="C13204" s="7"/>
      <c r="J13204" s="7"/>
    </row>
    <row r="13205" spans="3:10" x14ac:dyDescent="0.2">
      <c r="C13205" s="7"/>
      <c r="J13205" s="7"/>
    </row>
    <row r="13206" spans="3:10" x14ac:dyDescent="0.2">
      <c r="C13206" s="7"/>
      <c r="J13206" s="7"/>
    </row>
    <row r="13207" spans="3:10" x14ac:dyDescent="0.2">
      <c r="C13207" s="7"/>
      <c r="J13207" s="7"/>
    </row>
    <row r="13208" spans="3:10" x14ac:dyDescent="0.2">
      <c r="C13208" s="7"/>
      <c r="J13208" s="7"/>
    </row>
    <row r="13209" spans="3:10" x14ac:dyDescent="0.2">
      <c r="C13209" s="7"/>
      <c r="J13209" s="7"/>
    </row>
    <row r="13210" spans="3:10" x14ac:dyDescent="0.2">
      <c r="C13210" s="7"/>
      <c r="J13210" s="7"/>
    </row>
    <row r="13211" spans="3:10" x14ac:dyDescent="0.2">
      <c r="C13211" s="7"/>
      <c r="J13211" s="7"/>
    </row>
    <row r="13212" spans="3:10" x14ac:dyDescent="0.2">
      <c r="C13212" s="7"/>
      <c r="J13212" s="7"/>
    </row>
    <row r="13213" spans="3:10" x14ac:dyDescent="0.2">
      <c r="C13213" s="7"/>
      <c r="J13213" s="7"/>
    </row>
    <row r="13214" spans="3:10" x14ac:dyDescent="0.2">
      <c r="C13214" s="7"/>
      <c r="J13214" s="7"/>
    </row>
    <row r="13215" spans="3:10" x14ac:dyDescent="0.2">
      <c r="C13215" s="7"/>
      <c r="J13215" s="7"/>
    </row>
    <row r="13216" spans="3:10" x14ac:dyDescent="0.2">
      <c r="C13216" s="7"/>
      <c r="J13216" s="7"/>
    </row>
    <row r="13217" spans="3:10" x14ac:dyDescent="0.2">
      <c r="C13217" s="7"/>
      <c r="J13217" s="7"/>
    </row>
    <row r="13218" spans="3:10" x14ac:dyDescent="0.2">
      <c r="C13218" s="7"/>
      <c r="J13218" s="7"/>
    </row>
    <row r="13219" spans="3:10" x14ac:dyDescent="0.2">
      <c r="C13219" s="7"/>
      <c r="J13219" s="7"/>
    </row>
    <row r="13220" spans="3:10" x14ac:dyDescent="0.2">
      <c r="C13220" s="7"/>
      <c r="J13220" s="7"/>
    </row>
    <row r="13221" spans="3:10" x14ac:dyDescent="0.2">
      <c r="C13221" s="7"/>
      <c r="J13221" s="7"/>
    </row>
    <row r="13222" spans="3:10" x14ac:dyDescent="0.2">
      <c r="C13222" s="7"/>
      <c r="J13222" s="7"/>
    </row>
    <row r="13223" spans="3:10" x14ac:dyDescent="0.2">
      <c r="C13223" s="7"/>
      <c r="J13223" s="7"/>
    </row>
    <row r="13224" spans="3:10" x14ac:dyDescent="0.2">
      <c r="C13224" s="7"/>
      <c r="J13224" s="7"/>
    </row>
    <row r="13225" spans="3:10" x14ac:dyDescent="0.2">
      <c r="C13225" s="7"/>
      <c r="J13225" s="7"/>
    </row>
    <row r="13226" spans="3:10" x14ac:dyDescent="0.2">
      <c r="C13226" s="7"/>
      <c r="J13226" s="7"/>
    </row>
    <row r="13227" spans="3:10" x14ac:dyDescent="0.2">
      <c r="C13227" s="7"/>
      <c r="J13227" s="7"/>
    </row>
    <row r="13228" spans="3:10" x14ac:dyDescent="0.2">
      <c r="C13228" s="7"/>
      <c r="J13228" s="7"/>
    </row>
    <row r="13229" spans="3:10" x14ac:dyDescent="0.2">
      <c r="C13229" s="7"/>
      <c r="J13229" s="7"/>
    </row>
    <row r="13230" spans="3:10" x14ac:dyDescent="0.2">
      <c r="C13230" s="7"/>
      <c r="J13230" s="7"/>
    </row>
    <row r="13231" spans="3:10" x14ac:dyDescent="0.2">
      <c r="C13231" s="7"/>
      <c r="J13231" s="7"/>
    </row>
    <row r="13232" spans="3:10" x14ac:dyDescent="0.2">
      <c r="C13232" s="7"/>
      <c r="J13232" s="7"/>
    </row>
    <row r="13233" spans="3:10" x14ac:dyDescent="0.2">
      <c r="C13233" s="7"/>
      <c r="J13233" s="7"/>
    </row>
    <row r="13234" spans="3:10" x14ac:dyDescent="0.2">
      <c r="C13234" s="7"/>
      <c r="J13234" s="7"/>
    </row>
    <row r="13235" spans="3:10" x14ac:dyDescent="0.2">
      <c r="C13235" s="7"/>
      <c r="J13235" s="7"/>
    </row>
    <row r="13236" spans="3:10" x14ac:dyDescent="0.2">
      <c r="C13236" s="7"/>
      <c r="J13236" s="7"/>
    </row>
    <row r="13237" spans="3:10" x14ac:dyDescent="0.2">
      <c r="C13237" s="7"/>
      <c r="J13237" s="7"/>
    </row>
    <row r="13238" spans="3:10" x14ac:dyDescent="0.2">
      <c r="C13238" s="7"/>
      <c r="J13238" s="7"/>
    </row>
    <row r="13239" spans="3:10" x14ac:dyDescent="0.2">
      <c r="C13239" s="7"/>
      <c r="J13239" s="7"/>
    </row>
    <row r="13240" spans="3:10" x14ac:dyDescent="0.2">
      <c r="C13240" s="7"/>
      <c r="J13240" s="7"/>
    </row>
    <row r="13241" spans="3:10" x14ac:dyDescent="0.2">
      <c r="C13241" s="7"/>
      <c r="J13241" s="7"/>
    </row>
    <row r="13242" spans="3:10" x14ac:dyDescent="0.2">
      <c r="C13242" s="7"/>
      <c r="J13242" s="7"/>
    </row>
    <row r="13243" spans="3:10" x14ac:dyDescent="0.2">
      <c r="C13243" s="7"/>
      <c r="J13243" s="7"/>
    </row>
    <row r="13244" spans="3:10" x14ac:dyDescent="0.2">
      <c r="C13244" s="7"/>
      <c r="J13244" s="7"/>
    </row>
    <row r="13245" spans="3:10" x14ac:dyDescent="0.2">
      <c r="C13245" s="7"/>
      <c r="J13245" s="7"/>
    </row>
    <row r="13246" spans="3:10" x14ac:dyDescent="0.2">
      <c r="C13246" s="7"/>
      <c r="J13246" s="7"/>
    </row>
    <row r="13247" spans="3:10" x14ac:dyDescent="0.2">
      <c r="C13247" s="7"/>
      <c r="J13247" s="7"/>
    </row>
    <row r="13248" spans="3:10" x14ac:dyDescent="0.2">
      <c r="C13248" s="7"/>
      <c r="J13248" s="7"/>
    </row>
    <row r="13249" spans="3:10" x14ac:dyDescent="0.2">
      <c r="C13249" s="7"/>
      <c r="J13249" s="7"/>
    </row>
    <row r="13250" spans="3:10" x14ac:dyDescent="0.2">
      <c r="C13250" s="7"/>
      <c r="J13250" s="7"/>
    </row>
    <row r="13251" spans="3:10" x14ac:dyDescent="0.2">
      <c r="C13251" s="7"/>
      <c r="J13251" s="7"/>
    </row>
    <row r="13252" spans="3:10" x14ac:dyDescent="0.2">
      <c r="C13252" s="7"/>
      <c r="J13252" s="7"/>
    </row>
    <row r="13253" spans="3:10" x14ac:dyDescent="0.2">
      <c r="C13253" s="7"/>
      <c r="J13253" s="7"/>
    </row>
    <row r="13254" spans="3:10" x14ac:dyDescent="0.2">
      <c r="C13254" s="7"/>
      <c r="J13254" s="7"/>
    </row>
    <row r="13255" spans="3:10" x14ac:dyDescent="0.2">
      <c r="C13255" s="7"/>
      <c r="J13255" s="7"/>
    </row>
    <row r="13256" spans="3:10" x14ac:dyDescent="0.2">
      <c r="C13256" s="7"/>
      <c r="J13256" s="7"/>
    </row>
    <row r="13257" spans="3:10" x14ac:dyDescent="0.2">
      <c r="C13257" s="7"/>
      <c r="J13257" s="7"/>
    </row>
    <row r="13258" spans="3:10" x14ac:dyDescent="0.2">
      <c r="C13258" s="7"/>
      <c r="J13258" s="7"/>
    </row>
    <row r="13259" spans="3:10" x14ac:dyDescent="0.2">
      <c r="C13259" s="7"/>
      <c r="J13259" s="7"/>
    </row>
    <row r="13260" spans="3:10" x14ac:dyDescent="0.2">
      <c r="C13260" s="7"/>
      <c r="J13260" s="7"/>
    </row>
    <row r="13261" spans="3:10" x14ac:dyDescent="0.2">
      <c r="C13261" s="7"/>
      <c r="J13261" s="7"/>
    </row>
    <row r="13262" spans="3:10" x14ac:dyDescent="0.2">
      <c r="C13262" s="7"/>
      <c r="J13262" s="7"/>
    </row>
    <row r="13263" spans="3:10" x14ac:dyDescent="0.2">
      <c r="C13263" s="7"/>
      <c r="J13263" s="7"/>
    </row>
    <row r="13264" spans="3:10" x14ac:dyDescent="0.2">
      <c r="C13264" s="7"/>
      <c r="J13264" s="7"/>
    </row>
    <row r="13265" spans="3:10" x14ac:dyDescent="0.2">
      <c r="C13265" s="7"/>
      <c r="J13265" s="7"/>
    </row>
    <row r="13266" spans="3:10" x14ac:dyDescent="0.2">
      <c r="C13266" s="7"/>
      <c r="J13266" s="7"/>
    </row>
    <row r="13267" spans="3:10" x14ac:dyDescent="0.2">
      <c r="C13267" s="7"/>
      <c r="J13267" s="7"/>
    </row>
    <row r="13268" spans="3:10" x14ac:dyDescent="0.2">
      <c r="C13268" s="7"/>
      <c r="J13268" s="7"/>
    </row>
    <row r="13269" spans="3:10" x14ac:dyDescent="0.2">
      <c r="C13269" s="7"/>
      <c r="J13269" s="7"/>
    </row>
    <row r="13270" spans="3:10" x14ac:dyDescent="0.2">
      <c r="C13270" s="7"/>
      <c r="J13270" s="7"/>
    </row>
    <row r="13271" spans="3:10" x14ac:dyDescent="0.2">
      <c r="C13271" s="7"/>
      <c r="J13271" s="7"/>
    </row>
    <row r="13272" spans="3:10" x14ac:dyDescent="0.2">
      <c r="C13272" s="7"/>
      <c r="J13272" s="7"/>
    </row>
    <row r="13273" spans="3:10" x14ac:dyDescent="0.2">
      <c r="C13273" s="7"/>
      <c r="J13273" s="7"/>
    </row>
    <row r="13274" spans="3:10" x14ac:dyDescent="0.2">
      <c r="C13274" s="7"/>
      <c r="J13274" s="7"/>
    </row>
    <row r="13275" spans="3:10" x14ac:dyDescent="0.2">
      <c r="C13275" s="7"/>
      <c r="J13275" s="7"/>
    </row>
    <row r="13276" spans="3:10" x14ac:dyDescent="0.2">
      <c r="C13276" s="7"/>
      <c r="J13276" s="7"/>
    </row>
    <row r="13277" spans="3:10" x14ac:dyDescent="0.2">
      <c r="C13277" s="7"/>
      <c r="J13277" s="7"/>
    </row>
    <row r="13278" spans="3:10" x14ac:dyDescent="0.2">
      <c r="C13278" s="7"/>
      <c r="J13278" s="7"/>
    </row>
    <row r="13279" spans="3:10" x14ac:dyDescent="0.2">
      <c r="C13279" s="7"/>
      <c r="J13279" s="7"/>
    </row>
    <row r="13280" spans="3:10" x14ac:dyDescent="0.2">
      <c r="C13280" s="7"/>
      <c r="J13280" s="7"/>
    </row>
    <row r="13281" spans="3:10" x14ac:dyDescent="0.2">
      <c r="C13281" s="7"/>
      <c r="J13281" s="7"/>
    </row>
    <row r="13282" spans="3:10" x14ac:dyDescent="0.2">
      <c r="C13282" s="7"/>
      <c r="J13282" s="7"/>
    </row>
    <row r="13283" spans="3:10" x14ac:dyDescent="0.2">
      <c r="C13283" s="7"/>
      <c r="J13283" s="7"/>
    </row>
    <row r="13284" spans="3:10" x14ac:dyDescent="0.2">
      <c r="C13284" s="7"/>
      <c r="J13284" s="7"/>
    </row>
    <row r="13285" spans="3:10" x14ac:dyDescent="0.2">
      <c r="C13285" s="7"/>
      <c r="J13285" s="7"/>
    </row>
    <row r="13286" spans="3:10" x14ac:dyDescent="0.2">
      <c r="C13286" s="7"/>
      <c r="J13286" s="7"/>
    </row>
    <row r="13287" spans="3:10" x14ac:dyDescent="0.2">
      <c r="C13287" s="7"/>
      <c r="J13287" s="7"/>
    </row>
    <row r="13288" spans="3:10" x14ac:dyDescent="0.2">
      <c r="C13288" s="7"/>
      <c r="J13288" s="7"/>
    </row>
    <row r="13289" spans="3:10" x14ac:dyDescent="0.2">
      <c r="C13289" s="7"/>
      <c r="J13289" s="7"/>
    </row>
    <row r="13290" spans="3:10" x14ac:dyDescent="0.2">
      <c r="C13290" s="7"/>
      <c r="J13290" s="7"/>
    </row>
    <row r="13291" spans="3:10" x14ac:dyDescent="0.2">
      <c r="C13291" s="7"/>
      <c r="J13291" s="7"/>
    </row>
    <row r="13292" spans="3:10" x14ac:dyDescent="0.2">
      <c r="C13292" s="7"/>
      <c r="J13292" s="7"/>
    </row>
    <row r="13293" spans="3:10" x14ac:dyDescent="0.2">
      <c r="C13293" s="7"/>
      <c r="J13293" s="7"/>
    </row>
    <row r="13294" spans="3:10" x14ac:dyDescent="0.2">
      <c r="C13294" s="7"/>
      <c r="J13294" s="7"/>
    </row>
    <row r="13295" spans="3:10" x14ac:dyDescent="0.2">
      <c r="C13295" s="7"/>
      <c r="J13295" s="7"/>
    </row>
    <row r="13296" spans="3:10" x14ac:dyDescent="0.2">
      <c r="C13296" s="7"/>
      <c r="J13296" s="7"/>
    </row>
    <row r="13297" spans="3:10" x14ac:dyDescent="0.2">
      <c r="C13297" s="7"/>
      <c r="J13297" s="7"/>
    </row>
    <row r="13298" spans="3:10" x14ac:dyDescent="0.2">
      <c r="C13298" s="7"/>
      <c r="J13298" s="7"/>
    </row>
    <row r="13299" spans="3:10" x14ac:dyDescent="0.2">
      <c r="C13299" s="7"/>
      <c r="J13299" s="7"/>
    </row>
    <row r="13300" spans="3:10" x14ac:dyDescent="0.2">
      <c r="C13300" s="7"/>
      <c r="J13300" s="7"/>
    </row>
    <row r="13301" spans="3:10" x14ac:dyDescent="0.2">
      <c r="C13301" s="7"/>
      <c r="J13301" s="7"/>
    </row>
    <row r="13302" spans="3:10" x14ac:dyDescent="0.2">
      <c r="C13302" s="7"/>
      <c r="J13302" s="7"/>
    </row>
    <row r="13303" spans="3:10" x14ac:dyDescent="0.2">
      <c r="C13303" s="7"/>
      <c r="J13303" s="7"/>
    </row>
    <row r="13304" spans="3:10" x14ac:dyDescent="0.2">
      <c r="C13304" s="7"/>
      <c r="J13304" s="7"/>
    </row>
    <row r="13305" spans="3:10" x14ac:dyDescent="0.2">
      <c r="C13305" s="7"/>
      <c r="J13305" s="7"/>
    </row>
    <row r="13306" spans="3:10" x14ac:dyDescent="0.2">
      <c r="C13306" s="7"/>
      <c r="J13306" s="7"/>
    </row>
    <row r="13307" spans="3:10" x14ac:dyDescent="0.2">
      <c r="C13307" s="7"/>
      <c r="J13307" s="7"/>
    </row>
    <row r="13308" spans="3:10" x14ac:dyDescent="0.2">
      <c r="C13308" s="7"/>
      <c r="J13308" s="7"/>
    </row>
    <row r="13309" spans="3:10" x14ac:dyDescent="0.2">
      <c r="C13309" s="7"/>
      <c r="J13309" s="7"/>
    </row>
    <row r="13310" spans="3:10" x14ac:dyDescent="0.2">
      <c r="C13310" s="7"/>
      <c r="J13310" s="7"/>
    </row>
    <row r="13311" spans="3:10" x14ac:dyDescent="0.2">
      <c r="C13311" s="7"/>
      <c r="J13311" s="7"/>
    </row>
    <row r="13312" spans="3:10" x14ac:dyDescent="0.2">
      <c r="C13312" s="7"/>
      <c r="J13312" s="7"/>
    </row>
    <row r="13313" spans="3:10" x14ac:dyDescent="0.2">
      <c r="C13313" s="7"/>
      <c r="J13313" s="7"/>
    </row>
    <row r="13314" spans="3:10" x14ac:dyDescent="0.2">
      <c r="C13314" s="7"/>
      <c r="J13314" s="7"/>
    </row>
    <row r="13315" spans="3:10" x14ac:dyDescent="0.2">
      <c r="C13315" s="7"/>
      <c r="J13315" s="7"/>
    </row>
    <row r="13316" spans="3:10" x14ac:dyDescent="0.2">
      <c r="C13316" s="7"/>
      <c r="J13316" s="7"/>
    </row>
    <row r="13317" spans="3:10" x14ac:dyDescent="0.2">
      <c r="C13317" s="7"/>
      <c r="J13317" s="7"/>
    </row>
    <row r="13318" spans="3:10" x14ac:dyDescent="0.2">
      <c r="C13318" s="7"/>
      <c r="J13318" s="7"/>
    </row>
    <row r="13319" spans="3:10" x14ac:dyDescent="0.2">
      <c r="C13319" s="7"/>
      <c r="J13319" s="7"/>
    </row>
    <row r="13320" spans="3:10" x14ac:dyDescent="0.2">
      <c r="C13320" s="7"/>
      <c r="J13320" s="7"/>
    </row>
    <row r="13321" spans="3:10" x14ac:dyDescent="0.2">
      <c r="C13321" s="7"/>
      <c r="J13321" s="7"/>
    </row>
    <row r="13322" spans="3:10" x14ac:dyDescent="0.2">
      <c r="C13322" s="7"/>
      <c r="J13322" s="7"/>
    </row>
    <row r="13323" spans="3:10" x14ac:dyDescent="0.2">
      <c r="C13323" s="7"/>
      <c r="J13323" s="7"/>
    </row>
    <row r="13324" spans="3:10" x14ac:dyDescent="0.2">
      <c r="C13324" s="7"/>
      <c r="J13324" s="7"/>
    </row>
    <row r="13325" spans="3:10" x14ac:dyDescent="0.2">
      <c r="C13325" s="7"/>
      <c r="J13325" s="7"/>
    </row>
    <row r="13326" spans="3:10" x14ac:dyDescent="0.2">
      <c r="C13326" s="7"/>
      <c r="J13326" s="7"/>
    </row>
    <row r="13327" spans="3:10" x14ac:dyDescent="0.2">
      <c r="C13327" s="7"/>
      <c r="J13327" s="7"/>
    </row>
    <row r="13328" spans="3:10" x14ac:dyDescent="0.2">
      <c r="C13328" s="7"/>
      <c r="J13328" s="7"/>
    </row>
    <row r="13329" spans="3:10" x14ac:dyDescent="0.2">
      <c r="C13329" s="7"/>
      <c r="J13329" s="7"/>
    </row>
    <row r="13330" spans="3:10" x14ac:dyDescent="0.2">
      <c r="C13330" s="7"/>
      <c r="J13330" s="7"/>
    </row>
    <row r="13331" spans="3:10" x14ac:dyDescent="0.2">
      <c r="C13331" s="7"/>
      <c r="J13331" s="7"/>
    </row>
    <row r="13332" spans="3:10" x14ac:dyDescent="0.2">
      <c r="C13332" s="7"/>
      <c r="J13332" s="7"/>
    </row>
    <row r="13333" spans="3:10" x14ac:dyDescent="0.2">
      <c r="C13333" s="7"/>
      <c r="J13333" s="7"/>
    </row>
    <row r="13334" spans="3:10" x14ac:dyDescent="0.2">
      <c r="C13334" s="7"/>
      <c r="J13334" s="7"/>
    </row>
    <row r="13335" spans="3:10" x14ac:dyDescent="0.2">
      <c r="C13335" s="7"/>
      <c r="J13335" s="7"/>
    </row>
    <row r="13336" spans="3:10" x14ac:dyDescent="0.2">
      <c r="C13336" s="7"/>
      <c r="J13336" s="7"/>
    </row>
    <row r="13337" spans="3:10" x14ac:dyDescent="0.2">
      <c r="C13337" s="7"/>
      <c r="J13337" s="7"/>
    </row>
    <row r="13338" spans="3:10" x14ac:dyDescent="0.2">
      <c r="C13338" s="7"/>
      <c r="J13338" s="7"/>
    </row>
    <row r="13339" spans="3:10" x14ac:dyDescent="0.2">
      <c r="C13339" s="7"/>
      <c r="J13339" s="7"/>
    </row>
    <row r="13340" spans="3:10" x14ac:dyDescent="0.2">
      <c r="C13340" s="7"/>
      <c r="J13340" s="7"/>
    </row>
    <row r="13341" spans="3:10" x14ac:dyDescent="0.2">
      <c r="C13341" s="7"/>
      <c r="J13341" s="7"/>
    </row>
    <row r="13342" spans="3:10" x14ac:dyDescent="0.2">
      <c r="C13342" s="7"/>
      <c r="J13342" s="7"/>
    </row>
    <row r="13343" spans="3:10" x14ac:dyDescent="0.2">
      <c r="C13343" s="7"/>
      <c r="J13343" s="7"/>
    </row>
    <row r="13344" spans="3:10" x14ac:dyDescent="0.2">
      <c r="C13344" s="7"/>
      <c r="J13344" s="7"/>
    </row>
    <row r="13345" spans="3:10" x14ac:dyDescent="0.2">
      <c r="C13345" s="7"/>
      <c r="J13345" s="7"/>
    </row>
    <row r="13346" spans="3:10" x14ac:dyDescent="0.2">
      <c r="C13346" s="7"/>
      <c r="J13346" s="7"/>
    </row>
    <row r="13347" spans="3:10" x14ac:dyDescent="0.2">
      <c r="C13347" s="7"/>
      <c r="J13347" s="7"/>
    </row>
    <row r="13348" spans="3:10" x14ac:dyDescent="0.2">
      <c r="C13348" s="7"/>
      <c r="J13348" s="7"/>
    </row>
    <row r="13349" spans="3:10" x14ac:dyDescent="0.2">
      <c r="C13349" s="7"/>
      <c r="J13349" s="7"/>
    </row>
    <row r="13350" spans="3:10" x14ac:dyDescent="0.2">
      <c r="C13350" s="7"/>
      <c r="J13350" s="7"/>
    </row>
    <row r="13351" spans="3:10" x14ac:dyDescent="0.2">
      <c r="C13351" s="7"/>
      <c r="J13351" s="7"/>
    </row>
    <row r="13352" spans="3:10" x14ac:dyDescent="0.2">
      <c r="C13352" s="7"/>
      <c r="J13352" s="7"/>
    </row>
    <row r="13353" spans="3:10" x14ac:dyDescent="0.2">
      <c r="C13353" s="7"/>
      <c r="J13353" s="7"/>
    </row>
    <row r="13354" spans="3:10" x14ac:dyDescent="0.2">
      <c r="C13354" s="7"/>
      <c r="J13354" s="7"/>
    </row>
    <row r="13355" spans="3:10" x14ac:dyDescent="0.2">
      <c r="C13355" s="7"/>
      <c r="J13355" s="7"/>
    </row>
    <row r="13356" spans="3:10" x14ac:dyDescent="0.2">
      <c r="C13356" s="7"/>
      <c r="J13356" s="7"/>
    </row>
    <row r="13357" spans="3:10" x14ac:dyDescent="0.2">
      <c r="C13357" s="7"/>
      <c r="J13357" s="7"/>
    </row>
    <row r="13358" spans="3:10" x14ac:dyDescent="0.2">
      <c r="C13358" s="7"/>
      <c r="J13358" s="7"/>
    </row>
    <row r="13359" spans="3:10" x14ac:dyDescent="0.2">
      <c r="C13359" s="7"/>
      <c r="J13359" s="7"/>
    </row>
    <row r="13360" spans="3:10" x14ac:dyDescent="0.2">
      <c r="C13360" s="7"/>
      <c r="J13360" s="7"/>
    </row>
    <row r="13361" spans="3:10" x14ac:dyDescent="0.2">
      <c r="C13361" s="7"/>
      <c r="J13361" s="7"/>
    </row>
    <row r="13362" spans="3:10" x14ac:dyDescent="0.2">
      <c r="C13362" s="7"/>
      <c r="J13362" s="7"/>
    </row>
    <row r="13363" spans="3:10" x14ac:dyDescent="0.2">
      <c r="C13363" s="7"/>
      <c r="J13363" s="7"/>
    </row>
    <row r="13364" spans="3:10" x14ac:dyDescent="0.2">
      <c r="C13364" s="7"/>
      <c r="J13364" s="7"/>
    </row>
    <row r="13365" spans="3:10" x14ac:dyDescent="0.2">
      <c r="C13365" s="7"/>
      <c r="J13365" s="7"/>
    </row>
    <row r="13366" spans="3:10" x14ac:dyDescent="0.2">
      <c r="C13366" s="7"/>
      <c r="J13366" s="7"/>
    </row>
    <row r="13367" spans="3:10" x14ac:dyDescent="0.2">
      <c r="C13367" s="7"/>
      <c r="J13367" s="7"/>
    </row>
    <row r="13368" spans="3:10" x14ac:dyDescent="0.2">
      <c r="C13368" s="7"/>
      <c r="J13368" s="7"/>
    </row>
    <row r="13369" spans="3:10" x14ac:dyDescent="0.2">
      <c r="C13369" s="7"/>
      <c r="J13369" s="7"/>
    </row>
    <row r="13370" spans="3:10" x14ac:dyDescent="0.2">
      <c r="C13370" s="7"/>
      <c r="J13370" s="7"/>
    </row>
    <row r="13371" spans="3:10" x14ac:dyDescent="0.2">
      <c r="C13371" s="7"/>
      <c r="J13371" s="7"/>
    </row>
    <row r="13372" spans="3:10" x14ac:dyDescent="0.2">
      <c r="C13372" s="7"/>
      <c r="J13372" s="7"/>
    </row>
    <row r="13373" spans="3:10" x14ac:dyDescent="0.2">
      <c r="C13373" s="7"/>
      <c r="J13373" s="7"/>
    </row>
    <row r="13374" spans="3:10" x14ac:dyDescent="0.2">
      <c r="C13374" s="7"/>
      <c r="J13374" s="7"/>
    </row>
    <row r="13375" spans="3:10" x14ac:dyDescent="0.2">
      <c r="C13375" s="7"/>
      <c r="J13375" s="7"/>
    </row>
    <row r="13376" spans="3:10" x14ac:dyDescent="0.2">
      <c r="C13376" s="7"/>
      <c r="J13376" s="7"/>
    </row>
    <row r="13377" spans="3:10" x14ac:dyDescent="0.2">
      <c r="C13377" s="7"/>
      <c r="J13377" s="7"/>
    </row>
    <row r="13378" spans="3:10" x14ac:dyDescent="0.2">
      <c r="C13378" s="7"/>
      <c r="J13378" s="7"/>
    </row>
    <row r="13379" spans="3:10" x14ac:dyDescent="0.2">
      <c r="C13379" s="7"/>
      <c r="J13379" s="7"/>
    </row>
    <row r="13380" spans="3:10" x14ac:dyDescent="0.2">
      <c r="C13380" s="7"/>
      <c r="J13380" s="7"/>
    </row>
    <row r="13381" spans="3:10" x14ac:dyDescent="0.2">
      <c r="C13381" s="7"/>
      <c r="J13381" s="7"/>
    </row>
    <row r="13382" spans="3:10" x14ac:dyDescent="0.2">
      <c r="C13382" s="7"/>
      <c r="J13382" s="7"/>
    </row>
    <row r="13383" spans="3:10" x14ac:dyDescent="0.2">
      <c r="C13383" s="7"/>
      <c r="J13383" s="7"/>
    </row>
    <row r="13384" spans="3:10" x14ac:dyDescent="0.2">
      <c r="C13384" s="7"/>
      <c r="J13384" s="7"/>
    </row>
    <row r="13385" spans="3:10" x14ac:dyDescent="0.2">
      <c r="C13385" s="7"/>
      <c r="J13385" s="7"/>
    </row>
    <row r="13386" spans="3:10" x14ac:dyDescent="0.2">
      <c r="C13386" s="7"/>
      <c r="J13386" s="7"/>
    </row>
    <row r="13387" spans="3:10" x14ac:dyDescent="0.2">
      <c r="C13387" s="7"/>
      <c r="J13387" s="7"/>
    </row>
    <row r="13388" spans="3:10" x14ac:dyDescent="0.2">
      <c r="C13388" s="7"/>
      <c r="J13388" s="7"/>
    </row>
    <row r="13389" spans="3:10" x14ac:dyDescent="0.2">
      <c r="C13389" s="7"/>
      <c r="J13389" s="7"/>
    </row>
    <row r="13390" spans="3:10" x14ac:dyDescent="0.2">
      <c r="C13390" s="7"/>
      <c r="J13390" s="7"/>
    </row>
    <row r="13391" spans="3:10" x14ac:dyDescent="0.2">
      <c r="C13391" s="7"/>
      <c r="J13391" s="7"/>
    </row>
    <row r="13392" spans="3:10" x14ac:dyDescent="0.2">
      <c r="C13392" s="7"/>
      <c r="J13392" s="7"/>
    </row>
    <row r="13393" spans="3:10" x14ac:dyDescent="0.2">
      <c r="C13393" s="7"/>
      <c r="J13393" s="7"/>
    </row>
    <row r="13394" spans="3:10" x14ac:dyDescent="0.2">
      <c r="C13394" s="7"/>
      <c r="J13394" s="7"/>
    </row>
    <row r="13395" spans="3:10" x14ac:dyDescent="0.2">
      <c r="C13395" s="7"/>
      <c r="J13395" s="7"/>
    </row>
    <row r="13396" spans="3:10" x14ac:dyDescent="0.2">
      <c r="C13396" s="7"/>
      <c r="J13396" s="7"/>
    </row>
    <row r="13397" spans="3:10" x14ac:dyDescent="0.2">
      <c r="C13397" s="7"/>
      <c r="J13397" s="7"/>
    </row>
    <row r="13398" spans="3:10" x14ac:dyDescent="0.2">
      <c r="C13398" s="7"/>
      <c r="J13398" s="7"/>
    </row>
    <row r="13399" spans="3:10" x14ac:dyDescent="0.2">
      <c r="C13399" s="7"/>
      <c r="J13399" s="7"/>
    </row>
    <row r="13400" spans="3:10" x14ac:dyDescent="0.2">
      <c r="C13400" s="7"/>
      <c r="J13400" s="7"/>
    </row>
    <row r="13401" spans="3:10" x14ac:dyDescent="0.2">
      <c r="C13401" s="7"/>
      <c r="J13401" s="7"/>
    </row>
    <row r="13402" spans="3:10" x14ac:dyDescent="0.2">
      <c r="C13402" s="7"/>
      <c r="J13402" s="7"/>
    </row>
    <row r="13403" spans="3:10" x14ac:dyDescent="0.2">
      <c r="C13403" s="7"/>
      <c r="J13403" s="7"/>
    </row>
    <row r="13404" spans="3:10" x14ac:dyDescent="0.2">
      <c r="C13404" s="7"/>
      <c r="J13404" s="7"/>
    </row>
    <row r="13405" spans="3:10" x14ac:dyDescent="0.2">
      <c r="C13405" s="7"/>
      <c r="J13405" s="7"/>
    </row>
    <row r="13406" spans="3:10" x14ac:dyDescent="0.2">
      <c r="C13406" s="7"/>
      <c r="J13406" s="7"/>
    </row>
    <row r="13407" spans="3:10" x14ac:dyDescent="0.2">
      <c r="C13407" s="7"/>
      <c r="J13407" s="7"/>
    </row>
    <row r="13408" spans="3:10" x14ac:dyDescent="0.2">
      <c r="C13408" s="7"/>
      <c r="J13408" s="7"/>
    </row>
    <row r="13409" spans="3:10" x14ac:dyDescent="0.2">
      <c r="C13409" s="7"/>
      <c r="J13409" s="7"/>
    </row>
    <row r="13410" spans="3:10" x14ac:dyDescent="0.2">
      <c r="C13410" s="7"/>
      <c r="J13410" s="7"/>
    </row>
    <row r="13411" spans="3:10" x14ac:dyDescent="0.2">
      <c r="C13411" s="7"/>
      <c r="J13411" s="7"/>
    </row>
    <row r="13412" spans="3:10" x14ac:dyDescent="0.2">
      <c r="C13412" s="7"/>
      <c r="J13412" s="7"/>
    </row>
    <row r="13413" spans="3:10" x14ac:dyDescent="0.2">
      <c r="C13413" s="7"/>
      <c r="J13413" s="7"/>
    </row>
    <row r="13414" spans="3:10" x14ac:dyDescent="0.2">
      <c r="C13414" s="7"/>
      <c r="J13414" s="7"/>
    </row>
    <row r="13415" spans="3:10" x14ac:dyDescent="0.2">
      <c r="C13415" s="7"/>
      <c r="J13415" s="7"/>
    </row>
    <row r="13416" spans="3:10" x14ac:dyDescent="0.2">
      <c r="C13416" s="7"/>
      <c r="J13416" s="7"/>
    </row>
    <row r="13417" spans="3:10" x14ac:dyDescent="0.2">
      <c r="C13417" s="7"/>
      <c r="J13417" s="7"/>
    </row>
    <row r="13418" spans="3:10" x14ac:dyDescent="0.2">
      <c r="C13418" s="7"/>
      <c r="J13418" s="7"/>
    </row>
    <row r="13419" spans="3:10" x14ac:dyDescent="0.2">
      <c r="C13419" s="7"/>
      <c r="J13419" s="7"/>
    </row>
    <row r="13420" spans="3:10" x14ac:dyDescent="0.2">
      <c r="C13420" s="7"/>
      <c r="J13420" s="7"/>
    </row>
    <row r="13421" spans="3:10" x14ac:dyDescent="0.2">
      <c r="C13421" s="7"/>
      <c r="J13421" s="7"/>
    </row>
    <row r="13422" spans="3:10" x14ac:dyDescent="0.2">
      <c r="C13422" s="7"/>
      <c r="J13422" s="7"/>
    </row>
    <row r="13423" spans="3:10" x14ac:dyDescent="0.2">
      <c r="C13423" s="7"/>
      <c r="J13423" s="7"/>
    </row>
    <row r="13424" spans="3:10" x14ac:dyDescent="0.2">
      <c r="C13424" s="7"/>
      <c r="J13424" s="7"/>
    </row>
    <row r="13425" spans="3:10" x14ac:dyDescent="0.2">
      <c r="C13425" s="7"/>
      <c r="J13425" s="7"/>
    </row>
    <row r="13426" spans="3:10" x14ac:dyDescent="0.2">
      <c r="C13426" s="7"/>
      <c r="J13426" s="7"/>
    </row>
    <row r="13427" spans="3:10" x14ac:dyDescent="0.2">
      <c r="C13427" s="7"/>
      <c r="J13427" s="7"/>
    </row>
    <row r="13428" spans="3:10" x14ac:dyDescent="0.2">
      <c r="C13428" s="7"/>
      <c r="J13428" s="7"/>
    </row>
    <row r="13429" spans="3:10" x14ac:dyDescent="0.2">
      <c r="C13429" s="7"/>
      <c r="J13429" s="7"/>
    </row>
    <row r="13430" spans="3:10" x14ac:dyDescent="0.2">
      <c r="C13430" s="7"/>
      <c r="J13430" s="7"/>
    </row>
    <row r="13431" spans="3:10" x14ac:dyDescent="0.2">
      <c r="C13431" s="7"/>
      <c r="J13431" s="7"/>
    </row>
    <row r="13432" spans="3:10" x14ac:dyDescent="0.2">
      <c r="C13432" s="7"/>
      <c r="J13432" s="7"/>
    </row>
    <row r="13433" spans="3:10" x14ac:dyDescent="0.2">
      <c r="C13433" s="7"/>
      <c r="J13433" s="7"/>
    </row>
    <row r="13434" spans="3:10" x14ac:dyDescent="0.2">
      <c r="C13434" s="7"/>
      <c r="J13434" s="7"/>
    </row>
    <row r="13435" spans="3:10" x14ac:dyDescent="0.2">
      <c r="C13435" s="7"/>
      <c r="J13435" s="7"/>
    </row>
    <row r="13436" spans="3:10" x14ac:dyDescent="0.2">
      <c r="C13436" s="7"/>
      <c r="J13436" s="7"/>
    </row>
    <row r="13437" spans="3:10" x14ac:dyDescent="0.2">
      <c r="C13437" s="7"/>
      <c r="J13437" s="7"/>
    </row>
    <row r="13438" spans="3:10" x14ac:dyDescent="0.2">
      <c r="C13438" s="7"/>
      <c r="J13438" s="7"/>
    </row>
    <row r="13439" spans="3:10" x14ac:dyDescent="0.2">
      <c r="C13439" s="7"/>
      <c r="J13439" s="7"/>
    </row>
    <row r="13440" spans="3:10" x14ac:dyDescent="0.2">
      <c r="C13440" s="7"/>
      <c r="J13440" s="7"/>
    </row>
    <row r="13441" spans="3:10" x14ac:dyDescent="0.2">
      <c r="C13441" s="7"/>
      <c r="J13441" s="7"/>
    </row>
    <row r="13442" spans="3:10" x14ac:dyDescent="0.2">
      <c r="C13442" s="7"/>
      <c r="J13442" s="7"/>
    </row>
    <row r="13443" spans="3:10" x14ac:dyDescent="0.2">
      <c r="C13443" s="7"/>
      <c r="J13443" s="7"/>
    </row>
    <row r="13444" spans="3:10" x14ac:dyDescent="0.2">
      <c r="C13444" s="7"/>
      <c r="J13444" s="7"/>
    </row>
    <row r="13445" spans="3:10" x14ac:dyDescent="0.2">
      <c r="C13445" s="7"/>
      <c r="J13445" s="7"/>
    </row>
    <row r="13446" spans="3:10" x14ac:dyDescent="0.2">
      <c r="C13446" s="7"/>
      <c r="J13446" s="7"/>
    </row>
    <row r="13447" spans="3:10" x14ac:dyDescent="0.2">
      <c r="C13447" s="7"/>
      <c r="J13447" s="7"/>
    </row>
    <row r="13448" spans="3:10" x14ac:dyDescent="0.2">
      <c r="C13448" s="7"/>
      <c r="J13448" s="7"/>
    </row>
    <row r="13449" spans="3:10" x14ac:dyDescent="0.2">
      <c r="C13449" s="7"/>
      <c r="J13449" s="7"/>
    </row>
    <row r="13450" spans="3:10" x14ac:dyDescent="0.2">
      <c r="C13450" s="7"/>
      <c r="J13450" s="7"/>
    </row>
    <row r="13451" spans="3:10" x14ac:dyDescent="0.2">
      <c r="C13451" s="7"/>
      <c r="J13451" s="7"/>
    </row>
    <row r="13452" spans="3:10" x14ac:dyDescent="0.2">
      <c r="C13452" s="7"/>
      <c r="J13452" s="7"/>
    </row>
    <row r="13453" spans="3:10" x14ac:dyDescent="0.2">
      <c r="C13453" s="7"/>
      <c r="J13453" s="7"/>
    </row>
    <row r="13454" spans="3:10" x14ac:dyDescent="0.2">
      <c r="C13454" s="7"/>
      <c r="J13454" s="7"/>
    </row>
    <row r="13455" spans="3:10" x14ac:dyDescent="0.2">
      <c r="C13455" s="7"/>
      <c r="J13455" s="7"/>
    </row>
    <row r="13456" spans="3:10" x14ac:dyDescent="0.2">
      <c r="C13456" s="7"/>
      <c r="J13456" s="7"/>
    </row>
    <row r="13457" spans="3:10" x14ac:dyDescent="0.2">
      <c r="C13457" s="7"/>
      <c r="J13457" s="7"/>
    </row>
    <row r="13458" spans="3:10" x14ac:dyDescent="0.2">
      <c r="C13458" s="7"/>
      <c r="J13458" s="7"/>
    </row>
    <row r="13459" spans="3:10" x14ac:dyDescent="0.2">
      <c r="C13459" s="7"/>
      <c r="J13459" s="7"/>
    </row>
    <row r="13460" spans="3:10" x14ac:dyDescent="0.2">
      <c r="C13460" s="7"/>
      <c r="J13460" s="7"/>
    </row>
    <row r="13461" spans="3:10" x14ac:dyDescent="0.2">
      <c r="C13461" s="7"/>
      <c r="J13461" s="7"/>
    </row>
    <row r="13462" spans="3:10" x14ac:dyDescent="0.2">
      <c r="C13462" s="7"/>
      <c r="J13462" s="7"/>
    </row>
    <row r="13463" spans="3:10" x14ac:dyDescent="0.2">
      <c r="C13463" s="7"/>
      <c r="J13463" s="7"/>
    </row>
    <row r="13464" spans="3:10" x14ac:dyDescent="0.2">
      <c r="C13464" s="7"/>
      <c r="J13464" s="7"/>
    </row>
    <row r="13465" spans="3:10" x14ac:dyDescent="0.2">
      <c r="C13465" s="7"/>
      <c r="J13465" s="7"/>
    </row>
    <row r="13466" spans="3:10" x14ac:dyDescent="0.2">
      <c r="C13466" s="7"/>
      <c r="J13466" s="7"/>
    </row>
    <row r="13467" spans="3:10" x14ac:dyDescent="0.2">
      <c r="C13467" s="7"/>
      <c r="J13467" s="7"/>
    </row>
    <row r="13468" spans="3:10" x14ac:dyDescent="0.2">
      <c r="C13468" s="7"/>
      <c r="J13468" s="7"/>
    </row>
    <row r="13469" spans="3:10" x14ac:dyDescent="0.2">
      <c r="C13469" s="7"/>
      <c r="J13469" s="7"/>
    </row>
    <row r="13470" spans="3:10" x14ac:dyDescent="0.2">
      <c r="C13470" s="7"/>
      <c r="J13470" s="7"/>
    </row>
    <row r="13471" spans="3:10" x14ac:dyDescent="0.2">
      <c r="C13471" s="7"/>
      <c r="J13471" s="7"/>
    </row>
    <row r="13472" spans="3:10" x14ac:dyDescent="0.2">
      <c r="C13472" s="7"/>
      <c r="J13472" s="7"/>
    </row>
    <row r="13473" spans="3:10" x14ac:dyDescent="0.2">
      <c r="C13473" s="7"/>
      <c r="J13473" s="7"/>
    </row>
    <row r="13474" spans="3:10" x14ac:dyDescent="0.2">
      <c r="C13474" s="7"/>
      <c r="J13474" s="7"/>
    </row>
    <row r="13475" spans="3:10" x14ac:dyDescent="0.2">
      <c r="C13475" s="7"/>
      <c r="J13475" s="7"/>
    </row>
    <row r="13476" spans="3:10" x14ac:dyDescent="0.2">
      <c r="C13476" s="7"/>
      <c r="J13476" s="7"/>
    </row>
    <row r="13477" spans="3:10" x14ac:dyDescent="0.2">
      <c r="C13477" s="7"/>
      <c r="J13477" s="7"/>
    </row>
    <row r="13478" spans="3:10" x14ac:dyDescent="0.2">
      <c r="C13478" s="7"/>
      <c r="J13478" s="7"/>
    </row>
    <row r="13479" spans="3:10" x14ac:dyDescent="0.2">
      <c r="C13479" s="7"/>
      <c r="J13479" s="7"/>
    </row>
    <row r="13480" spans="3:10" x14ac:dyDescent="0.2">
      <c r="C13480" s="7"/>
      <c r="J13480" s="7"/>
    </row>
    <row r="13481" spans="3:10" x14ac:dyDescent="0.2">
      <c r="C13481" s="7"/>
      <c r="J13481" s="7"/>
    </row>
    <row r="13482" spans="3:10" x14ac:dyDescent="0.2">
      <c r="C13482" s="7"/>
      <c r="J13482" s="7"/>
    </row>
    <row r="13483" spans="3:10" x14ac:dyDescent="0.2">
      <c r="C13483" s="7"/>
      <c r="J13483" s="7"/>
    </row>
    <row r="13484" spans="3:10" x14ac:dyDescent="0.2">
      <c r="C13484" s="7"/>
      <c r="J13484" s="7"/>
    </row>
    <row r="13485" spans="3:10" x14ac:dyDescent="0.2">
      <c r="C13485" s="7"/>
      <c r="J13485" s="7"/>
    </row>
    <row r="13486" spans="3:10" x14ac:dyDescent="0.2">
      <c r="C13486" s="7"/>
      <c r="J13486" s="7"/>
    </row>
    <row r="13487" spans="3:10" x14ac:dyDescent="0.2">
      <c r="C13487" s="7"/>
      <c r="J13487" s="7"/>
    </row>
    <row r="13488" spans="3:10" x14ac:dyDescent="0.2">
      <c r="C13488" s="7"/>
      <c r="J13488" s="7"/>
    </row>
    <row r="13489" spans="3:10" x14ac:dyDescent="0.2">
      <c r="C13489" s="7"/>
      <c r="J13489" s="7"/>
    </row>
    <row r="13490" spans="3:10" x14ac:dyDescent="0.2">
      <c r="C13490" s="7"/>
      <c r="J13490" s="7"/>
    </row>
    <row r="13491" spans="3:10" x14ac:dyDescent="0.2">
      <c r="C13491" s="7"/>
      <c r="J13491" s="7"/>
    </row>
    <row r="13492" spans="3:10" x14ac:dyDescent="0.2">
      <c r="C13492" s="7"/>
      <c r="J13492" s="7"/>
    </row>
    <row r="13493" spans="3:10" x14ac:dyDescent="0.2">
      <c r="C13493" s="7"/>
      <c r="J13493" s="7"/>
    </row>
    <row r="13494" spans="3:10" x14ac:dyDescent="0.2">
      <c r="C13494" s="7"/>
      <c r="J13494" s="7"/>
    </row>
    <row r="13495" spans="3:10" x14ac:dyDescent="0.2">
      <c r="C13495" s="7"/>
      <c r="J13495" s="7"/>
    </row>
    <row r="13496" spans="3:10" x14ac:dyDescent="0.2">
      <c r="C13496" s="7"/>
      <c r="J13496" s="7"/>
    </row>
    <row r="13497" spans="3:10" x14ac:dyDescent="0.2">
      <c r="C13497" s="7"/>
      <c r="J13497" s="7"/>
    </row>
    <row r="13498" spans="3:10" x14ac:dyDescent="0.2">
      <c r="C13498" s="7"/>
      <c r="J13498" s="7"/>
    </row>
    <row r="13499" spans="3:10" x14ac:dyDescent="0.2">
      <c r="C13499" s="7"/>
      <c r="J13499" s="7"/>
    </row>
    <row r="13500" spans="3:10" x14ac:dyDescent="0.2">
      <c r="C13500" s="7"/>
      <c r="J13500" s="7"/>
    </row>
    <row r="13501" spans="3:10" x14ac:dyDescent="0.2">
      <c r="C13501" s="7"/>
      <c r="J13501" s="7"/>
    </row>
    <row r="13502" spans="3:10" x14ac:dyDescent="0.2">
      <c r="C13502" s="7"/>
      <c r="J13502" s="7"/>
    </row>
    <row r="13503" spans="3:10" x14ac:dyDescent="0.2">
      <c r="C13503" s="7"/>
      <c r="J13503" s="7"/>
    </row>
    <row r="13504" spans="3:10" x14ac:dyDescent="0.2">
      <c r="C13504" s="7"/>
      <c r="J13504" s="7"/>
    </row>
    <row r="13505" spans="3:10" x14ac:dyDescent="0.2">
      <c r="C13505" s="7"/>
      <c r="J13505" s="7"/>
    </row>
    <row r="13506" spans="3:10" x14ac:dyDescent="0.2">
      <c r="C13506" s="7"/>
      <c r="J13506" s="7"/>
    </row>
    <row r="13507" spans="3:10" x14ac:dyDescent="0.2">
      <c r="C13507" s="7"/>
      <c r="J13507" s="7"/>
    </row>
    <row r="13508" spans="3:10" x14ac:dyDescent="0.2">
      <c r="C13508" s="7"/>
      <c r="J13508" s="7"/>
    </row>
    <row r="13509" spans="3:10" x14ac:dyDescent="0.2">
      <c r="C13509" s="7"/>
      <c r="J13509" s="7"/>
    </row>
    <row r="13510" spans="3:10" x14ac:dyDescent="0.2">
      <c r="C13510" s="7"/>
      <c r="J13510" s="7"/>
    </row>
    <row r="13511" spans="3:10" x14ac:dyDescent="0.2">
      <c r="C13511" s="7"/>
      <c r="J13511" s="7"/>
    </row>
    <row r="13512" spans="3:10" x14ac:dyDescent="0.2">
      <c r="C13512" s="7"/>
      <c r="J13512" s="7"/>
    </row>
    <row r="13513" spans="3:10" x14ac:dyDescent="0.2">
      <c r="C13513" s="7"/>
      <c r="J13513" s="7"/>
    </row>
    <row r="13514" spans="3:10" x14ac:dyDescent="0.2">
      <c r="C13514" s="7"/>
      <c r="J13514" s="7"/>
    </row>
    <row r="13515" spans="3:10" x14ac:dyDescent="0.2">
      <c r="C13515" s="7"/>
      <c r="J13515" s="7"/>
    </row>
    <row r="13516" spans="3:10" x14ac:dyDescent="0.2">
      <c r="C13516" s="7"/>
      <c r="J13516" s="7"/>
    </row>
    <row r="13517" spans="3:10" x14ac:dyDescent="0.2">
      <c r="C13517" s="7"/>
      <c r="J13517" s="7"/>
    </row>
    <row r="13518" spans="3:10" x14ac:dyDescent="0.2">
      <c r="C13518" s="7"/>
      <c r="J13518" s="7"/>
    </row>
    <row r="13519" spans="3:10" x14ac:dyDescent="0.2">
      <c r="C13519" s="7"/>
      <c r="J13519" s="7"/>
    </row>
    <row r="13520" spans="3:10" x14ac:dyDescent="0.2">
      <c r="C13520" s="7"/>
      <c r="J13520" s="7"/>
    </row>
    <row r="13521" spans="3:10" x14ac:dyDescent="0.2">
      <c r="C13521" s="7"/>
      <c r="J13521" s="7"/>
    </row>
    <row r="13522" spans="3:10" x14ac:dyDescent="0.2">
      <c r="C13522" s="7"/>
      <c r="J13522" s="7"/>
    </row>
    <row r="13523" spans="3:10" x14ac:dyDescent="0.2">
      <c r="C13523" s="7"/>
      <c r="J13523" s="7"/>
    </row>
    <row r="13524" spans="3:10" x14ac:dyDescent="0.2">
      <c r="C13524" s="7"/>
      <c r="J13524" s="7"/>
    </row>
    <row r="13525" spans="3:10" x14ac:dyDescent="0.2">
      <c r="C13525" s="7"/>
      <c r="J13525" s="7"/>
    </row>
    <row r="13526" spans="3:10" x14ac:dyDescent="0.2">
      <c r="C13526" s="7"/>
      <c r="J13526" s="7"/>
    </row>
    <row r="13527" spans="3:10" x14ac:dyDescent="0.2">
      <c r="C13527" s="7"/>
      <c r="J13527" s="7"/>
    </row>
    <row r="13528" spans="3:10" x14ac:dyDescent="0.2">
      <c r="C13528" s="7"/>
      <c r="J13528" s="7"/>
    </row>
    <row r="13529" spans="3:10" x14ac:dyDescent="0.2">
      <c r="C13529" s="7"/>
      <c r="J13529" s="7"/>
    </row>
    <row r="13530" spans="3:10" x14ac:dyDescent="0.2">
      <c r="C13530" s="7"/>
      <c r="J13530" s="7"/>
    </row>
    <row r="13531" spans="3:10" x14ac:dyDescent="0.2">
      <c r="C13531" s="7"/>
      <c r="J13531" s="7"/>
    </row>
    <row r="13532" spans="3:10" x14ac:dyDescent="0.2">
      <c r="C13532" s="7"/>
      <c r="J13532" s="7"/>
    </row>
    <row r="13533" spans="3:10" x14ac:dyDescent="0.2">
      <c r="C13533" s="7"/>
      <c r="J13533" s="7"/>
    </row>
    <row r="13534" spans="3:10" x14ac:dyDescent="0.2">
      <c r="C13534" s="7"/>
      <c r="J13534" s="7"/>
    </row>
    <row r="13535" spans="3:10" x14ac:dyDescent="0.2">
      <c r="C13535" s="7"/>
      <c r="J13535" s="7"/>
    </row>
    <row r="13536" spans="3:10" x14ac:dyDescent="0.2">
      <c r="C13536" s="7"/>
      <c r="J13536" s="7"/>
    </row>
    <row r="13537" spans="3:10" x14ac:dyDescent="0.2">
      <c r="C13537" s="7"/>
      <c r="J13537" s="7"/>
    </row>
    <row r="13538" spans="3:10" x14ac:dyDescent="0.2">
      <c r="C13538" s="7"/>
      <c r="J13538" s="7"/>
    </row>
    <row r="13539" spans="3:10" x14ac:dyDescent="0.2">
      <c r="C13539" s="7"/>
      <c r="J13539" s="7"/>
    </row>
    <row r="13540" spans="3:10" x14ac:dyDescent="0.2">
      <c r="C13540" s="7"/>
      <c r="J13540" s="7"/>
    </row>
    <row r="13541" spans="3:10" x14ac:dyDescent="0.2">
      <c r="C13541" s="7"/>
      <c r="J13541" s="7"/>
    </row>
    <row r="13542" spans="3:10" x14ac:dyDescent="0.2">
      <c r="C13542" s="7"/>
      <c r="J13542" s="7"/>
    </row>
    <row r="13543" spans="3:10" x14ac:dyDescent="0.2">
      <c r="C13543" s="7"/>
      <c r="J13543" s="7"/>
    </row>
    <row r="13544" spans="3:10" x14ac:dyDescent="0.2">
      <c r="C13544" s="7"/>
      <c r="J13544" s="7"/>
    </row>
    <row r="13545" spans="3:10" x14ac:dyDescent="0.2">
      <c r="C13545" s="7"/>
      <c r="J13545" s="7"/>
    </row>
    <row r="13546" spans="3:10" x14ac:dyDescent="0.2">
      <c r="C13546" s="7"/>
      <c r="J13546" s="7"/>
    </row>
    <row r="13547" spans="3:10" x14ac:dyDescent="0.2">
      <c r="C13547" s="7"/>
      <c r="J13547" s="7"/>
    </row>
    <row r="13548" spans="3:10" x14ac:dyDescent="0.2">
      <c r="C13548" s="7"/>
      <c r="J13548" s="7"/>
    </row>
    <row r="13549" spans="3:10" x14ac:dyDescent="0.2">
      <c r="C13549" s="7"/>
      <c r="J13549" s="7"/>
    </row>
    <row r="13550" spans="3:10" x14ac:dyDescent="0.2">
      <c r="C13550" s="7"/>
      <c r="J13550" s="7"/>
    </row>
    <row r="13551" spans="3:10" x14ac:dyDescent="0.2">
      <c r="C13551" s="7"/>
      <c r="J13551" s="7"/>
    </row>
    <row r="13552" spans="3:10" x14ac:dyDescent="0.2">
      <c r="C13552" s="7"/>
      <c r="J13552" s="7"/>
    </row>
    <row r="13553" spans="3:10" x14ac:dyDescent="0.2">
      <c r="C13553" s="7"/>
      <c r="J13553" s="7"/>
    </row>
    <row r="13554" spans="3:10" x14ac:dyDescent="0.2">
      <c r="C13554" s="7"/>
      <c r="J13554" s="7"/>
    </row>
    <row r="13555" spans="3:10" x14ac:dyDescent="0.2">
      <c r="C13555" s="7"/>
      <c r="J13555" s="7"/>
    </row>
    <row r="13556" spans="3:10" x14ac:dyDescent="0.2">
      <c r="C13556" s="7"/>
      <c r="J13556" s="7"/>
    </row>
    <row r="13557" spans="3:10" x14ac:dyDescent="0.2">
      <c r="C13557" s="7"/>
      <c r="J13557" s="7"/>
    </row>
    <row r="13558" spans="3:10" x14ac:dyDescent="0.2">
      <c r="C13558" s="7"/>
      <c r="J13558" s="7"/>
    </row>
    <row r="13559" spans="3:10" x14ac:dyDescent="0.2">
      <c r="C13559" s="7"/>
      <c r="J13559" s="7"/>
    </row>
    <row r="13560" spans="3:10" x14ac:dyDescent="0.2">
      <c r="C13560" s="7"/>
      <c r="J13560" s="7"/>
    </row>
    <row r="13561" spans="3:10" x14ac:dyDescent="0.2">
      <c r="C13561" s="7"/>
      <c r="J13561" s="7"/>
    </row>
    <row r="13562" spans="3:10" x14ac:dyDescent="0.2">
      <c r="C13562" s="7"/>
      <c r="J13562" s="7"/>
    </row>
    <row r="13563" spans="3:10" x14ac:dyDescent="0.2">
      <c r="C13563" s="7"/>
      <c r="J13563" s="7"/>
    </row>
    <row r="13564" spans="3:10" x14ac:dyDescent="0.2">
      <c r="C13564" s="7"/>
      <c r="J13564" s="7"/>
    </row>
    <row r="13565" spans="3:10" x14ac:dyDescent="0.2">
      <c r="C13565" s="7"/>
      <c r="J13565" s="7"/>
    </row>
    <row r="13566" spans="3:10" x14ac:dyDescent="0.2">
      <c r="C13566" s="7"/>
      <c r="J13566" s="7"/>
    </row>
    <row r="13567" spans="3:10" x14ac:dyDescent="0.2">
      <c r="C13567" s="7"/>
      <c r="J13567" s="7"/>
    </row>
    <row r="13568" spans="3:10" x14ac:dyDescent="0.2">
      <c r="C13568" s="7"/>
      <c r="J13568" s="7"/>
    </row>
    <row r="13569" spans="3:10" x14ac:dyDescent="0.2">
      <c r="C13569" s="7"/>
      <c r="J13569" s="7"/>
    </row>
    <row r="13570" spans="3:10" x14ac:dyDescent="0.2">
      <c r="C13570" s="7"/>
      <c r="J13570" s="7"/>
    </row>
    <row r="13571" spans="3:10" x14ac:dyDescent="0.2">
      <c r="C13571" s="7"/>
      <c r="J13571" s="7"/>
    </row>
    <row r="13572" spans="3:10" x14ac:dyDescent="0.2">
      <c r="C13572" s="7"/>
      <c r="J13572" s="7"/>
    </row>
    <row r="13573" spans="3:10" x14ac:dyDescent="0.2">
      <c r="C13573" s="7"/>
      <c r="J13573" s="7"/>
    </row>
    <row r="13574" spans="3:10" x14ac:dyDescent="0.2">
      <c r="C13574" s="7"/>
      <c r="J13574" s="7"/>
    </row>
    <row r="13575" spans="3:10" x14ac:dyDescent="0.2">
      <c r="C13575" s="7"/>
      <c r="J13575" s="7"/>
    </row>
    <row r="13576" spans="3:10" x14ac:dyDescent="0.2">
      <c r="C13576" s="7"/>
      <c r="J13576" s="7"/>
    </row>
    <row r="13577" spans="3:10" x14ac:dyDescent="0.2">
      <c r="C13577" s="7"/>
      <c r="J13577" s="7"/>
    </row>
    <row r="13578" spans="3:10" x14ac:dyDescent="0.2">
      <c r="C13578" s="7"/>
      <c r="J13578" s="7"/>
    </row>
    <row r="13579" spans="3:10" x14ac:dyDescent="0.2">
      <c r="C13579" s="7"/>
      <c r="J13579" s="7"/>
    </row>
    <row r="13580" spans="3:10" x14ac:dyDescent="0.2">
      <c r="C13580" s="7"/>
      <c r="J13580" s="7"/>
    </row>
    <row r="13581" spans="3:10" x14ac:dyDescent="0.2">
      <c r="C13581" s="7"/>
      <c r="J13581" s="7"/>
    </row>
    <row r="13582" spans="3:10" x14ac:dyDescent="0.2">
      <c r="C13582" s="7"/>
      <c r="J13582" s="7"/>
    </row>
    <row r="13583" spans="3:10" x14ac:dyDescent="0.2">
      <c r="C13583" s="7"/>
      <c r="J13583" s="7"/>
    </row>
    <row r="13584" spans="3:10" x14ac:dyDescent="0.2">
      <c r="C13584" s="7"/>
      <c r="J13584" s="7"/>
    </row>
    <row r="13585" spans="3:10" x14ac:dyDescent="0.2">
      <c r="C13585" s="7"/>
      <c r="J13585" s="7"/>
    </row>
    <row r="13586" spans="3:10" x14ac:dyDescent="0.2">
      <c r="C13586" s="7"/>
      <c r="J13586" s="7"/>
    </row>
    <row r="13587" spans="3:10" x14ac:dyDescent="0.2">
      <c r="C13587" s="7"/>
      <c r="J13587" s="7"/>
    </row>
    <row r="13588" spans="3:10" x14ac:dyDescent="0.2">
      <c r="C13588" s="7"/>
      <c r="J13588" s="7"/>
    </row>
    <row r="13589" spans="3:10" x14ac:dyDescent="0.2">
      <c r="C13589" s="7"/>
      <c r="J13589" s="7"/>
    </row>
    <row r="13590" spans="3:10" x14ac:dyDescent="0.2">
      <c r="C13590" s="7"/>
      <c r="J13590" s="7"/>
    </row>
    <row r="13591" spans="3:10" x14ac:dyDescent="0.2">
      <c r="C13591" s="7"/>
      <c r="J13591" s="7"/>
    </row>
    <row r="13592" spans="3:10" x14ac:dyDescent="0.2">
      <c r="C13592" s="7"/>
      <c r="J13592" s="7"/>
    </row>
    <row r="13593" spans="3:10" x14ac:dyDescent="0.2">
      <c r="C13593" s="7"/>
      <c r="J13593" s="7"/>
    </row>
    <row r="13594" spans="3:10" x14ac:dyDescent="0.2">
      <c r="C13594" s="7"/>
      <c r="J13594" s="7"/>
    </row>
    <row r="13595" spans="3:10" x14ac:dyDescent="0.2">
      <c r="C13595" s="7"/>
      <c r="J13595" s="7"/>
    </row>
    <row r="13596" spans="3:10" x14ac:dyDescent="0.2">
      <c r="C13596" s="7"/>
      <c r="J13596" s="7"/>
    </row>
    <row r="13597" spans="3:10" x14ac:dyDescent="0.2">
      <c r="C13597" s="7"/>
      <c r="J13597" s="7"/>
    </row>
    <row r="13598" spans="3:10" x14ac:dyDescent="0.2">
      <c r="C13598" s="7"/>
      <c r="J13598" s="7"/>
    </row>
    <row r="13599" spans="3:10" x14ac:dyDescent="0.2">
      <c r="C13599" s="7"/>
      <c r="J13599" s="7"/>
    </row>
    <row r="13600" spans="3:10" x14ac:dyDescent="0.2">
      <c r="C13600" s="7"/>
      <c r="J13600" s="7"/>
    </row>
    <row r="13601" spans="3:10" x14ac:dyDescent="0.2">
      <c r="C13601" s="7"/>
      <c r="J13601" s="7"/>
    </row>
    <row r="13602" spans="3:10" x14ac:dyDescent="0.2">
      <c r="C13602" s="7"/>
      <c r="J13602" s="7"/>
    </row>
    <row r="13603" spans="3:10" x14ac:dyDescent="0.2">
      <c r="C13603" s="7"/>
      <c r="J13603" s="7"/>
    </row>
    <row r="13604" spans="3:10" x14ac:dyDescent="0.2">
      <c r="C13604" s="7"/>
      <c r="J13604" s="7"/>
    </row>
    <row r="13605" spans="3:10" x14ac:dyDescent="0.2">
      <c r="C13605" s="7"/>
      <c r="J13605" s="7"/>
    </row>
    <row r="13606" spans="3:10" x14ac:dyDescent="0.2">
      <c r="C13606" s="7"/>
      <c r="J13606" s="7"/>
    </row>
    <row r="13607" spans="3:10" x14ac:dyDescent="0.2">
      <c r="C13607" s="7"/>
      <c r="J13607" s="7"/>
    </row>
    <row r="13608" spans="3:10" x14ac:dyDescent="0.2">
      <c r="C13608" s="7"/>
      <c r="J13608" s="7"/>
    </row>
    <row r="13609" spans="3:10" x14ac:dyDescent="0.2">
      <c r="C13609" s="7"/>
      <c r="J13609" s="7"/>
    </row>
    <row r="13610" spans="3:10" x14ac:dyDescent="0.2">
      <c r="C13610" s="7"/>
      <c r="J13610" s="7"/>
    </row>
    <row r="13611" spans="3:10" x14ac:dyDescent="0.2">
      <c r="C13611" s="7"/>
      <c r="J13611" s="7"/>
    </row>
    <row r="13612" spans="3:10" x14ac:dyDescent="0.2">
      <c r="C13612" s="7"/>
      <c r="J13612" s="7"/>
    </row>
    <row r="13613" spans="3:10" x14ac:dyDescent="0.2">
      <c r="C13613" s="7"/>
      <c r="J13613" s="7"/>
    </row>
    <row r="13614" spans="3:10" x14ac:dyDescent="0.2">
      <c r="C13614" s="7"/>
      <c r="J13614" s="7"/>
    </row>
    <row r="13615" spans="3:10" x14ac:dyDescent="0.2">
      <c r="C13615" s="7"/>
      <c r="J13615" s="7"/>
    </row>
    <row r="13616" spans="3:10" x14ac:dyDescent="0.2">
      <c r="C13616" s="7"/>
      <c r="J13616" s="7"/>
    </row>
    <row r="13617" spans="3:10" x14ac:dyDescent="0.2">
      <c r="C13617" s="7"/>
      <c r="J13617" s="7"/>
    </row>
    <row r="13618" spans="3:10" x14ac:dyDescent="0.2">
      <c r="C13618" s="7"/>
      <c r="J13618" s="7"/>
    </row>
    <row r="13619" spans="3:10" x14ac:dyDescent="0.2">
      <c r="C13619" s="7"/>
      <c r="J13619" s="7"/>
    </row>
    <row r="13620" spans="3:10" x14ac:dyDescent="0.2">
      <c r="C13620" s="7"/>
      <c r="J13620" s="7"/>
    </row>
    <row r="13621" spans="3:10" x14ac:dyDescent="0.2">
      <c r="C13621" s="7"/>
      <c r="J13621" s="7"/>
    </row>
    <row r="13622" spans="3:10" x14ac:dyDescent="0.2">
      <c r="C13622" s="7"/>
      <c r="J13622" s="7"/>
    </row>
    <row r="13623" spans="3:10" x14ac:dyDescent="0.2">
      <c r="C13623" s="7"/>
      <c r="J13623" s="7"/>
    </row>
    <row r="13624" spans="3:10" x14ac:dyDescent="0.2">
      <c r="C13624" s="7"/>
      <c r="J13624" s="7"/>
    </row>
    <row r="13625" spans="3:10" x14ac:dyDescent="0.2">
      <c r="C13625" s="7"/>
      <c r="J13625" s="7"/>
    </row>
    <row r="13626" spans="3:10" x14ac:dyDescent="0.2">
      <c r="C13626" s="7"/>
      <c r="J13626" s="7"/>
    </row>
    <row r="13627" spans="3:10" x14ac:dyDescent="0.2">
      <c r="C13627" s="7"/>
      <c r="J13627" s="7"/>
    </row>
    <row r="13628" spans="3:10" x14ac:dyDescent="0.2">
      <c r="C13628" s="7"/>
      <c r="J13628" s="7"/>
    </row>
    <row r="13629" spans="3:10" x14ac:dyDescent="0.2">
      <c r="C13629" s="7"/>
      <c r="J13629" s="7"/>
    </row>
    <row r="13630" spans="3:10" x14ac:dyDescent="0.2">
      <c r="C13630" s="7"/>
      <c r="J13630" s="7"/>
    </row>
    <row r="13631" spans="3:10" x14ac:dyDescent="0.2">
      <c r="C13631" s="7"/>
      <c r="J13631" s="7"/>
    </row>
    <row r="13632" spans="3:10" x14ac:dyDescent="0.2">
      <c r="C13632" s="7"/>
      <c r="J13632" s="7"/>
    </row>
    <row r="13633" spans="3:10" x14ac:dyDescent="0.2">
      <c r="C13633" s="7"/>
      <c r="J13633" s="7"/>
    </row>
    <row r="13634" spans="3:10" x14ac:dyDescent="0.2">
      <c r="C13634" s="7"/>
      <c r="J13634" s="7"/>
    </row>
    <row r="13635" spans="3:10" x14ac:dyDescent="0.2">
      <c r="C13635" s="7"/>
      <c r="J13635" s="7"/>
    </row>
    <row r="13636" spans="3:10" x14ac:dyDescent="0.2">
      <c r="C13636" s="7"/>
      <c r="J13636" s="7"/>
    </row>
    <row r="13637" spans="3:10" x14ac:dyDescent="0.2">
      <c r="C13637" s="7"/>
      <c r="J13637" s="7"/>
    </row>
    <row r="13638" spans="3:10" x14ac:dyDescent="0.2">
      <c r="C13638" s="7"/>
      <c r="J13638" s="7"/>
    </row>
    <row r="13639" spans="3:10" x14ac:dyDescent="0.2">
      <c r="C13639" s="7"/>
      <c r="J13639" s="7"/>
    </row>
    <row r="13640" spans="3:10" x14ac:dyDescent="0.2">
      <c r="C13640" s="7"/>
      <c r="J13640" s="7"/>
    </row>
    <row r="13641" spans="3:10" x14ac:dyDescent="0.2">
      <c r="C13641" s="7"/>
      <c r="J13641" s="7"/>
    </row>
    <row r="13642" spans="3:10" x14ac:dyDescent="0.2">
      <c r="C13642" s="7"/>
      <c r="J13642" s="7"/>
    </row>
    <row r="13643" spans="3:10" x14ac:dyDescent="0.2">
      <c r="C13643" s="7"/>
      <c r="J13643" s="7"/>
    </row>
    <row r="13644" spans="3:10" x14ac:dyDescent="0.2">
      <c r="C13644" s="7"/>
      <c r="J13644" s="7"/>
    </row>
    <row r="13645" spans="3:10" x14ac:dyDescent="0.2">
      <c r="C13645" s="7"/>
      <c r="J13645" s="7"/>
    </row>
    <row r="13646" spans="3:10" x14ac:dyDescent="0.2">
      <c r="C13646" s="7"/>
      <c r="J13646" s="7"/>
    </row>
    <row r="13647" spans="3:10" x14ac:dyDescent="0.2">
      <c r="C13647" s="7"/>
      <c r="J13647" s="7"/>
    </row>
    <row r="13648" spans="3:10" x14ac:dyDescent="0.2">
      <c r="C13648" s="7"/>
      <c r="J13648" s="7"/>
    </row>
    <row r="13649" spans="3:10" x14ac:dyDescent="0.2">
      <c r="C13649" s="7"/>
      <c r="J13649" s="7"/>
    </row>
    <row r="13650" spans="3:10" x14ac:dyDescent="0.2">
      <c r="C13650" s="7"/>
      <c r="J13650" s="7"/>
    </row>
    <row r="13651" spans="3:10" x14ac:dyDescent="0.2">
      <c r="C13651" s="7"/>
      <c r="J13651" s="7"/>
    </row>
    <row r="13652" spans="3:10" x14ac:dyDescent="0.2">
      <c r="C13652" s="7"/>
      <c r="J13652" s="7"/>
    </row>
    <row r="13653" spans="3:10" x14ac:dyDescent="0.2">
      <c r="C13653" s="7"/>
      <c r="J13653" s="7"/>
    </row>
    <row r="13654" spans="3:10" x14ac:dyDescent="0.2">
      <c r="C13654" s="7"/>
      <c r="J13654" s="7"/>
    </row>
    <row r="13655" spans="3:10" x14ac:dyDescent="0.2">
      <c r="C13655" s="7"/>
      <c r="J13655" s="7"/>
    </row>
    <row r="13656" spans="3:10" x14ac:dyDescent="0.2">
      <c r="C13656" s="7"/>
      <c r="J13656" s="7"/>
    </row>
    <row r="13657" spans="3:10" x14ac:dyDescent="0.2">
      <c r="C13657" s="7"/>
      <c r="J13657" s="7"/>
    </row>
    <row r="13658" spans="3:10" x14ac:dyDescent="0.2">
      <c r="C13658" s="7"/>
      <c r="J13658" s="7"/>
    </row>
    <row r="13659" spans="3:10" x14ac:dyDescent="0.2">
      <c r="C13659" s="7"/>
      <c r="J13659" s="7"/>
    </row>
    <row r="13660" spans="3:10" x14ac:dyDescent="0.2">
      <c r="C13660" s="7"/>
      <c r="J13660" s="7"/>
    </row>
    <row r="13661" spans="3:10" x14ac:dyDescent="0.2">
      <c r="C13661" s="7"/>
      <c r="J13661" s="7"/>
    </row>
    <row r="13662" spans="3:10" x14ac:dyDescent="0.2">
      <c r="C13662" s="7"/>
      <c r="J13662" s="7"/>
    </row>
    <row r="13663" spans="3:10" x14ac:dyDescent="0.2">
      <c r="C13663" s="7"/>
      <c r="J13663" s="7"/>
    </row>
    <row r="13664" spans="3:10" x14ac:dyDescent="0.2">
      <c r="C13664" s="7"/>
      <c r="J13664" s="7"/>
    </row>
    <row r="13665" spans="3:10" x14ac:dyDescent="0.2">
      <c r="C13665" s="7"/>
      <c r="J13665" s="7"/>
    </row>
    <row r="13666" spans="3:10" x14ac:dyDescent="0.2">
      <c r="C13666" s="7"/>
      <c r="J13666" s="7"/>
    </row>
    <row r="13667" spans="3:10" x14ac:dyDescent="0.2">
      <c r="C13667" s="7"/>
      <c r="J13667" s="7"/>
    </row>
    <row r="13668" spans="3:10" x14ac:dyDescent="0.2">
      <c r="C13668" s="7"/>
      <c r="J13668" s="7"/>
    </row>
    <row r="13669" spans="3:10" x14ac:dyDescent="0.2">
      <c r="C13669" s="7"/>
      <c r="J13669" s="7"/>
    </row>
    <row r="13670" spans="3:10" x14ac:dyDescent="0.2">
      <c r="C13670" s="7"/>
      <c r="J13670" s="7"/>
    </row>
    <row r="13671" spans="3:10" x14ac:dyDescent="0.2">
      <c r="C13671" s="7"/>
      <c r="J13671" s="7"/>
    </row>
    <row r="13672" spans="3:10" x14ac:dyDescent="0.2">
      <c r="C13672" s="7"/>
      <c r="J13672" s="7"/>
    </row>
    <row r="13673" spans="3:10" x14ac:dyDescent="0.2">
      <c r="C13673" s="7"/>
      <c r="J13673" s="7"/>
    </row>
    <row r="13674" spans="3:10" x14ac:dyDescent="0.2">
      <c r="C13674" s="7"/>
      <c r="J13674" s="7"/>
    </row>
    <row r="13675" spans="3:10" x14ac:dyDescent="0.2">
      <c r="C13675" s="7"/>
      <c r="J13675" s="7"/>
    </row>
    <row r="13676" spans="3:10" x14ac:dyDescent="0.2">
      <c r="C13676" s="7"/>
      <c r="J13676" s="7"/>
    </row>
    <row r="13677" spans="3:10" x14ac:dyDescent="0.2">
      <c r="C13677" s="7"/>
      <c r="J13677" s="7"/>
    </row>
    <row r="13678" spans="3:10" x14ac:dyDescent="0.2">
      <c r="C13678" s="7"/>
      <c r="J13678" s="7"/>
    </row>
    <row r="13679" spans="3:10" x14ac:dyDescent="0.2">
      <c r="C13679" s="7"/>
      <c r="J13679" s="7"/>
    </row>
    <row r="13680" spans="3:10" x14ac:dyDescent="0.2">
      <c r="C13680" s="7"/>
      <c r="J13680" s="7"/>
    </row>
    <row r="13681" spans="3:10" x14ac:dyDescent="0.2">
      <c r="C13681" s="7"/>
      <c r="J13681" s="7"/>
    </row>
    <row r="13682" spans="3:10" x14ac:dyDescent="0.2">
      <c r="C13682" s="7"/>
      <c r="J13682" s="7"/>
    </row>
    <row r="13683" spans="3:10" x14ac:dyDescent="0.2">
      <c r="C13683" s="7"/>
      <c r="J13683" s="7"/>
    </row>
    <row r="13684" spans="3:10" x14ac:dyDescent="0.2">
      <c r="C13684" s="7"/>
      <c r="J13684" s="7"/>
    </row>
    <row r="13685" spans="3:10" x14ac:dyDescent="0.2">
      <c r="C13685" s="7"/>
      <c r="J13685" s="7"/>
    </row>
    <row r="13686" spans="3:10" x14ac:dyDescent="0.2">
      <c r="C13686" s="7"/>
      <c r="J13686" s="7"/>
    </row>
    <row r="13687" spans="3:10" x14ac:dyDescent="0.2">
      <c r="C13687" s="7"/>
      <c r="J13687" s="7"/>
    </row>
    <row r="13688" spans="3:10" x14ac:dyDescent="0.2">
      <c r="C13688" s="7"/>
      <c r="J13688" s="7"/>
    </row>
    <row r="13689" spans="3:10" x14ac:dyDescent="0.2">
      <c r="C13689" s="7"/>
      <c r="J13689" s="7"/>
    </row>
    <row r="13690" spans="3:10" x14ac:dyDescent="0.2">
      <c r="C13690" s="7"/>
      <c r="J13690" s="7"/>
    </row>
    <row r="13691" spans="3:10" x14ac:dyDescent="0.2">
      <c r="C13691" s="7"/>
      <c r="J13691" s="7"/>
    </row>
    <row r="13692" spans="3:10" x14ac:dyDescent="0.2">
      <c r="C13692" s="7"/>
      <c r="J13692" s="7"/>
    </row>
    <row r="13693" spans="3:10" x14ac:dyDescent="0.2">
      <c r="C13693" s="7"/>
      <c r="J13693" s="7"/>
    </row>
    <row r="13694" spans="3:10" x14ac:dyDescent="0.2">
      <c r="C13694" s="7"/>
      <c r="J13694" s="7"/>
    </row>
    <row r="13695" spans="3:10" x14ac:dyDescent="0.2">
      <c r="C13695" s="7"/>
      <c r="J13695" s="7"/>
    </row>
    <row r="13696" spans="3:10" x14ac:dyDescent="0.2">
      <c r="C13696" s="7"/>
      <c r="J13696" s="7"/>
    </row>
    <row r="13697" spans="3:10" x14ac:dyDescent="0.2">
      <c r="C13697" s="7"/>
      <c r="J13697" s="7"/>
    </row>
    <row r="13698" spans="3:10" x14ac:dyDescent="0.2">
      <c r="C13698" s="7"/>
      <c r="J13698" s="7"/>
    </row>
    <row r="13699" spans="3:10" x14ac:dyDescent="0.2">
      <c r="C13699" s="7"/>
      <c r="J13699" s="7"/>
    </row>
    <row r="13700" spans="3:10" x14ac:dyDescent="0.2">
      <c r="C13700" s="7"/>
      <c r="J13700" s="7"/>
    </row>
    <row r="13701" spans="3:10" x14ac:dyDescent="0.2">
      <c r="C13701" s="7"/>
      <c r="J13701" s="7"/>
    </row>
    <row r="13702" spans="3:10" x14ac:dyDescent="0.2">
      <c r="C13702" s="7"/>
      <c r="J13702" s="7"/>
    </row>
    <row r="13703" spans="3:10" x14ac:dyDescent="0.2">
      <c r="C13703" s="7"/>
      <c r="J13703" s="7"/>
    </row>
    <row r="13704" spans="3:10" x14ac:dyDescent="0.2">
      <c r="C13704" s="7"/>
      <c r="J13704" s="7"/>
    </row>
    <row r="13705" spans="3:10" x14ac:dyDescent="0.2">
      <c r="C13705" s="7"/>
      <c r="J13705" s="7"/>
    </row>
    <row r="13706" spans="3:10" x14ac:dyDescent="0.2">
      <c r="C13706" s="7"/>
      <c r="J13706" s="7"/>
    </row>
    <row r="13707" spans="3:10" x14ac:dyDescent="0.2">
      <c r="C13707" s="7"/>
      <c r="J13707" s="7"/>
    </row>
    <row r="13708" spans="3:10" x14ac:dyDescent="0.2">
      <c r="C13708" s="7"/>
      <c r="J13708" s="7"/>
    </row>
    <row r="13709" spans="3:10" x14ac:dyDescent="0.2">
      <c r="C13709" s="7"/>
      <c r="J13709" s="7"/>
    </row>
    <row r="13710" spans="3:10" x14ac:dyDescent="0.2">
      <c r="C13710" s="7"/>
      <c r="J13710" s="7"/>
    </row>
    <row r="13711" spans="3:10" x14ac:dyDescent="0.2">
      <c r="C13711" s="7"/>
      <c r="J13711" s="7"/>
    </row>
    <row r="13712" spans="3:10" x14ac:dyDescent="0.2">
      <c r="C13712" s="7"/>
      <c r="J13712" s="7"/>
    </row>
    <row r="13713" spans="3:10" x14ac:dyDescent="0.2">
      <c r="C13713" s="7"/>
      <c r="J13713" s="7"/>
    </row>
    <row r="13714" spans="3:10" x14ac:dyDescent="0.2">
      <c r="C13714" s="7"/>
      <c r="J13714" s="7"/>
    </row>
    <row r="13715" spans="3:10" x14ac:dyDescent="0.2">
      <c r="C13715" s="7"/>
      <c r="J13715" s="7"/>
    </row>
    <row r="13716" spans="3:10" x14ac:dyDescent="0.2">
      <c r="C13716" s="7"/>
      <c r="J13716" s="7"/>
    </row>
    <row r="13717" spans="3:10" x14ac:dyDescent="0.2">
      <c r="C13717" s="7"/>
      <c r="J13717" s="7"/>
    </row>
    <row r="13718" spans="3:10" x14ac:dyDescent="0.2">
      <c r="C13718" s="7"/>
      <c r="J13718" s="7"/>
    </row>
    <row r="13719" spans="3:10" x14ac:dyDescent="0.2">
      <c r="C13719" s="7"/>
      <c r="J13719" s="7"/>
    </row>
    <row r="13720" spans="3:10" x14ac:dyDescent="0.2">
      <c r="C13720" s="7"/>
      <c r="J13720" s="7"/>
    </row>
    <row r="13721" spans="3:10" x14ac:dyDescent="0.2">
      <c r="C13721" s="7"/>
      <c r="J13721" s="7"/>
    </row>
    <row r="13722" spans="3:10" x14ac:dyDescent="0.2">
      <c r="C13722" s="7"/>
      <c r="J13722" s="7"/>
    </row>
    <row r="13723" spans="3:10" x14ac:dyDescent="0.2">
      <c r="C13723" s="7"/>
      <c r="J13723" s="7"/>
    </row>
    <row r="13724" spans="3:10" x14ac:dyDescent="0.2">
      <c r="C13724" s="7"/>
      <c r="J13724" s="7"/>
    </row>
    <row r="13725" spans="3:10" x14ac:dyDescent="0.2">
      <c r="C13725" s="7"/>
      <c r="J13725" s="7"/>
    </row>
    <row r="13726" spans="3:10" x14ac:dyDescent="0.2">
      <c r="C13726" s="7"/>
      <c r="J13726" s="7"/>
    </row>
    <row r="13727" spans="3:10" x14ac:dyDescent="0.2">
      <c r="C13727" s="7"/>
      <c r="J13727" s="7"/>
    </row>
    <row r="13728" spans="3:10" x14ac:dyDescent="0.2">
      <c r="C13728" s="7"/>
      <c r="J13728" s="7"/>
    </row>
    <row r="13729" spans="3:10" x14ac:dyDescent="0.2">
      <c r="C13729" s="7"/>
      <c r="J13729" s="7"/>
    </row>
    <row r="13730" spans="3:10" x14ac:dyDescent="0.2">
      <c r="C13730" s="7"/>
      <c r="J13730" s="7"/>
    </row>
    <row r="13731" spans="3:10" x14ac:dyDescent="0.2">
      <c r="C13731" s="7"/>
      <c r="J13731" s="7"/>
    </row>
    <row r="13732" spans="3:10" x14ac:dyDescent="0.2">
      <c r="C13732" s="7"/>
      <c r="J13732" s="7"/>
    </row>
    <row r="13733" spans="3:10" x14ac:dyDescent="0.2">
      <c r="C13733" s="7"/>
      <c r="J13733" s="7"/>
    </row>
    <row r="13734" spans="3:10" x14ac:dyDescent="0.2">
      <c r="C13734" s="7"/>
      <c r="J13734" s="7"/>
    </row>
    <row r="13735" spans="3:10" x14ac:dyDescent="0.2">
      <c r="C13735" s="7"/>
      <c r="J13735" s="7"/>
    </row>
    <row r="13736" spans="3:10" x14ac:dyDescent="0.2">
      <c r="C13736" s="7"/>
      <c r="J13736" s="7"/>
    </row>
    <row r="13737" spans="3:10" x14ac:dyDescent="0.2">
      <c r="C13737" s="7"/>
      <c r="J13737" s="7"/>
    </row>
    <row r="13738" spans="3:10" x14ac:dyDescent="0.2">
      <c r="C13738" s="7"/>
      <c r="J13738" s="7"/>
    </row>
    <row r="13739" spans="3:10" x14ac:dyDescent="0.2">
      <c r="C13739" s="7"/>
      <c r="J13739" s="7"/>
    </row>
    <row r="13740" spans="3:10" x14ac:dyDescent="0.2">
      <c r="C13740" s="7"/>
      <c r="J13740" s="7"/>
    </row>
    <row r="13741" spans="3:10" x14ac:dyDescent="0.2">
      <c r="C13741" s="7"/>
      <c r="J13741" s="7"/>
    </row>
    <row r="13742" spans="3:10" x14ac:dyDescent="0.2">
      <c r="C13742" s="7"/>
      <c r="J13742" s="7"/>
    </row>
    <row r="13743" spans="3:10" x14ac:dyDescent="0.2">
      <c r="C13743" s="7"/>
      <c r="J13743" s="7"/>
    </row>
    <row r="13744" spans="3:10" x14ac:dyDescent="0.2">
      <c r="C13744" s="7"/>
      <c r="J13744" s="7"/>
    </row>
    <row r="13745" spans="3:10" x14ac:dyDescent="0.2">
      <c r="C13745" s="7"/>
      <c r="J13745" s="7"/>
    </row>
    <row r="13746" spans="3:10" x14ac:dyDescent="0.2">
      <c r="C13746" s="7"/>
      <c r="J13746" s="7"/>
    </row>
    <row r="13747" spans="3:10" x14ac:dyDescent="0.2">
      <c r="C13747" s="7"/>
      <c r="J13747" s="7"/>
    </row>
    <row r="13748" spans="3:10" x14ac:dyDescent="0.2">
      <c r="C13748" s="7"/>
      <c r="J13748" s="7"/>
    </row>
    <row r="13749" spans="3:10" x14ac:dyDescent="0.2">
      <c r="C13749" s="7"/>
      <c r="J13749" s="7"/>
    </row>
    <row r="13750" spans="3:10" x14ac:dyDescent="0.2">
      <c r="C13750" s="7"/>
      <c r="J13750" s="7"/>
    </row>
    <row r="13751" spans="3:10" x14ac:dyDescent="0.2">
      <c r="C13751" s="7"/>
      <c r="J13751" s="7"/>
    </row>
    <row r="13752" spans="3:10" x14ac:dyDescent="0.2">
      <c r="C13752" s="7"/>
      <c r="J13752" s="7"/>
    </row>
    <row r="13753" spans="3:10" x14ac:dyDescent="0.2">
      <c r="C13753" s="7"/>
      <c r="J13753" s="7"/>
    </row>
    <row r="13754" spans="3:10" x14ac:dyDescent="0.2">
      <c r="C13754" s="7"/>
      <c r="J13754" s="7"/>
    </row>
    <row r="13755" spans="3:10" x14ac:dyDescent="0.2">
      <c r="C13755" s="7"/>
      <c r="J13755" s="7"/>
    </row>
    <row r="13756" spans="3:10" x14ac:dyDescent="0.2">
      <c r="C13756" s="7"/>
      <c r="J13756" s="7"/>
    </row>
    <row r="13757" spans="3:10" x14ac:dyDescent="0.2">
      <c r="C13757" s="7"/>
      <c r="J13757" s="7"/>
    </row>
    <row r="13758" spans="3:10" x14ac:dyDescent="0.2">
      <c r="C13758" s="7"/>
      <c r="J13758" s="7"/>
    </row>
    <row r="13759" spans="3:10" x14ac:dyDescent="0.2">
      <c r="C13759" s="7"/>
      <c r="J13759" s="7"/>
    </row>
    <row r="13760" spans="3:10" x14ac:dyDescent="0.2">
      <c r="C13760" s="7"/>
      <c r="J13760" s="7"/>
    </row>
    <row r="13761" spans="3:10" x14ac:dyDescent="0.2">
      <c r="C13761" s="7"/>
      <c r="J13761" s="7"/>
    </row>
    <row r="13762" spans="3:10" x14ac:dyDescent="0.2">
      <c r="C13762" s="7"/>
      <c r="J13762" s="7"/>
    </row>
    <row r="13763" spans="3:10" x14ac:dyDescent="0.2">
      <c r="C13763" s="7"/>
      <c r="J13763" s="7"/>
    </row>
    <row r="13764" spans="3:10" x14ac:dyDescent="0.2">
      <c r="C13764" s="7"/>
      <c r="J13764" s="7"/>
    </row>
    <row r="13765" spans="3:10" x14ac:dyDescent="0.2">
      <c r="C13765" s="7"/>
      <c r="J13765" s="7"/>
    </row>
    <row r="13766" spans="3:10" x14ac:dyDescent="0.2">
      <c r="C13766" s="7"/>
      <c r="J13766" s="7"/>
    </row>
    <row r="13767" spans="3:10" x14ac:dyDescent="0.2">
      <c r="C13767" s="7"/>
      <c r="J13767" s="7"/>
    </row>
    <row r="13768" spans="3:10" x14ac:dyDescent="0.2">
      <c r="C13768" s="7"/>
      <c r="J13768" s="7"/>
    </row>
    <row r="13769" spans="3:10" x14ac:dyDescent="0.2">
      <c r="C13769" s="7"/>
      <c r="J13769" s="7"/>
    </row>
    <row r="13770" spans="3:10" x14ac:dyDescent="0.2">
      <c r="C13770" s="7"/>
      <c r="J13770" s="7"/>
    </row>
    <row r="13771" spans="3:10" x14ac:dyDescent="0.2">
      <c r="C13771" s="7"/>
      <c r="J13771" s="7"/>
    </row>
    <row r="13772" spans="3:10" x14ac:dyDescent="0.2">
      <c r="C13772" s="7"/>
      <c r="J13772" s="7"/>
    </row>
    <row r="13773" spans="3:10" x14ac:dyDescent="0.2">
      <c r="C13773" s="7"/>
      <c r="J13773" s="7"/>
    </row>
    <row r="13774" spans="3:10" x14ac:dyDescent="0.2">
      <c r="C13774" s="7"/>
      <c r="J13774" s="7"/>
    </row>
    <row r="13775" spans="3:10" x14ac:dyDescent="0.2">
      <c r="C13775" s="7"/>
      <c r="J13775" s="7"/>
    </row>
    <row r="13776" spans="3:10" x14ac:dyDescent="0.2">
      <c r="C13776" s="7"/>
      <c r="J13776" s="7"/>
    </row>
    <row r="13777" spans="3:10" x14ac:dyDescent="0.2">
      <c r="C13777" s="7"/>
      <c r="J13777" s="7"/>
    </row>
    <row r="13778" spans="3:10" x14ac:dyDescent="0.2">
      <c r="C13778" s="7"/>
      <c r="J13778" s="7"/>
    </row>
    <row r="13779" spans="3:10" x14ac:dyDescent="0.2">
      <c r="C13779" s="7"/>
      <c r="J13779" s="7"/>
    </row>
    <row r="13780" spans="3:10" x14ac:dyDescent="0.2">
      <c r="C13780" s="7"/>
      <c r="J13780" s="7"/>
    </row>
    <row r="13781" spans="3:10" x14ac:dyDescent="0.2">
      <c r="C13781" s="7"/>
      <c r="J13781" s="7"/>
    </row>
    <row r="13782" spans="3:10" x14ac:dyDescent="0.2">
      <c r="C13782" s="7"/>
      <c r="J13782" s="7"/>
    </row>
    <row r="13783" spans="3:10" x14ac:dyDescent="0.2">
      <c r="C13783" s="7"/>
      <c r="J13783" s="7"/>
    </row>
    <row r="13784" spans="3:10" x14ac:dyDescent="0.2">
      <c r="C13784" s="7"/>
      <c r="J13784" s="7"/>
    </row>
    <row r="13785" spans="3:10" x14ac:dyDescent="0.2">
      <c r="C13785" s="7"/>
      <c r="J13785" s="7"/>
    </row>
    <row r="13786" spans="3:10" x14ac:dyDescent="0.2">
      <c r="C13786" s="7"/>
      <c r="J13786" s="7"/>
    </row>
    <row r="13787" spans="3:10" x14ac:dyDescent="0.2">
      <c r="C13787" s="7"/>
      <c r="J13787" s="7"/>
    </row>
    <row r="13788" spans="3:10" x14ac:dyDescent="0.2">
      <c r="C13788" s="7"/>
      <c r="J13788" s="7"/>
    </row>
    <row r="13789" spans="3:10" x14ac:dyDescent="0.2">
      <c r="C13789" s="7"/>
      <c r="J13789" s="7"/>
    </row>
    <row r="13790" spans="3:10" x14ac:dyDescent="0.2">
      <c r="C13790" s="7"/>
      <c r="J13790" s="7"/>
    </row>
    <row r="13791" spans="3:10" x14ac:dyDescent="0.2">
      <c r="C13791" s="7"/>
      <c r="J13791" s="7"/>
    </row>
    <row r="13792" spans="3:10" x14ac:dyDescent="0.2">
      <c r="C13792" s="7"/>
      <c r="J13792" s="7"/>
    </row>
    <row r="13793" spans="3:10" x14ac:dyDescent="0.2">
      <c r="C13793" s="7"/>
      <c r="J13793" s="7"/>
    </row>
    <row r="13794" spans="3:10" x14ac:dyDescent="0.2">
      <c r="C13794" s="7"/>
      <c r="J13794" s="7"/>
    </row>
    <row r="13795" spans="3:10" x14ac:dyDescent="0.2">
      <c r="C13795" s="7"/>
      <c r="J13795" s="7"/>
    </row>
    <row r="13796" spans="3:10" x14ac:dyDescent="0.2">
      <c r="C13796" s="7"/>
      <c r="J13796" s="7"/>
    </row>
    <row r="13797" spans="3:10" x14ac:dyDescent="0.2">
      <c r="C13797" s="7"/>
      <c r="J13797" s="7"/>
    </row>
    <row r="13798" spans="3:10" x14ac:dyDescent="0.2">
      <c r="C13798" s="7"/>
      <c r="J13798" s="7"/>
    </row>
    <row r="13799" spans="3:10" x14ac:dyDescent="0.2">
      <c r="C13799" s="7"/>
      <c r="J13799" s="7"/>
    </row>
    <row r="13800" spans="3:10" x14ac:dyDescent="0.2">
      <c r="C13800" s="7"/>
      <c r="J13800" s="7"/>
    </row>
    <row r="13801" spans="3:10" x14ac:dyDescent="0.2">
      <c r="C13801" s="7"/>
      <c r="J13801" s="7"/>
    </row>
    <row r="13802" spans="3:10" x14ac:dyDescent="0.2">
      <c r="C13802" s="7"/>
      <c r="J13802" s="7"/>
    </row>
    <row r="13803" spans="3:10" x14ac:dyDescent="0.2">
      <c r="C13803" s="7"/>
      <c r="J13803" s="7"/>
    </row>
    <row r="13804" spans="3:10" x14ac:dyDescent="0.2">
      <c r="C13804" s="7"/>
      <c r="J13804" s="7"/>
    </row>
    <row r="13805" spans="3:10" x14ac:dyDescent="0.2">
      <c r="C13805" s="7"/>
      <c r="J13805" s="7"/>
    </row>
    <row r="13806" spans="3:10" x14ac:dyDescent="0.2">
      <c r="C13806" s="7"/>
      <c r="J13806" s="7"/>
    </row>
    <row r="13807" spans="3:10" x14ac:dyDescent="0.2">
      <c r="C13807" s="7"/>
      <c r="J13807" s="7"/>
    </row>
    <row r="13808" spans="3:10" x14ac:dyDescent="0.2">
      <c r="C13808" s="7"/>
      <c r="J13808" s="7"/>
    </row>
    <row r="13809" spans="3:10" x14ac:dyDescent="0.2">
      <c r="C13809" s="7"/>
      <c r="J13809" s="7"/>
    </row>
    <row r="13810" spans="3:10" x14ac:dyDescent="0.2">
      <c r="C13810" s="7"/>
      <c r="J13810" s="7"/>
    </row>
    <row r="13811" spans="3:10" x14ac:dyDescent="0.2">
      <c r="C13811" s="7"/>
      <c r="J13811" s="7"/>
    </row>
    <row r="13812" spans="3:10" x14ac:dyDescent="0.2">
      <c r="C13812" s="7"/>
      <c r="J13812" s="7"/>
    </row>
    <row r="13813" spans="3:10" x14ac:dyDescent="0.2">
      <c r="C13813" s="7"/>
      <c r="J13813" s="7"/>
    </row>
    <row r="13814" spans="3:10" x14ac:dyDescent="0.2">
      <c r="C13814" s="7"/>
      <c r="J13814" s="7"/>
    </row>
    <row r="13815" spans="3:10" x14ac:dyDescent="0.2">
      <c r="C13815" s="7"/>
      <c r="J13815" s="7"/>
    </row>
    <row r="13816" spans="3:10" x14ac:dyDescent="0.2">
      <c r="C13816" s="7"/>
      <c r="J13816" s="7"/>
    </row>
    <row r="13817" spans="3:10" x14ac:dyDescent="0.2">
      <c r="C13817" s="7"/>
      <c r="J13817" s="7"/>
    </row>
    <row r="13818" spans="3:10" x14ac:dyDescent="0.2">
      <c r="C13818" s="7"/>
      <c r="J13818" s="7"/>
    </row>
    <row r="13819" spans="3:10" x14ac:dyDescent="0.2">
      <c r="C13819" s="7"/>
      <c r="J13819" s="7"/>
    </row>
    <row r="13820" spans="3:10" x14ac:dyDescent="0.2">
      <c r="C13820" s="7"/>
      <c r="J13820" s="7"/>
    </row>
    <row r="13821" spans="3:10" x14ac:dyDescent="0.2">
      <c r="C13821" s="7"/>
      <c r="J13821" s="7"/>
    </row>
    <row r="13822" spans="3:10" x14ac:dyDescent="0.2">
      <c r="C13822" s="7"/>
      <c r="J13822" s="7"/>
    </row>
    <row r="13823" spans="3:10" x14ac:dyDescent="0.2">
      <c r="C13823" s="7"/>
      <c r="J13823" s="7"/>
    </row>
    <row r="13824" spans="3:10" x14ac:dyDescent="0.2">
      <c r="C13824" s="7"/>
      <c r="J13824" s="7"/>
    </row>
    <row r="13825" spans="3:10" x14ac:dyDescent="0.2">
      <c r="C13825" s="7"/>
      <c r="J13825" s="7"/>
    </row>
    <row r="13826" spans="3:10" x14ac:dyDescent="0.2">
      <c r="C13826" s="7"/>
      <c r="J13826" s="7"/>
    </row>
    <row r="13827" spans="3:10" x14ac:dyDescent="0.2">
      <c r="C13827" s="7"/>
      <c r="J13827" s="7"/>
    </row>
    <row r="13828" spans="3:10" x14ac:dyDescent="0.2">
      <c r="C13828" s="7"/>
      <c r="J13828" s="7"/>
    </row>
    <row r="13829" spans="3:10" x14ac:dyDescent="0.2">
      <c r="C13829" s="7"/>
      <c r="J13829" s="7"/>
    </row>
    <row r="13830" spans="3:10" x14ac:dyDescent="0.2">
      <c r="C13830" s="7"/>
      <c r="J13830" s="7"/>
    </row>
    <row r="13831" spans="3:10" x14ac:dyDescent="0.2">
      <c r="C13831" s="7"/>
      <c r="J13831" s="7"/>
    </row>
    <row r="13832" spans="3:10" x14ac:dyDescent="0.2">
      <c r="C13832" s="7"/>
      <c r="J13832" s="7"/>
    </row>
    <row r="13833" spans="3:10" x14ac:dyDescent="0.2">
      <c r="C13833" s="7"/>
      <c r="J13833" s="7"/>
    </row>
    <row r="13834" spans="3:10" x14ac:dyDescent="0.2">
      <c r="C13834" s="7"/>
      <c r="J13834" s="7"/>
    </row>
    <row r="13835" spans="3:10" x14ac:dyDescent="0.2">
      <c r="C13835" s="7"/>
      <c r="J13835" s="7"/>
    </row>
    <row r="13836" spans="3:10" x14ac:dyDescent="0.2">
      <c r="C13836" s="7"/>
      <c r="J13836" s="7"/>
    </row>
    <row r="13837" spans="3:10" x14ac:dyDescent="0.2">
      <c r="C13837" s="7"/>
      <c r="J13837" s="7"/>
    </row>
    <row r="13838" spans="3:10" x14ac:dyDescent="0.2">
      <c r="C13838" s="7"/>
      <c r="J13838" s="7"/>
    </row>
    <row r="13839" spans="3:10" x14ac:dyDescent="0.2">
      <c r="C13839" s="7"/>
      <c r="J13839" s="7"/>
    </row>
    <row r="13840" spans="3:10" x14ac:dyDescent="0.2">
      <c r="C13840" s="7"/>
      <c r="J13840" s="7"/>
    </row>
    <row r="13841" spans="3:10" x14ac:dyDescent="0.2">
      <c r="C13841" s="7"/>
      <c r="J13841" s="7"/>
    </row>
    <row r="13842" spans="3:10" x14ac:dyDescent="0.2">
      <c r="C13842" s="7"/>
      <c r="J13842" s="7"/>
    </row>
    <row r="13843" spans="3:10" x14ac:dyDescent="0.2">
      <c r="C13843" s="7"/>
      <c r="J13843" s="7"/>
    </row>
    <row r="13844" spans="3:10" x14ac:dyDescent="0.2">
      <c r="C13844" s="7"/>
      <c r="J13844" s="7"/>
    </row>
    <row r="13845" spans="3:10" x14ac:dyDescent="0.2">
      <c r="C13845" s="7"/>
      <c r="J13845" s="7"/>
    </row>
    <row r="13846" spans="3:10" x14ac:dyDescent="0.2">
      <c r="C13846" s="7"/>
      <c r="J13846" s="7"/>
    </row>
    <row r="13847" spans="3:10" x14ac:dyDescent="0.2">
      <c r="C13847" s="7"/>
      <c r="J13847" s="7"/>
    </row>
    <row r="13848" spans="3:10" x14ac:dyDescent="0.2">
      <c r="C13848" s="7"/>
      <c r="J13848" s="7"/>
    </row>
    <row r="13849" spans="3:10" x14ac:dyDescent="0.2">
      <c r="C13849" s="7"/>
      <c r="J13849" s="7"/>
    </row>
    <row r="13850" spans="3:10" x14ac:dyDescent="0.2">
      <c r="C13850" s="7"/>
      <c r="J13850" s="7"/>
    </row>
    <row r="13851" spans="3:10" x14ac:dyDescent="0.2">
      <c r="C13851" s="7"/>
      <c r="J13851" s="7"/>
    </row>
    <row r="13852" spans="3:10" x14ac:dyDescent="0.2">
      <c r="C13852" s="7"/>
      <c r="J13852" s="7"/>
    </row>
    <row r="13853" spans="3:10" x14ac:dyDescent="0.2">
      <c r="C13853" s="7"/>
      <c r="J13853" s="7"/>
    </row>
    <row r="13854" spans="3:10" x14ac:dyDescent="0.2">
      <c r="C13854" s="7"/>
      <c r="J13854" s="7"/>
    </row>
    <row r="13855" spans="3:10" x14ac:dyDescent="0.2">
      <c r="C13855" s="7"/>
      <c r="J13855" s="7"/>
    </row>
    <row r="13856" spans="3:10" x14ac:dyDescent="0.2">
      <c r="C13856" s="7"/>
      <c r="J13856" s="7"/>
    </row>
    <row r="13857" spans="3:10" x14ac:dyDescent="0.2">
      <c r="C13857" s="7"/>
      <c r="J13857" s="7"/>
    </row>
    <row r="13858" spans="3:10" x14ac:dyDescent="0.2">
      <c r="C13858" s="7"/>
      <c r="J13858" s="7"/>
    </row>
    <row r="13859" spans="3:10" x14ac:dyDescent="0.2">
      <c r="C13859" s="7"/>
      <c r="J13859" s="7"/>
    </row>
    <row r="13860" spans="3:10" x14ac:dyDescent="0.2">
      <c r="C13860" s="7"/>
      <c r="J13860" s="7"/>
    </row>
    <row r="13861" spans="3:10" x14ac:dyDescent="0.2">
      <c r="C13861" s="7"/>
      <c r="J13861" s="7"/>
    </row>
    <row r="13862" spans="3:10" x14ac:dyDescent="0.2">
      <c r="C13862" s="7"/>
      <c r="J13862" s="7"/>
    </row>
    <row r="13863" spans="3:10" x14ac:dyDescent="0.2">
      <c r="C13863" s="7"/>
      <c r="J13863" s="7"/>
    </row>
    <row r="13864" spans="3:10" x14ac:dyDescent="0.2">
      <c r="C13864" s="7"/>
      <c r="J13864" s="7"/>
    </row>
    <row r="13865" spans="3:10" x14ac:dyDescent="0.2">
      <c r="C13865" s="7"/>
      <c r="J13865" s="7"/>
    </row>
    <row r="13866" spans="3:10" x14ac:dyDescent="0.2">
      <c r="C13866" s="7"/>
      <c r="J13866" s="7"/>
    </row>
    <row r="13867" spans="3:10" x14ac:dyDescent="0.2">
      <c r="C13867" s="7"/>
      <c r="J13867" s="7"/>
    </row>
    <row r="13868" spans="3:10" x14ac:dyDescent="0.2">
      <c r="C13868" s="7"/>
      <c r="J13868" s="7"/>
    </row>
    <row r="13869" spans="3:10" x14ac:dyDescent="0.2">
      <c r="C13869" s="7"/>
      <c r="J13869" s="7"/>
    </row>
    <row r="13870" spans="3:10" x14ac:dyDescent="0.2">
      <c r="C13870" s="7"/>
      <c r="J13870" s="7"/>
    </row>
    <row r="13871" spans="3:10" x14ac:dyDescent="0.2">
      <c r="C13871" s="7"/>
      <c r="J13871" s="7"/>
    </row>
    <row r="13872" spans="3:10" x14ac:dyDescent="0.2">
      <c r="C13872" s="7"/>
      <c r="J13872" s="7"/>
    </row>
    <row r="13873" spans="3:10" x14ac:dyDescent="0.2">
      <c r="C13873" s="7"/>
      <c r="J13873" s="7"/>
    </row>
    <row r="13874" spans="3:10" x14ac:dyDescent="0.2">
      <c r="C13874" s="7"/>
      <c r="J13874" s="7"/>
    </row>
    <row r="13875" spans="3:10" x14ac:dyDescent="0.2">
      <c r="C13875" s="7"/>
      <c r="J13875" s="7"/>
    </row>
    <row r="13876" spans="3:10" x14ac:dyDescent="0.2">
      <c r="C13876" s="7"/>
      <c r="J13876" s="7"/>
    </row>
    <row r="13877" spans="3:10" x14ac:dyDescent="0.2">
      <c r="C13877" s="7"/>
      <c r="J13877" s="7"/>
    </row>
    <row r="13878" spans="3:10" x14ac:dyDescent="0.2">
      <c r="C13878" s="7"/>
      <c r="J13878" s="7"/>
    </row>
    <row r="13879" spans="3:10" x14ac:dyDescent="0.2">
      <c r="C13879" s="7"/>
      <c r="J13879" s="7"/>
    </row>
    <row r="13880" spans="3:10" x14ac:dyDescent="0.2">
      <c r="C13880" s="7"/>
      <c r="J13880" s="7"/>
    </row>
    <row r="13881" spans="3:10" x14ac:dyDescent="0.2">
      <c r="C13881" s="7"/>
      <c r="J13881" s="7"/>
    </row>
    <row r="13882" spans="3:10" x14ac:dyDescent="0.2">
      <c r="C13882" s="7"/>
      <c r="J13882" s="7"/>
    </row>
    <row r="13883" spans="3:10" x14ac:dyDescent="0.2">
      <c r="C13883" s="7"/>
      <c r="J13883" s="7"/>
    </row>
    <row r="13884" spans="3:10" x14ac:dyDescent="0.2">
      <c r="C13884" s="7"/>
      <c r="J13884" s="7"/>
    </row>
    <row r="13885" spans="3:10" x14ac:dyDescent="0.2">
      <c r="C13885" s="7"/>
      <c r="J13885" s="7"/>
    </row>
    <row r="13886" spans="3:10" x14ac:dyDescent="0.2">
      <c r="C13886" s="7"/>
      <c r="J13886" s="7"/>
    </row>
    <row r="13887" spans="3:10" x14ac:dyDescent="0.2">
      <c r="C13887" s="7"/>
      <c r="J13887" s="7"/>
    </row>
    <row r="13888" spans="3:10" x14ac:dyDescent="0.2">
      <c r="C13888" s="7"/>
      <c r="J13888" s="7"/>
    </row>
    <row r="13889" spans="3:10" x14ac:dyDescent="0.2">
      <c r="C13889" s="7"/>
      <c r="J13889" s="7"/>
    </row>
    <row r="13890" spans="3:10" x14ac:dyDescent="0.2">
      <c r="C13890" s="7"/>
      <c r="J13890" s="7"/>
    </row>
    <row r="13891" spans="3:10" x14ac:dyDescent="0.2">
      <c r="C13891" s="7"/>
      <c r="J13891" s="7"/>
    </row>
    <row r="13892" spans="3:10" x14ac:dyDescent="0.2">
      <c r="C13892" s="7"/>
      <c r="J13892" s="7"/>
    </row>
    <row r="13893" spans="3:10" x14ac:dyDescent="0.2">
      <c r="C13893" s="7"/>
      <c r="J13893" s="7"/>
    </row>
    <row r="13894" spans="3:10" x14ac:dyDescent="0.2">
      <c r="C13894" s="7"/>
      <c r="J13894" s="7"/>
    </row>
    <row r="13895" spans="3:10" x14ac:dyDescent="0.2">
      <c r="C13895" s="7"/>
      <c r="J13895" s="7"/>
    </row>
    <row r="13896" spans="3:10" x14ac:dyDescent="0.2">
      <c r="C13896" s="7"/>
      <c r="J13896" s="7"/>
    </row>
    <row r="13897" spans="3:10" x14ac:dyDescent="0.2">
      <c r="C13897" s="7"/>
      <c r="J13897" s="7"/>
    </row>
    <row r="13898" spans="3:10" x14ac:dyDescent="0.2">
      <c r="C13898" s="7"/>
      <c r="J13898" s="7"/>
    </row>
    <row r="13899" spans="3:10" x14ac:dyDescent="0.2">
      <c r="C13899" s="7"/>
      <c r="J13899" s="7"/>
    </row>
    <row r="13900" spans="3:10" x14ac:dyDescent="0.2">
      <c r="C13900" s="7"/>
      <c r="J13900" s="7"/>
    </row>
    <row r="13901" spans="3:10" x14ac:dyDescent="0.2">
      <c r="C13901" s="7"/>
      <c r="J13901" s="7"/>
    </row>
    <row r="13902" spans="3:10" x14ac:dyDescent="0.2">
      <c r="C13902" s="7"/>
      <c r="J13902" s="7"/>
    </row>
    <row r="13903" spans="3:10" x14ac:dyDescent="0.2">
      <c r="C13903" s="7"/>
      <c r="J13903" s="7"/>
    </row>
    <row r="13904" spans="3:10" x14ac:dyDescent="0.2">
      <c r="C13904" s="7"/>
      <c r="J13904" s="7"/>
    </row>
    <row r="13905" spans="3:10" x14ac:dyDescent="0.2">
      <c r="C13905" s="7"/>
      <c r="J13905" s="7"/>
    </row>
    <row r="13906" spans="3:10" x14ac:dyDescent="0.2">
      <c r="C13906" s="7"/>
      <c r="J13906" s="7"/>
    </row>
    <row r="13907" spans="3:10" x14ac:dyDescent="0.2">
      <c r="C13907" s="7"/>
      <c r="J13907" s="7"/>
    </row>
    <row r="13908" spans="3:10" x14ac:dyDescent="0.2">
      <c r="C13908" s="7"/>
      <c r="J13908" s="7"/>
    </row>
    <row r="13909" spans="3:10" x14ac:dyDescent="0.2">
      <c r="C13909" s="7"/>
      <c r="J13909" s="7"/>
    </row>
    <row r="13910" spans="3:10" x14ac:dyDescent="0.2">
      <c r="C13910" s="7"/>
      <c r="J13910" s="7"/>
    </row>
    <row r="13911" spans="3:10" x14ac:dyDescent="0.2">
      <c r="C13911" s="7"/>
      <c r="J13911" s="7"/>
    </row>
    <row r="13912" spans="3:10" x14ac:dyDescent="0.2">
      <c r="C13912" s="7"/>
      <c r="J13912" s="7"/>
    </row>
    <row r="13913" spans="3:10" x14ac:dyDescent="0.2">
      <c r="C13913" s="7"/>
      <c r="J13913" s="7"/>
    </row>
    <row r="13914" spans="3:10" x14ac:dyDescent="0.2">
      <c r="C13914" s="7"/>
      <c r="J13914" s="7"/>
    </row>
    <row r="13915" spans="3:10" x14ac:dyDescent="0.2">
      <c r="C13915" s="7"/>
      <c r="J13915" s="7"/>
    </row>
    <row r="13916" spans="3:10" x14ac:dyDescent="0.2">
      <c r="C13916" s="7"/>
      <c r="J13916" s="7"/>
    </row>
    <row r="13917" spans="3:10" x14ac:dyDescent="0.2">
      <c r="C13917" s="7"/>
      <c r="J13917" s="7"/>
    </row>
    <row r="13918" spans="3:10" x14ac:dyDescent="0.2">
      <c r="C13918" s="7"/>
      <c r="J13918" s="7"/>
    </row>
    <row r="13919" spans="3:10" x14ac:dyDescent="0.2">
      <c r="C13919" s="7"/>
      <c r="J13919" s="7"/>
    </row>
    <row r="13920" spans="3:10" x14ac:dyDescent="0.2">
      <c r="C13920" s="7"/>
      <c r="J13920" s="7"/>
    </row>
    <row r="13921" spans="3:10" x14ac:dyDescent="0.2">
      <c r="C13921" s="7"/>
      <c r="J13921" s="7"/>
    </row>
    <row r="13922" spans="3:10" x14ac:dyDescent="0.2">
      <c r="C13922" s="7"/>
      <c r="J13922" s="7"/>
    </row>
    <row r="13923" spans="3:10" x14ac:dyDescent="0.2">
      <c r="C13923" s="7"/>
      <c r="J13923" s="7"/>
    </row>
    <row r="13924" spans="3:10" x14ac:dyDescent="0.2">
      <c r="C13924" s="7"/>
      <c r="J13924" s="7"/>
    </row>
    <row r="13925" spans="3:10" x14ac:dyDescent="0.2">
      <c r="C13925" s="7"/>
      <c r="J13925" s="7"/>
    </row>
    <row r="13926" spans="3:10" x14ac:dyDescent="0.2">
      <c r="C13926" s="7"/>
      <c r="J13926" s="7"/>
    </row>
    <row r="13927" spans="3:10" x14ac:dyDescent="0.2">
      <c r="C13927" s="7"/>
      <c r="J13927" s="7"/>
    </row>
    <row r="13928" spans="3:10" x14ac:dyDescent="0.2">
      <c r="C13928" s="7"/>
      <c r="J13928" s="7"/>
    </row>
    <row r="13929" spans="3:10" x14ac:dyDescent="0.2">
      <c r="C13929" s="7"/>
      <c r="J13929" s="7"/>
    </row>
    <row r="13930" spans="3:10" x14ac:dyDescent="0.2">
      <c r="C13930" s="7"/>
      <c r="J13930" s="7"/>
    </row>
    <row r="13931" spans="3:10" x14ac:dyDescent="0.2">
      <c r="C13931" s="7"/>
      <c r="J13931" s="7"/>
    </row>
    <row r="13932" spans="3:10" x14ac:dyDescent="0.2">
      <c r="C13932" s="7"/>
      <c r="J13932" s="7"/>
    </row>
    <row r="13933" spans="3:10" x14ac:dyDescent="0.2">
      <c r="C13933" s="7"/>
      <c r="J13933" s="7"/>
    </row>
    <row r="13934" spans="3:10" x14ac:dyDescent="0.2">
      <c r="C13934" s="7"/>
      <c r="J13934" s="7"/>
    </row>
    <row r="13935" spans="3:10" x14ac:dyDescent="0.2">
      <c r="C13935" s="7"/>
      <c r="J13935" s="7"/>
    </row>
    <row r="13936" spans="3:10" x14ac:dyDescent="0.2">
      <c r="C13936" s="7"/>
      <c r="J13936" s="7"/>
    </row>
    <row r="13937" spans="3:10" x14ac:dyDescent="0.2">
      <c r="C13937" s="7"/>
      <c r="J13937" s="7"/>
    </row>
    <row r="13938" spans="3:10" x14ac:dyDescent="0.2">
      <c r="C13938" s="7"/>
      <c r="J13938" s="7"/>
    </row>
    <row r="13939" spans="3:10" x14ac:dyDescent="0.2">
      <c r="C13939" s="7"/>
      <c r="J13939" s="7"/>
    </row>
    <row r="13940" spans="3:10" x14ac:dyDescent="0.2">
      <c r="C13940" s="7"/>
      <c r="J13940" s="7"/>
    </row>
    <row r="13941" spans="3:10" x14ac:dyDescent="0.2">
      <c r="C13941" s="7"/>
      <c r="J13941" s="7"/>
    </row>
    <row r="13942" spans="3:10" x14ac:dyDescent="0.2">
      <c r="C13942" s="7"/>
      <c r="J13942" s="7"/>
    </row>
    <row r="13943" spans="3:10" x14ac:dyDescent="0.2">
      <c r="C13943" s="7"/>
      <c r="J13943" s="7"/>
    </row>
    <row r="13944" spans="3:10" x14ac:dyDescent="0.2">
      <c r="C13944" s="7"/>
      <c r="J13944" s="7"/>
    </row>
    <row r="13945" spans="3:10" x14ac:dyDescent="0.2">
      <c r="C13945" s="7"/>
      <c r="J13945" s="7"/>
    </row>
    <row r="13946" spans="3:10" x14ac:dyDescent="0.2">
      <c r="C13946" s="7"/>
      <c r="J13946" s="7"/>
    </row>
    <row r="13947" spans="3:10" x14ac:dyDescent="0.2">
      <c r="C13947" s="7"/>
      <c r="J13947" s="7"/>
    </row>
    <row r="13948" spans="3:10" x14ac:dyDescent="0.2">
      <c r="C13948" s="7"/>
      <c r="J13948" s="7"/>
    </row>
    <row r="13949" spans="3:10" x14ac:dyDescent="0.2">
      <c r="C13949" s="7"/>
      <c r="J13949" s="7"/>
    </row>
    <row r="13950" spans="3:10" x14ac:dyDescent="0.2">
      <c r="C13950" s="7"/>
      <c r="J13950" s="7"/>
    </row>
    <row r="13951" spans="3:10" x14ac:dyDescent="0.2">
      <c r="C13951" s="7"/>
      <c r="J13951" s="7"/>
    </row>
    <row r="13952" spans="3:10" x14ac:dyDescent="0.2">
      <c r="C13952" s="7"/>
      <c r="J13952" s="7"/>
    </row>
    <row r="13953" spans="3:10" x14ac:dyDescent="0.2">
      <c r="C13953" s="7"/>
      <c r="J13953" s="7"/>
    </row>
    <row r="13954" spans="3:10" x14ac:dyDescent="0.2">
      <c r="C13954" s="7"/>
      <c r="J13954" s="7"/>
    </row>
    <row r="13955" spans="3:10" x14ac:dyDescent="0.2">
      <c r="C13955" s="7"/>
      <c r="J13955" s="7"/>
    </row>
    <row r="13956" spans="3:10" x14ac:dyDescent="0.2">
      <c r="C13956" s="7"/>
      <c r="J13956" s="7"/>
    </row>
    <row r="13957" spans="3:10" x14ac:dyDescent="0.2">
      <c r="C13957" s="7"/>
      <c r="J13957" s="7"/>
    </row>
    <row r="13958" spans="3:10" x14ac:dyDescent="0.2">
      <c r="C13958" s="7"/>
      <c r="J13958" s="7"/>
    </row>
    <row r="13959" spans="3:10" x14ac:dyDescent="0.2">
      <c r="C13959" s="7"/>
      <c r="J13959" s="7"/>
    </row>
    <row r="13960" spans="3:10" x14ac:dyDescent="0.2">
      <c r="C13960" s="7"/>
      <c r="J13960" s="7"/>
    </row>
    <row r="13961" spans="3:10" x14ac:dyDescent="0.2">
      <c r="C13961" s="7"/>
      <c r="J13961" s="7"/>
    </row>
    <row r="13962" spans="3:10" x14ac:dyDescent="0.2">
      <c r="C13962" s="7"/>
      <c r="J13962" s="7"/>
    </row>
    <row r="13963" spans="3:10" x14ac:dyDescent="0.2">
      <c r="C13963" s="7"/>
      <c r="J13963" s="7"/>
    </row>
    <row r="13964" spans="3:10" x14ac:dyDescent="0.2">
      <c r="C13964" s="7"/>
      <c r="J13964" s="7"/>
    </row>
    <row r="13965" spans="3:10" x14ac:dyDescent="0.2">
      <c r="C13965" s="7"/>
      <c r="J13965" s="7"/>
    </row>
    <row r="13966" spans="3:10" x14ac:dyDescent="0.2">
      <c r="C13966" s="7"/>
      <c r="J13966" s="7"/>
    </row>
    <row r="13967" spans="3:10" x14ac:dyDescent="0.2">
      <c r="C13967" s="7"/>
      <c r="J13967" s="7"/>
    </row>
    <row r="13968" spans="3:10" x14ac:dyDescent="0.2">
      <c r="C13968" s="7"/>
      <c r="J13968" s="7"/>
    </row>
    <row r="13969" spans="3:10" x14ac:dyDescent="0.2">
      <c r="C13969" s="7"/>
      <c r="J13969" s="7"/>
    </row>
    <row r="13970" spans="3:10" x14ac:dyDescent="0.2">
      <c r="C13970" s="7"/>
      <c r="J13970" s="7"/>
    </row>
    <row r="13971" spans="3:10" x14ac:dyDescent="0.2">
      <c r="C13971" s="7"/>
      <c r="J13971" s="7"/>
    </row>
    <row r="13972" spans="3:10" x14ac:dyDescent="0.2">
      <c r="C13972" s="7"/>
      <c r="J13972" s="7"/>
    </row>
    <row r="13973" spans="3:10" x14ac:dyDescent="0.2">
      <c r="C13973" s="7"/>
      <c r="J13973" s="7"/>
    </row>
    <row r="13974" spans="3:10" x14ac:dyDescent="0.2">
      <c r="C13974" s="7"/>
      <c r="J13974" s="7"/>
    </row>
    <row r="13975" spans="3:10" x14ac:dyDescent="0.2">
      <c r="C13975" s="7"/>
      <c r="J13975" s="7"/>
    </row>
    <row r="13976" spans="3:10" x14ac:dyDescent="0.2">
      <c r="C13976" s="7"/>
      <c r="J13976" s="7"/>
    </row>
    <row r="13977" spans="3:10" x14ac:dyDescent="0.2">
      <c r="C13977" s="7"/>
      <c r="J13977" s="7"/>
    </row>
    <row r="13978" spans="3:10" x14ac:dyDescent="0.2">
      <c r="C13978" s="7"/>
      <c r="J13978" s="7"/>
    </row>
    <row r="13979" spans="3:10" x14ac:dyDescent="0.2">
      <c r="C13979" s="7"/>
      <c r="J13979" s="7"/>
    </row>
    <row r="13980" spans="3:10" x14ac:dyDescent="0.2">
      <c r="C13980" s="7"/>
      <c r="J13980" s="7"/>
    </row>
    <row r="13981" spans="3:10" x14ac:dyDescent="0.2">
      <c r="C13981" s="7"/>
      <c r="J13981" s="7"/>
    </row>
    <row r="13982" spans="3:10" x14ac:dyDescent="0.2">
      <c r="C13982" s="7"/>
      <c r="J13982" s="7"/>
    </row>
    <row r="13983" spans="3:10" x14ac:dyDescent="0.2">
      <c r="C13983" s="7"/>
      <c r="J13983" s="7"/>
    </row>
    <row r="13984" spans="3:10" x14ac:dyDescent="0.2">
      <c r="C13984" s="7"/>
      <c r="J13984" s="7"/>
    </row>
    <row r="13985" spans="3:10" x14ac:dyDescent="0.2">
      <c r="C13985" s="7"/>
      <c r="J13985" s="7"/>
    </row>
    <row r="13986" spans="3:10" x14ac:dyDescent="0.2">
      <c r="C13986" s="7"/>
      <c r="J13986" s="7"/>
    </row>
    <row r="13987" spans="3:10" x14ac:dyDescent="0.2">
      <c r="C13987" s="7"/>
      <c r="J13987" s="7"/>
    </row>
    <row r="13988" spans="3:10" x14ac:dyDescent="0.2">
      <c r="C13988" s="7"/>
      <c r="J13988" s="7"/>
    </row>
    <row r="13989" spans="3:10" x14ac:dyDescent="0.2">
      <c r="C13989" s="7"/>
      <c r="J13989" s="7"/>
    </row>
    <row r="13990" spans="3:10" x14ac:dyDescent="0.2">
      <c r="C13990" s="7"/>
      <c r="J13990" s="7"/>
    </row>
    <row r="13991" spans="3:10" x14ac:dyDescent="0.2">
      <c r="C13991" s="7"/>
      <c r="J13991" s="7"/>
    </row>
    <row r="13992" spans="3:10" x14ac:dyDescent="0.2">
      <c r="C13992" s="7"/>
      <c r="J13992" s="7"/>
    </row>
    <row r="13993" spans="3:10" x14ac:dyDescent="0.2">
      <c r="C13993" s="7"/>
      <c r="J13993" s="7"/>
    </row>
    <row r="13994" spans="3:10" x14ac:dyDescent="0.2">
      <c r="C13994" s="7"/>
      <c r="J13994" s="7"/>
    </row>
    <row r="13995" spans="3:10" x14ac:dyDescent="0.2">
      <c r="C13995" s="7"/>
      <c r="J13995" s="7"/>
    </row>
    <row r="13996" spans="3:10" x14ac:dyDescent="0.2">
      <c r="C13996" s="7"/>
      <c r="J13996" s="7"/>
    </row>
    <row r="13997" spans="3:10" x14ac:dyDescent="0.2">
      <c r="C13997" s="7"/>
      <c r="J13997" s="7"/>
    </row>
    <row r="13998" spans="3:10" x14ac:dyDescent="0.2">
      <c r="C13998" s="7"/>
      <c r="J13998" s="7"/>
    </row>
    <row r="13999" spans="3:10" x14ac:dyDescent="0.2">
      <c r="C13999" s="7"/>
      <c r="J13999" s="7"/>
    </row>
    <row r="14000" spans="3:10" x14ac:dyDescent="0.2">
      <c r="C14000" s="7"/>
      <c r="J14000" s="7"/>
    </row>
    <row r="14001" spans="3:10" x14ac:dyDescent="0.2">
      <c r="C14001" s="7"/>
      <c r="J14001" s="7"/>
    </row>
    <row r="14002" spans="3:10" x14ac:dyDescent="0.2">
      <c r="C14002" s="7"/>
      <c r="J14002" s="7"/>
    </row>
    <row r="14003" spans="3:10" x14ac:dyDescent="0.2">
      <c r="C14003" s="7"/>
      <c r="J14003" s="7"/>
    </row>
    <row r="14004" spans="3:10" x14ac:dyDescent="0.2">
      <c r="C14004" s="7"/>
      <c r="J14004" s="7"/>
    </row>
    <row r="14005" spans="3:10" x14ac:dyDescent="0.2">
      <c r="C14005" s="7"/>
      <c r="J14005" s="7"/>
    </row>
    <row r="14006" spans="3:10" x14ac:dyDescent="0.2">
      <c r="C14006" s="7"/>
      <c r="J14006" s="7"/>
    </row>
    <row r="14007" spans="3:10" x14ac:dyDescent="0.2">
      <c r="C14007" s="7"/>
      <c r="J14007" s="7"/>
    </row>
    <row r="14008" spans="3:10" x14ac:dyDescent="0.2">
      <c r="C14008" s="7"/>
      <c r="J14008" s="7"/>
    </row>
    <row r="14009" spans="3:10" x14ac:dyDescent="0.2">
      <c r="C14009" s="7"/>
      <c r="J14009" s="7"/>
    </row>
    <row r="14010" spans="3:10" x14ac:dyDescent="0.2">
      <c r="C14010" s="7"/>
      <c r="J14010" s="7"/>
    </row>
    <row r="14011" spans="3:10" x14ac:dyDescent="0.2">
      <c r="C14011" s="7"/>
      <c r="J14011" s="7"/>
    </row>
    <row r="14012" spans="3:10" x14ac:dyDescent="0.2">
      <c r="C14012" s="7"/>
      <c r="J14012" s="7"/>
    </row>
    <row r="14013" spans="3:10" x14ac:dyDescent="0.2">
      <c r="C14013" s="7"/>
      <c r="J14013" s="7"/>
    </row>
    <row r="14014" spans="3:10" x14ac:dyDescent="0.2">
      <c r="C14014" s="7"/>
      <c r="J14014" s="7"/>
    </row>
    <row r="14015" spans="3:10" x14ac:dyDescent="0.2">
      <c r="C14015" s="7"/>
      <c r="J14015" s="7"/>
    </row>
    <row r="14016" spans="3:10" x14ac:dyDescent="0.2">
      <c r="C14016" s="7"/>
      <c r="J14016" s="7"/>
    </row>
    <row r="14017" spans="3:10" x14ac:dyDescent="0.2">
      <c r="C14017" s="7"/>
      <c r="J14017" s="7"/>
    </row>
    <row r="14018" spans="3:10" x14ac:dyDescent="0.2">
      <c r="C14018" s="7"/>
      <c r="J14018" s="7"/>
    </row>
    <row r="14019" spans="3:10" x14ac:dyDescent="0.2">
      <c r="C14019" s="7"/>
      <c r="J14019" s="7"/>
    </row>
    <row r="14020" spans="3:10" x14ac:dyDescent="0.2">
      <c r="C14020" s="7"/>
      <c r="J14020" s="7"/>
    </row>
    <row r="14021" spans="3:10" x14ac:dyDescent="0.2">
      <c r="C14021" s="7"/>
      <c r="J14021" s="7"/>
    </row>
    <row r="14022" spans="3:10" x14ac:dyDescent="0.2">
      <c r="C14022" s="7"/>
      <c r="J14022" s="7"/>
    </row>
    <row r="14023" spans="3:10" x14ac:dyDescent="0.2">
      <c r="C14023" s="7"/>
      <c r="J14023" s="7"/>
    </row>
    <row r="14024" spans="3:10" x14ac:dyDescent="0.2">
      <c r="C14024" s="7"/>
      <c r="J14024" s="7"/>
    </row>
    <row r="14025" spans="3:10" x14ac:dyDescent="0.2">
      <c r="C14025" s="7"/>
      <c r="J14025" s="7"/>
    </row>
    <row r="14026" spans="3:10" x14ac:dyDescent="0.2">
      <c r="C14026" s="7"/>
      <c r="J14026" s="7"/>
    </row>
    <row r="14027" spans="3:10" x14ac:dyDescent="0.2">
      <c r="C14027" s="7"/>
      <c r="J14027" s="7"/>
    </row>
    <row r="14028" spans="3:10" x14ac:dyDescent="0.2">
      <c r="C14028" s="7"/>
      <c r="J14028" s="7"/>
    </row>
    <row r="14029" spans="3:10" x14ac:dyDescent="0.2">
      <c r="C14029" s="7"/>
      <c r="J14029" s="7"/>
    </row>
    <row r="14030" spans="3:10" x14ac:dyDescent="0.2">
      <c r="C14030" s="7"/>
      <c r="J14030" s="7"/>
    </row>
    <row r="14031" spans="3:10" x14ac:dyDescent="0.2">
      <c r="C14031" s="7"/>
      <c r="J14031" s="7"/>
    </row>
    <row r="14032" spans="3:10" x14ac:dyDescent="0.2">
      <c r="C14032" s="7"/>
      <c r="J14032" s="7"/>
    </row>
    <row r="14033" spans="3:10" x14ac:dyDescent="0.2">
      <c r="C14033" s="7"/>
      <c r="J14033" s="7"/>
    </row>
    <row r="14034" spans="3:10" x14ac:dyDescent="0.2">
      <c r="C14034" s="7"/>
      <c r="J14034" s="7"/>
    </row>
    <row r="14035" spans="3:10" x14ac:dyDescent="0.2">
      <c r="C14035" s="7"/>
      <c r="J14035" s="7"/>
    </row>
    <row r="14036" spans="3:10" x14ac:dyDescent="0.2">
      <c r="C14036" s="7"/>
      <c r="J14036" s="7"/>
    </row>
    <row r="14037" spans="3:10" x14ac:dyDescent="0.2">
      <c r="C14037" s="7"/>
      <c r="J14037" s="7"/>
    </row>
    <row r="14038" spans="3:10" x14ac:dyDescent="0.2">
      <c r="C14038" s="7"/>
      <c r="J14038" s="7"/>
    </row>
    <row r="14039" spans="3:10" x14ac:dyDescent="0.2">
      <c r="C14039" s="7"/>
      <c r="J14039" s="7"/>
    </row>
    <row r="14040" spans="3:10" x14ac:dyDescent="0.2">
      <c r="C14040" s="7"/>
      <c r="J14040" s="7"/>
    </row>
    <row r="14041" spans="3:10" x14ac:dyDescent="0.2">
      <c r="C14041" s="7"/>
      <c r="J14041" s="7"/>
    </row>
    <row r="14042" spans="3:10" x14ac:dyDescent="0.2">
      <c r="C14042" s="7"/>
      <c r="J14042" s="7"/>
    </row>
    <row r="14043" spans="3:10" x14ac:dyDescent="0.2">
      <c r="C14043" s="7"/>
      <c r="J14043" s="7"/>
    </row>
    <row r="14044" spans="3:10" x14ac:dyDescent="0.2">
      <c r="C14044" s="7"/>
      <c r="J14044" s="7"/>
    </row>
    <row r="14045" spans="3:10" x14ac:dyDescent="0.2">
      <c r="C14045" s="7"/>
      <c r="J14045" s="7"/>
    </row>
    <row r="14046" spans="3:10" x14ac:dyDescent="0.2">
      <c r="C14046" s="7"/>
      <c r="J14046" s="7"/>
    </row>
    <row r="14047" spans="3:10" x14ac:dyDescent="0.2">
      <c r="C14047" s="7"/>
      <c r="J14047" s="7"/>
    </row>
    <row r="14048" spans="3:10" x14ac:dyDescent="0.2">
      <c r="C14048" s="7"/>
      <c r="J14048" s="7"/>
    </row>
    <row r="14049" spans="3:10" x14ac:dyDescent="0.2">
      <c r="C14049" s="7"/>
      <c r="J14049" s="7"/>
    </row>
    <row r="14050" spans="3:10" x14ac:dyDescent="0.2">
      <c r="C14050" s="7"/>
      <c r="J14050" s="7"/>
    </row>
    <row r="14051" spans="3:10" x14ac:dyDescent="0.2">
      <c r="C14051" s="7"/>
      <c r="J14051" s="7"/>
    </row>
    <row r="14052" spans="3:10" x14ac:dyDescent="0.2">
      <c r="C14052" s="7"/>
      <c r="J14052" s="7"/>
    </row>
    <row r="14053" spans="3:10" x14ac:dyDescent="0.2">
      <c r="C14053" s="7"/>
      <c r="J14053" s="7"/>
    </row>
    <row r="14054" spans="3:10" x14ac:dyDescent="0.2">
      <c r="C14054" s="7"/>
      <c r="J14054" s="7"/>
    </row>
    <row r="14055" spans="3:10" x14ac:dyDescent="0.2">
      <c r="C14055" s="7"/>
      <c r="J14055" s="7"/>
    </row>
    <row r="14056" spans="3:10" x14ac:dyDescent="0.2">
      <c r="C14056" s="7"/>
      <c r="J14056" s="7"/>
    </row>
    <row r="14057" spans="3:10" x14ac:dyDescent="0.2">
      <c r="C14057" s="7"/>
      <c r="J14057" s="7"/>
    </row>
    <row r="14058" spans="3:10" x14ac:dyDescent="0.2">
      <c r="C14058" s="7"/>
      <c r="J14058" s="7"/>
    </row>
    <row r="14059" spans="3:10" x14ac:dyDescent="0.2">
      <c r="C14059" s="7"/>
      <c r="J14059" s="7"/>
    </row>
    <row r="14060" spans="3:10" x14ac:dyDescent="0.2">
      <c r="C14060" s="7"/>
      <c r="J14060" s="7"/>
    </row>
    <row r="14061" spans="3:10" x14ac:dyDescent="0.2">
      <c r="C14061" s="7"/>
      <c r="J14061" s="7"/>
    </row>
    <row r="14062" spans="3:10" x14ac:dyDescent="0.2">
      <c r="C14062" s="7"/>
      <c r="J14062" s="7"/>
    </row>
    <row r="14063" spans="3:10" x14ac:dyDescent="0.2">
      <c r="C14063" s="7"/>
      <c r="J14063" s="7"/>
    </row>
    <row r="14064" spans="3:10" x14ac:dyDescent="0.2">
      <c r="C14064" s="7"/>
      <c r="J14064" s="7"/>
    </row>
    <row r="14065" spans="3:10" x14ac:dyDescent="0.2">
      <c r="C14065" s="7"/>
      <c r="J14065" s="7"/>
    </row>
    <row r="14066" spans="3:10" x14ac:dyDescent="0.2">
      <c r="C14066" s="7"/>
      <c r="J14066" s="7"/>
    </row>
    <row r="14067" spans="3:10" x14ac:dyDescent="0.2">
      <c r="C14067" s="7"/>
      <c r="J14067" s="7"/>
    </row>
    <row r="14068" spans="3:10" x14ac:dyDescent="0.2">
      <c r="C14068" s="7"/>
      <c r="J14068" s="7"/>
    </row>
    <row r="14069" spans="3:10" x14ac:dyDescent="0.2">
      <c r="C14069" s="7"/>
      <c r="J14069" s="7"/>
    </row>
    <row r="14070" spans="3:10" x14ac:dyDescent="0.2">
      <c r="C14070" s="7"/>
      <c r="J14070" s="7"/>
    </row>
    <row r="14071" spans="3:10" x14ac:dyDescent="0.2">
      <c r="C14071" s="7"/>
      <c r="J14071" s="7"/>
    </row>
    <row r="14072" spans="3:10" x14ac:dyDescent="0.2">
      <c r="C14072" s="7"/>
      <c r="J14072" s="7"/>
    </row>
    <row r="14073" spans="3:10" x14ac:dyDescent="0.2">
      <c r="C14073" s="7"/>
      <c r="J14073" s="7"/>
    </row>
    <row r="14074" spans="3:10" x14ac:dyDescent="0.2">
      <c r="C14074" s="7"/>
      <c r="J14074" s="7"/>
    </row>
    <row r="14075" spans="3:10" x14ac:dyDescent="0.2">
      <c r="C14075" s="7"/>
      <c r="J14075" s="7"/>
    </row>
    <row r="14076" spans="3:10" x14ac:dyDescent="0.2">
      <c r="C14076" s="7"/>
      <c r="J14076" s="7"/>
    </row>
    <row r="14077" spans="3:10" x14ac:dyDescent="0.2">
      <c r="C14077" s="7"/>
      <c r="J14077" s="7"/>
    </row>
    <row r="14078" spans="3:10" x14ac:dyDescent="0.2">
      <c r="C14078" s="7"/>
      <c r="J14078" s="7"/>
    </row>
    <row r="14079" spans="3:10" x14ac:dyDescent="0.2">
      <c r="C14079" s="7"/>
      <c r="J14079" s="7"/>
    </row>
    <row r="14080" spans="3:10" x14ac:dyDescent="0.2">
      <c r="C14080" s="7"/>
      <c r="J14080" s="7"/>
    </row>
    <row r="14081" spans="3:10" x14ac:dyDescent="0.2">
      <c r="C14081" s="7"/>
      <c r="J14081" s="7"/>
    </row>
    <row r="14082" spans="3:10" x14ac:dyDescent="0.2">
      <c r="C14082" s="7"/>
      <c r="J14082" s="7"/>
    </row>
    <row r="14083" spans="3:10" x14ac:dyDescent="0.2">
      <c r="C14083" s="7"/>
      <c r="J14083" s="7"/>
    </row>
    <row r="14084" spans="3:10" x14ac:dyDescent="0.2">
      <c r="C14084" s="7"/>
      <c r="J14084" s="7"/>
    </row>
    <row r="14085" spans="3:10" x14ac:dyDescent="0.2">
      <c r="C14085" s="7"/>
      <c r="J14085" s="7"/>
    </row>
    <row r="14086" spans="3:10" x14ac:dyDescent="0.2">
      <c r="C14086" s="7"/>
      <c r="J14086" s="7"/>
    </row>
    <row r="14087" spans="3:10" x14ac:dyDescent="0.2">
      <c r="C14087" s="7"/>
      <c r="J14087" s="7"/>
    </row>
    <row r="14088" spans="3:10" x14ac:dyDescent="0.2">
      <c r="C14088" s="7"/>
      <c r="J14088" s="7"/>
    </row>
    <row r="14089" spans="3:10" x14ac:dyDescent="0.2">
      <c r="C14089" s="7"/>
      <c r="J14089" s="7"/>
    </row>
    <row r="14090" spans="3:10" x14ac:dyDescent="0.2">
      <c r="C14090" s="7"/>
      <c r="J14090" s="7"/>
    </row>
    <row r="14091" spans="3:10" x14ac:dyDescent="0.2">
      <c r="C14091" s="7"/>
      <c r="J14091" s="7"/>
    </row>
    <row r="14092" spans="3:10" x14ac:dyDescent="0.2">
      <c r="C14092" s="7"/>
      <c r="J14092" s="7"/>
    </row>
    <row r="14093" spans="3:10" x14ac:dyDescent="0.2">
      <c r="C14093" s="7"/>
      <c r="J14093" s="7"/>
    </row>
    <row r="14094" spans="3:10" x14ac:dyDescent="0.2">
      <c r="C14094" s="7"/>
      <c r="J14094" s="7"/>
    </row>
    <row r="14095" spans="3:10" x14ac:dyDescent="0.2">
      <c r="C14095" s="7"/>
      <c r="J14095" s="7"/>
    </row>
    <row r="14096" spans="3:10" x14ac:dyDescent="0.2">
      <c r="C14096" s="7"/>
      <c r="J14096" s="7"/>
    </row>
    <row r="14097" spans="3:10" x14ac:dyDescent="0.2">
      <c r="C14097" s="7"/>
      <c r="J14097" s="7"/>
    </row>
    <row r="14098" spans="3:10" x14ac:dyDescent="0.2">
      <c r="C14098" s="7"/>
      <c r="J14098" s="7"/>
    </row>
    <row r="14099" spans="3:10" x14ac:dyDescent="0.2">
      <c r="C14099" s="7"/>
      <c r="J14099" s="7"/>
    </row>
    <row r="14100" spans="3:10" x14ac:dyDescent="0.2">
      <c r="C14100" s="7"/>
      <c r="J14100" s="7"/>
    </row>
    <row r="14101" spans="3:10" x14ac:dyDescent="0.2">
      <c r="C14101" s="7"/>
      <c r="J14101" s="7"/>
    </row>
    <row r="14102" spans="3:10" x14ac:dyDescent="0.2">
      <c r="C14102" s="7"/>
      <c r="J14102" s="7"/>
    </row>
    <row r="14103" spans="3:10" x14ac:dyDescent="0.2">
      <c r="C14103" s="7"/>
      <c r="J14103" s="7"/>
    </row>
    <row r="14104" spans="3:10" x14ac:dyDescent="0.2">
      <c r="C14104" s="7"/>
      <c r="J14104" s="7"/>
    </row>
    <row r="14105" spans="3:10" x14ac:dyDescent="0.2">
      <c r="C14105" s="7"/>
      <c r="J14105" s="7"/>
    </row>
    <row r="14106" spans="3:10" x14ac:dyDescent="0.2">
      <c r="C14106" s="7"/>
      <c r="J14106" s="7"/>
    </row>
    <row r="14107" spans="3:10" x14ac:dyDescent="0.2">
      <c r="C14107" s="7"/>
      <c r="J14107" s="7"/>
    </row>
    <row r="14108" spans="3:10" x14ac:dyDescent="0.2">
      <c r="C14108" s="7"/>
      <c r="J14108" s="7"/>
    </row>
    <row r="14109" spans="3:10" x14ac:dyDescent="0.2">
      <c r="C14109" s="7"/>
      <c r="J14109" s="7"/>
    </row>
    <row r="14110" spans="3:10" x14ac:dyDescent="0.2">
      <c r="C14110" s="7"/>
      <c r="J14110" s="7"/>
    </row>
    <row r="14111" spans="3:10" x14ac:dyDescent="0.2">
      <c r="C14111" s="7"/>
      <c r="J14111" s="7"/>
    </row>
    <row r="14112" spans="3:10" x14ac:dyDescent="0.2">
      <c r="C14112" s="7"/>
      <c r="J14112" s="7"/>
    </row>
    <row r="14113" spans="3:10" x14ac:dyDescent="0.2">
      <c r="C14113" s="7"/>
      <c r="J14113" s="7"/>
    </row>
    <row r="14114" spans="3:10" x14ac:dyDescent="0.2">
      <c r="C14114" s="7"/>
      <c r="J14114" s="7"/>
    </row>
    <row r="14115" spans="3:10" x14ac:dyDescent="0.2">
      <c r="C14115" s="7"/>
      <c r="J14115" s="7"/>
    </row>
    <row r="14116" spans="3:10" x14ac:dyDescent="0.2">
      <c r="C14116" s="7"/>
      <c r="J14116" s="7"/>
    </row>
    <row r="14117" spans="3:10" x14ac:dyDescent="0.2">
      <c r="C14117" s="7"/>
      <c r="J14117" s="7"/>
    </row>
    <row r="14118" spans="3:10" x14ac:dyDescent="0.2">
      <c r="C14118" s="7"/>
      <c r="J14118" s="7"/>
    </row>
    <row r="14119" spans="3:10" x14ac:dyDescent="0.2">
      <c r="C14119" s="7"/>
      <c r="J14119" s="7"/>
    </row>
    <row r="14120" spans="3:10" x14ac:dyDescent="0.2">
      <c r="C14120" s="7"/>
      <c r="J14120" s="7"/>
    </row>
    <row r="14121" spans="3:10" x14ac:dyDescent="0.2">
      <c r="C14121" s="7"/>
      <c r="J14121" s="7"/>
    </row>
    <row r="14122" spans="3:10" x14ac:dyDescent="0.2">
      <c r="C14122" s="7"/>
      <c r="J14122" s="7"/>
    </row>
    <row r="14123" spans="3:10" x14ac:dyDescent="0.2">
      <c r="C14123" s="7"/>
      <c r="J14123" s="7"/>
    </row>
    <row r="14124" spans="3:10" x14ac:dyDescent="0.2">
      <c r="C14124" s="7"/>
      <c r="J14124" s="7"/>
    </row>
    <row r="14125" spans="3:10" x14ac:dyDescent="0.2">
      <c r="C14125" s="7"/>
      <c r="J14125" s="7"/>
    </row>
    <row r="14126" spans="3:10" x14ac:dyDescent="0.2">
      <c r="C14126" s="7"/>
      <c r="J14126" s="7"/>
    </row>
    <row r="14127" spans="3:10" x14ac:dyDescent="0.2">
      <c r="C14127" s="7"/>
      <c r="J14127" s="7"/>
    </row>
    <row r="14128" spans="3:10" x14ac:dyDescent="0.2">
      <c r="C14128" s="7"/>
      <c r="J14128" s="7"/>
    </row>
    <row r="14129" spans="3:10" x14ac:dyDescent="0.2">
      <c r="C14129" s="7"/>
      <c r="J14129" s="7"/>
    </row>
    <row r="14130" spans="3:10" x14ac:dyDescent="0.2">
      <c r="C14130" s="7"/>
      <c r="J14130" s="7"/>
    </row>
    <row r="14131" spans="3:10" x14ac:dyDescent="0.2">
      <c r="C14131" s="7"/>
      <c r="J14131" s="7"/>
    </row>
    <row r="14132" spans="3:10" x14ac:dyDescent="0.2">
      <c r="C14132" s="7"/>
      <c r="J14132" s="7"/>
    </row>
    <row r="14133" spans="3:10" x14ac:dyDescent="0.2">
      <c r="C14133" s="7"/>
      <c r="J14133" s="7"/>
    </row>
    <row r="14134" spans="3:10" x14ac:dyDescent="0.2">
      <c r="C14134" s="7"/>
      <c r="J14134" s="7"/>
    </row>
    <row r="14135" spans="3:10" x14ac:dyDescent="0.2">
      <c r="C14135" s="7"/>
      <c r="J14135" s="7"/>
    </row>
    <row r="14136" spans="3:10" x14ac:dyDescent="0.2">
      <c r="C14136" s="7"/>
      <c r="J14136" s="7"/>
    </row>
    <row r="14137" spans="3:10" x14ac:dyDescent="0.2">
      <c r="C14137" s="7"/>
      <c r="J14137" s="7"/>
    </row>
    <row r="14138" spans="3:10" x14ac:dyDescent="0.2">
      <c r="C14138" s="7"/>
      <c r="J14138" s="7"/>
    </row>
    <row r="14139" spans="3:10" x14ac:dyDescent="0.2">
      <c r="C14139" s="7"/>
      <c r="J14139" s="7"/>
    </row>
    <row r="14140" spans="3:10" x14ac:dyDescent="0.2">
      <c r="C14140" s="7"/>
      <c r="J14140" s="7"/>
    </row>
    <row r="14141" spans="3:10" x14ac:dyDescent="0.2">
      <c r="C14141" s="7"/>
      <c r="J14141" s="7"/>
    </row>
    <row r="14142" spans="3:10" x14ac:dyDescent="0.2">
      <c r="C14142" s="7"/>
      <c r="J14142" s="7"/>
    </row>
    <row r="14143" spans="3:10" x14ac:dyDescent="0.2">
      <c r="C14143" s="7"/>
      <c r="J14143" s="7"/>
    </row>
    <row r="14144" spans="3:10" x14ac:dyDescent="0.2">
      <c r="C14144" s="7"/>
      <c r="J14144" s="7"/>
    </row>
    <row r="14145" spans="3:10" x14ac:dyDescent="0.2">
      <c r="C14145" s="7"/>
      <c r="J14145" s="7"/>
    </row>
    <row r="14146" spans="3:10" x14ac:dyDescent="0.2">
      <c r="C14146" s="7"/>
      <c r="J14146" s="7"/>
    </row>
    <row r="14147" spans="3:10" x14ac:dyDescent="0.2">
      <c r="C14147" s="7"/>
      <c r="J14147" s="7"/>
    </row>
    <row r="14148" spans="3:10" x14ac:dyDescent="0.2">
      <c r="C14148" s="7"/>
      <c r="J14148" s="7"/>
    </row>
    <row r="14149" spans="3:10" x14ac:dyDescent="0.2">
      <c r="C14149" s="7"/>
      <c r="J14149" s="7"/>
    </row>
    <row r="14150" spans="3:10" x14ac:dyDescent="0.2">
      <c r="C14150" s="7"/>
      <c r="J14150" s="7"/>
    </row>
    <row r="14151" spans="3:10" x14ac:dyDescent="0.2">
      <c r="C14151" s="7"/>
      <c r="J14151" s="7"/>
    </row>
    <row r="14152" spans="3:10" x14ac:dyDescent="0.2">
      <c r="C14152" s="7"/>
      <c r="J14152" s="7"/>
    </row>
    <row r="14153" spans="3:10" x14ac:dyDescent="0.2">
      <c r="C14153" s="7"/>
      <c r="J14153" s="7"/>
    </row>
    <row r="14154" spans="3:10" x14ac:dyDescent="0.2">
      <c r="C14154" s="7"/>
      <c r="J14154" s="7"/>
    </row>
    <row r="14155" spans="3:10" x14ac:dyDescent="0.2">
      <c r="C14155" s="7"/>
      <c r="J14155" s="7"/>
    </row>
    <row r="14156" spans="3:10" x14ac:dyDescent="0.2">
      <c r="C14156" s="7"/>
      <c r="J14156" s="7"/>
    </row>
    <row r="14157" spans="3:10" x14ac:dyDescent="0.2">
      <c r="C14157" s="7"/>
      <c r="J14157" s="7"/>
    </row>
    <row r="14158" spans="3:10" x14ac:dyDescent="0.2">
      <c r="C14158" s="7"/>
      <c r="J14158" s="7"/>
    </row>
    <row r="14159" spans="3:10" x14ac:dyDescent="0.2">
      <c r="C14159" s="7"/>
      <c r="J14159" s="7"/>
    </row>
    <row r="14160" spans="3:10" x14ac:dyDescent="0.2">
      <c r="C14160" s="7"/>
      <c r="J14160" s="7"/>
    </row>
    <row r="14161" spans="3:10" x14ac:dyDescent="0.2">
      <c r="C14161" s="7"/>
      <c r="J14161" s="7"/>
    </row>
    <row r="14162" spans="3:10" x14ac:dyDescent="0.2">
      <c r="C14162" s="7"/>
      <c r="J14162" s="7"/>
    </row>
    <row r="14163" spans="3:10" x14ac:dyDescent="0.2">
      <c r="C14163" s="7"/>
      <c r="J14163" s="7"/>
    </row>
    <row r="14164" spans="3:10" x14ac:dyDescent="0.2">
      <c r="C14164" s="7"/>
      <c r="J14164" s="7"/>
    </row>
    <row r="14165" spans="3:10" x14ac:dyDescent="0.2">
      <c r="C14165" s="7"/>
      <c r="J14165" s="7"/>
    </row>
    <row r="14166" spans="3:10" x14ac:dyDescent="0.2">
      <c r="C14166" s="7"/>
      <c r="J14166" s="7"/>
    </row>
    <row r="14167" spans="3:10" x14ac:dyDescent="0.2">
      <c r="C14167" s="7"/>
      <c r="J14167" s="7"/>
    </row>
    <row r="14168" spans="3:10" x14ac:dyDescent="0.2">
      <c r="C14168" s="7"/>
      <c r="J14168" s="7"/>
    </row>
    <row r="14169" spans="3:10" x14ac:dyDescent="0.2">
      <c r="C14169" s="7"/>
      <c r="J14169" s="7"/>
    </row>
    <row r="14170" spans="3:10" x14ac:dyDescent="0.2">
      <c r="C14170" s="7"/>
      <c r="J14170" s="7"/>
    </row>
    <row r="14171" spans="3:10" x14ac:dyDescent="0.2">
      <c r="C14171" s="7"/>
      <c r="J14171" s="7"/>
    </row>
    <row r="14172" spans="3:10" x14ac:dyDescent="0.2">
      <c r="C14172" s="7"/>
      <c r="J14172" s="7"/>
    </row>
    <row r="14173" spans="3:10" x14ac:dyDescent="0.2">
      <c r="C14173" s="7"/>
      <c r="J14173" s="7"/>
    </row>
    <row r="14174" spans="3:10" x14ac:dyDescent="0.2">
      <c r="C14174" s="7"/>
      <c r="J14174" s="7"/>
    </row>
    <row r="14175" spans="3:10" x14ac:dyDescent="0.2">
      <c r="C14175" s="7"/>
      <c r="J14175" s="7"/>
    </row>
    <row r="14176" spans="3:10" x14ac:dyDescent="0.2">
      <c r="C14176" s="7"/>
      <c r="J14176" s="7"/>
    </row>
    <row r="14177" spans="3:10" x14ac:dyDescent="0.2">
      <c r="C14177" s="7"/>
      <c r="J14177" s="7"/>
    </row>
    <row r="14178" spans="3:10" x14ac:dyDescent="0.2">
      <c r="C14178" s="7"/>
      <c r="J14178" s="7"/>
    </row>
    <row r="14179" spans="3:10" x14ac:dyDescent="0.2">
      <c r="C14179" s="7"/>
      <c r="J14179" s="7"/>
    </row>
    <row r="14180" spans="3:10" x14ac:dyDescent="0.2">
      <c r="C14180" s="7"/>
      <c r="J14180" s="7"/>
    </row>
    <row r="14181" spans="3:10" x14ac:dyDescent="0.2">
      <c r="C14181" s="7"/>
      <c r="J14181" s="7"/>
    </row>
    <row r="14182" spans="3:10" x14ac:dyDescent="0.2">
      <c r="C14182" s="7"/>
      <c r="J14182" s="7"/>
    </row>
    <row r="14183" spans="3:10" x14ac:dyDescent="0.2">
      <c r="C14183" s="7"/>
      <c r="J14183" s="7"/>
    </row>
    <row r="14184" spans="3:10" x14ac:dyDescent="0.2">
      <c r="C14184" s="7"/>
      <c r="J14184" s="7"/>
    </row>
    <row r="14185" spans="3:10" x14ac:dyDescent="0.2">
      <c r="C14185" s="7"/>
      <c r="J14185" s="7"/>
    </row>
    <row r="14186" spans="3:10" x14ac:dyDescent="0.2">
      <c r="C14186" s="7"/>
      <c r="J14186" s="7"/>
    </row>
    <row r="14187" spans="3:10" x14ac:dyDescent="0.2">
      <c r="C14187" s="7"/>
      <c r="J14187" s="7"/>
    </row>
    <row r="14188" spans="3:10" x14ac:dyDescent="0.2">
      <c r="C14188" s="7"/>
      <c r="J14188" s="7"/>
    </row>
    <row r="14189" spans="3:10" x14ac:dyDescent="0.2">
      <c r="C14189" s="7"/>
      <c r="J14189" s="7"/>
    </row>
    <row r="14190" spans="3:10" x14ac:dyDescent="0.2">
      <c r="C14190" s="7"/>
      <c r="J14190" s="7"/>
    </row>
    <row r="14191" spans="3:10" x14ac:dyDescent="0.2">
      <c r="C14191" s="7"/>
      <c r="J14191" s="7"/>
    </row>
    <row r="14192" spans="3:10" x14ac:dyDescent="0.2">
      <c r="C14192" s="7"/>
      <c r="J14192" s="7"/>
    </row>
    <row r="14193" spans="3:10" x14ac:dyDescent="0.2">
      <c r="C14193" s="7"/>
      <c r="J14193" s="7"/>
    </row>
    <row r="14194" spans="3:10" x14ac:dyDescent="0.2">
      <c r="C14194" s="7"/>
      <c r="J14194" s="7"/>
    </row>
    <row r="14195" spans="3:10" x14ac:dyDescent="0.2">
      <c r="C14195" s="7"/>
      <c r="J14195" s="7"/>
    </row>
    <row r="14196" spans="3:10" x14ac:dyDescent="0.2">
      <c r="C14196" s="7"/>
      <c r="J14196" s="7"/>
    </row>
    <row r="14197" spans="3:10" x14ac:dyDescent="0.2">
      <c r="C14197" s="7"/>
      <c r="J14197" s="7"/>
    </row>
    <row r="14198" spans="3:10" x14ac:dyDescent="0.2">
      <c r="C14198" s="7"/>
      <c r="J14198" s="7"/>
    </row>
    <row r="14199" spans="3:10" x14ac:dyDescent="0.2">
      <c r="C14199" s="7"/>
      <c r="J14199" s="7"/>
    </row>
    <row r="14200" spans="3:10" x14ac:dyDescent="0.2">
      <c r="C14200" s="7"/>
      <c r="J14200" s="7"/>
    </row>
    <row r="14201" spans="3:10" x14ac:dyDescent="0.2">
      <c r="C14201" s="7"/>
      <c r="J14201" s="7"/>
    </row>
    <row r="14202" spans="3:10" x14ac:dyDescent="0.2">
      <c r="C14202" s="7"/>
      <c r="J14202" s="7"/>
    </row>
    <row r="14203" spans="3:10" x14ac:dyDescent="0.2">
      <c r="C14203" s="7"/>
      <c r="J14203" s="7"/>
    </row>
    <row r="14204" spans="3:10" x14ac:dyDescent="0.2">
      <c r="C14204" s="7"/>
      <c r="J14204" s="7"/>
    </row>
    <row r="14205" spans="3:10" x14ac:dyDescent="0.2">
      <c r="C14205" s="7"/>
      <c r="J14205" s="7"/>
    </row>
    <row r="14206" spans="3:10" x14ac:dyDescent="0.2">
      <c r="C14206" s="7"/>
      <c r="J14206" s="7"/>
    </row>
    <row r="14207" spans="3:10" x14ac:dyDescent="0.2">
      <c r="C14207" s="7"/>
      <c r="J14207" s="7"/>
    </row>
    <row r="14208" spans="3:10" x14ac:dyDescent="0.2">
      <c r="C14208" s="7"/>
      <c r="J14208" s="7"/>
    </row>
    <row r="14209" spans="3:10" x14ac:dyDescent="0.2">
      <c r="C14209" s="7"/>
      <c r="J14209" s="7"/>
    </row>
    <row r="14210" spans="3:10" x14ac:dyDescent="0.2">
      <c r="C14210" s="7"/>
      <c r="J14210" s="7"/>
    </row>
    <row r="14211" spans="3:10" x14ac:dyDescent="0.2">
      <c r="C14211" s="7"/>
      <c r="J14211" s="7"/>
    </row>
    <row r="14212" spans="3:10" x14ac:dyDescent="0.2">
      <c r="C14212" s="7"/>
      <c r="J14212" s="7"/>
    </row>
    <row r="14213" spans="3:10" x14ac:dyDescent="0.2">
      <c r="C14213" s="7"/>
      <c r="J14213" s="7"/>
    </row>
    <row r="14214" spans="3:10" x14ac:dyDescent="0.2">
      <c r="C14214" s="7"/>
      <c r="J14214" s="7"/>
    </row>
    <row r="14215" spans="3:10" x14ac:dyDescent="0.2">
      <c r="C14215" s="7"/>
      <c r="J14215" s="7"/>
    </row>
    <row r="14216" spans="3:10" x14ac:dyDescent="0.2">
      <c r="C14216" s="7"/>
      <c r="J14216" s="7"/>
    </row>
    <row r="14217" spans="3:10" x14ac:dyDescent="0.2">
      <c r="C14217" s="7"/>
      <c r="J14217" s="7"/>
    </row>
    <row r="14218" spans="3:10" x14ac:dyDescent="0.2">
      <c r="C14218" s="7"/>
      <c r="J14218" s="7"/>
    </row>
    <row r="14219" spans="3:10" x14ac:dyDescent="0.2">
      <c r="C14219" s="7"/>
      <c r="J14219" s="7"/>
    </row>
    <row r="14220" spans="3:10" x14ac:dyDescent="0.2">
      <c r="C14220" s="7"/>
      <c r="J14220" s="7"/>
    </row>
    <row r="14221" spans="3:10" x14ac:dyDescent="0.2">
      <c r="C14221" s="7"/>
      <c r="J14221" s="7"/>
    </row>
    <row r="14222" spans="3:10" x14ac:dyDescent="0.2">
      <c r="C14222" s="7"/>
      <c r="J14222" s="7"/>
    </row>
    <row r="14223" spans="3:10" x14ac:dyDescent="0.2">
      <c r="C14223" s="7"/>
      <c r="J14223" s="7"/>
    </row>
    <row r="14224" spans="3:10" x14ac:dyDescent="0.2">
      <c r="C14224" s="7"/>
      <c r="J14224" s="7"/>
    </row>
    <row r="14225" spans="3:10" x14ac:dyDescent="0.2">
      <c r="C14225" s="7"/>
      <c r="J14225" s="7"/>
    </row>
    <row r="14226" spans="3:10" x14ac:dyDescent="0.2">
      <c r="C14226" s="7"/>
      <c r="J14226" s="7"/>
    </row>
    <row r="14227" spans="3:10" x14ac:dyDescent="0.2">
      <c r="C14227" s="7"/>
      <c r="J14227" s="7"/>
    </row>
    <row r="14228" spans="3:10" x14ac:dyDescent="0.2">
      <c r="C14228" s="7"/>
      <c r="J14228" s="7"/>
    </row>
    <row r="14229" spans="3:10" x14ac:dyDescent="0.2">
      <c r="C14229" s="7"/>
      <c r="J14229" s="7"/>
    </row>
    <row r="14230" spans="3:10" x14ac:dyDescent="0.2">
      <c r="C14230" s="7"/>
      <c r="J14230" s="7"/>
    </row>
    <row r="14231" spans="3:10" x14ac:dyDescent="0.2">
      <c r="C14231" s="7"/>
      <c r="J14231" s="7"/>
    </row>
    <row r="14232" spans="3:10" x14ac:dyDescent="0.2">
      <c r="C14232" s="7"/>
      <c r="J14232" s="7"/>
    </row>
    <row r="14233" spans="3:10" x14ac:dyDescent="0.2">
      <c r="C14233" s="7"/>
      <c r="J14233" s="7"/>
    </row>
    <row r="14234" spans="3:10" x14ac:dyDescent="0.2">
      <c r="C14234" s="7"/>
      <c r="J14234" s="7"/>
    </row>
    <row r="14235" spans="3:10" x14ac:dyDescent="0.2">
      <c r="C14235" s="7"/>
      <c r="J14235" s="7"/>
    </row>
    <row r="14236" spans="3:10" x14ac:dyDescent="0.2">
      <c r="C14236" s="7"/>
      <c r="J14236" s="7"/>
    </row>
    <row r="14237" spans="3:10" x14ac:dyDescent="0.2">
      <c r="C14237" s="7"/>
      <c r="J14237" s="7"/>
    </row>
    <row r="14238" spans="3:10" x14ac:dyDescent="0.2">
      <c r="C14238" s="7"/>
      <c r="J14238" s="7"/>
    </row>
    <row r="14239" spans="3:10" x14ac:dyDescent="0.2">
      <c r="C14239" s="7"/>
      <c r="J14239" s="7"/>
    </row>
    <row r="14240" spans="3:10" x14ac:dyDescent="0.2">
      <c r="C14240" s="7"/>
      <c r="J14240" s="7"/>
    </row>
    <row r="14241" spans="3:10" x14ac:dyDescent="0.2">
      <c r="C14241" s="7"/>
      <c r="J14241" s="7"/>
    </row>
    <row r="14242" spans="3:10" x14ac:dyDescent="0.2">
      <c r="C14242" s="7"/>
      <c r="J14242" s="7"/>
    </row>
    <row r="14243" spans="3:10" x14ac:dyDescent="0.2">
      <c r="C14243" s="7"/>
      <c r="J14243" s="7"/>
    </row>
    <row r="14244" spans="3:10" x14ac:dyDescent="0.2">
      <c r="C14244" s="7"/>
      <c r="J14244" s="7"/>
    </row>
    <row r="14245" spans="3:10" x14ac:dyDescent="0.2">
      <c r="C14245" s="7"/>
      <c r="J14245" s="7"/>
    </row>
    <row r="14246" spans="3:10" x14ac:dyDescent="0.2">
      <c r="C14246" s="7"/>
      <c r="J14246" s="7"/>
    </row>
    <row r="14247" spans="3:10" x14ac:dyDescent="0.2">
      <c r="C14247" s="7"/>
      <c r="J14247" s="7"/>
    </row>
    <row r="14248" spans="3:10" x14ac:dyDescent="0.2">
      <c r="C14248" s="7"/>
      <c r="J14248" s="7"/>
    </row>
    <row r="14249" spans="3:10" x14ac:dyDescent="0.2">
      <c r="C14249" s="7"/>
      <c r="J14249" s="7"/>
    </row>
    <row r="14250" spans="3:10" x14ac:dyDescent="0.2">
      <c r="C14250" s="7"/>
      <c r="J14250" s="7"/>
    </row>
    <row r="14251" spans="3:10" x14ac:dyDescent="0.2">
      <c r="C14251" s="7"/>
      <c r="J14251" s="7"/>
    </row>
    <row r="14252" spans="3:10" x14ac:dyDescent="0.2">
      <c r="C14252" s="7"/>
      <c r="J14252" s="7"/>
    </row>
    <row r="14253" spans="3:10" x14ac:dyDescent="0.2">
      <c r="C14253" s="7"/>
      <c r="J14253" s="7"/>
    </row>
    <row r="14254" spans="3:10" x14ac:dyDescent="0.2">
      <c r="C14254" s="7"/>
      <c r="J14254" s="7"/>
    </row>
    <row r="14255" spans="3:10" x14ac:dyDescent="0.2">
      <c r="C14255" s="7"/>
      <c r="J14255" s="7"/>
    </row>
    <row r="14256" spans="3:10" x14ac:dyDescent="0.2">
      <c r="C14256" s="7"/>
      <c r="J14256" s="7"/>
    </row>
    <row r="14257" spans="3:10" x14ac:dyDescent="0.2">
      <c r="C14257" s="7"/>
      <c r="J14257" s="7"/>
    </row>
    <row r="14258" spans="3:10" x14ac:dyDescent="0.2">
      <c r="C14258" s="7"/>
      <c r="J14258" s="7"/>
    </row>
    <row r="14259" spans="3:10" x14ac:dyDescent="0.2">
      <c r="C14259" s="7"/>
      <c r="J14259" s="7"/>
    </row>
    <row r="14260" spans="3:10" x14ac:dyDescent="0.2">
      <c r="C14260" s="7"/>
      <c r="J14260" s="7"/>
    </row>
    <row r="14261" spans="3:10" x14ac:dyDescent="0.2">
      <c r="C14261" s="7"/>
      <c r="J14261" s="7"/>
    </row>
    <row r="14262" spans="3:10" x14ac:dyDescent="0.2">
      <c r="C14262" s="7"/>
      <c r="J14262" s="7"/>
    </row>
    <row r="14263" spans="3:10" x14ac:dyDescent="0.2">
      <c r="C14263" s="7"/>
      <c r="J14263" s="7"/>
    </row>
    <row r="14264" spans="3:10" x14ac:dyDescent="0.2">
      <c r="C14264" s="7"/>
      <c r="J14264" s="7"/>
    </row>
    <row r="14265" spans="3:10" x14ac:dyDescent="0.2">
      <c r="C14265" s="7"/>
      <c r="J14265" s="7"/>
    </row>
    <row r="14266" spans="3:10" x14ac:dyDescent="0.2">
      <c r="C14266" s="7"/>
      <c r="J14266" s="7"/>
    </row>
    <row r="14267" spans="3:10" x14ac:dyDescent="0.2">
      <c r="C14267" s="7"/>
      <c r="J14267" s="7"/>
    </row>
    <row r="14268" spans="3:10" x14ac:dyDescent="0.2">
      <c r="C14268" s="7"/>
      <c r="J14268" s="7"/>
    </row>
    <row r="14269" spans="3:10" x14ac:dyDescent="0.2">
      <c r="C14269" s="7"/>
      <c r="J14269" s="7"/>
    </row>
    <row r="14270" spans="3:10" x14ac:dyDescent="0.2">
      <c r="C14270" s="7"/>
      <c r="J14270" s="7"/>
    </row>
    <row r="14271" spans="3:10" x14ac:dyDescent="0.2">
      <c r="C14271" s="7"/>
      <c r="J14271" s="7"/>
    </row>
    <row r="14272" spans="3:10" x14ac:dyDescent="0.2">
      <c r="C14272" s="7"/>
      <c r="J14272" s="7"/>
    </row>
    <row r="14273" spans="3:10" x14ac:dyDescent="0.2">
      <c r="C14273" s="7"/>
      <c r="J14273" s="7"/>
    </row>
    <row r="14274" spans="3:10" x14ac:dyDescent="0.2">
      <c r="C14274" s="7"/>
      <c r="J14274" s="7"/>
    </row>
    <row r="14275" spans="3:10" x14ac:dyDescent="0.2">
      <c r="C14275" s="7"/>
      <c r="J14275" s="7"/>
    </row>
    <row r="14276" spans="3:10" x14ac:dyDescent="0.2">
      <c r="C14276" s="7"/>
      <c r="J14276" s="7"/>
    </row>
    <row r="14277" spans="3:10" x14ac:dyDescent="0.2">
      <c r="C14277" s="7"/>
      <c r="J14277" s="7"/>
    </row>
    <row r="14278" spans="3:10" x14ac:dyDescent="0.2">
      <c r="C14278" s="7"/>
      <c r="J14278" s="7"/>
    </row>
    <row r="14279" spans="3:10" x14ac:dyDescent="0.2">
      <c r="C14279" s="7"/>
      <c r="J14279" s="7"/>
    </row>
    <row r="14280" spans="3:10" x14ac:dyDescent="0.2">
      <c r="C14280" s="7"/>
      <c r="J14280" s="7"/>
    </row>
    <row r="14281" spans="3:10" x14ac:dyDescent="0.2">
      <c r="C14281" s="7"/>
      <c r="J14281" s="7"/>
    </row>
    <row r="14282" spans="3:10" x14ac:dyDescent="0.2">
      <c r="C14282" s="7"/>
      <c r="J14282" s="7"/>
    </row>
    <row r="14283" spans="3:10" x14ac:dyDescent="0.2">
      <c r="C14283" s="7"/>
      <c r="J14283" s="7"/>
    </row>
    <row r="14284" spans="3:10" x14ac:dyDescent="0.2">
      <c r="C14284" s="7"/>
      <c r="J14284" s="7"/>
    </row>
    <row r="14285" spans="3:10" x14ac:dyDescent="0.2">
      <c r="C14285" s="7"/>
      <c r="J14285" s="7"/>
    </row>
    <row r="14286" spans="3:10" x14ac:dyDescent="0.2">
      <c r="C14286" s="7"/>
      <c r="J14286" s="7"/>
    </row>
    <row r="14287" spans="3:10" x14ac:dyDescent="0.2">
      <c r="C14287" s="7"/>
      <c r="J14287" s="7"/>
    </row>
    <row r="14288" spans="3:10" x14ac:dyDescent="0.2">
      <c r="C14288" s="7"/>
      <c r="J14288" s="7"/>
    </row>
    <row r="14289" spans="3:10" x14ac:dyDescent="0.2">
      <c r="C14289" s="7"/>
      <c r="J14289" s="7"/>
    </row>
    <row r="14290" spans="3:10" x14ac:dyDescent="0.2">
      <c r="C14290" s="7"/>
      <c r="J14290" s="7"/>
    </row>
    <row r="14291" spans="3:10" x14ac:dyDescent="0.2">
      <c r="C14291" s="7"/>
      <c r="J14291" s="7"/>
    </row>
    <row r="14292" spans="3:10" x14ac:dyDescent="0.2">
      <c r="C14292" s="7"/>
      <c r="J14292" s="7"/>
    </row>
    <row r="14293" spans="3:10" x14ac:dyDescent="0.2">
      <c r="C14293" s="7"/>
      <c r="J14293" s="7"/>
    </row>
    <row r="14294" spans="3:10" x14ac:dyDescent="0.2">
      <c r="C14294" s="7"/>
      <c r="J14294" s="7"/>
    </row>
    <row r="14295" spans="3:10" x14ac:dyDescent="0.2">
      <c r="C14295" s="7"/>
      <c r="J14295" s="7"/>
    </row>
    <row r="14296" spans="3:10" x14ac:dyDescent="0.2">
      <c r="C14296" s="7"/>
      <c r="J14296" s="7"/>
    </row>
    <row r="14297" spans="3:10" x14ac:dyDescent="0.2">
      <c r="C14297" s="7"/>
      <c r="J14297" s="7"/>
    </row>
    <row r="14298" spans="3:10" x14ac:dyDescent="0.2">
      <c r="C14298" s="7"/>
      <c r="J14298" s="7"/>
    </row>
    <row r="14299" spans="3:10" x14ac:dyDescent="0.2">
      <c r="C14299" s="7"/>
      <c r="J14299" s="7"/>
    </row>
    <row r="14300" spans="3:10" x14ac:dyDescent="0.2">
      <c r="C14300" s="7"/>
      <c r="J14300" s="7"/>
    </row>
    <row r="14301" spans="3:10" x14ac:dyDescent="0.2">
      <c r="C14301" s="7"/>
      <c r="J14301" s="7"/>
    </row>
    <row r="14302" spans="3:10" x14ac:dyDescent="0.2">
      <c r="C14302" s="7"/>
      <c r="J14302" s="7"/>
    </row>
    <row r="14303" spans="3:10" x14ac:dyDescent="0.2">
      <c r="C14303" s="7"/>
      <c r="J14303" s="7"/>
    </row>
    <row r="14304" spans="3:10" x14ac:dyDescent="0.2">
      <c r="C14304" s="7"/>
      <c r="J14304" s="7"/>
    </row>
    <row r="14305" spans="3:10" x14ac:dyDescent="0.2">
      <c r="C14305" s="7"/>
      <c r="J14305" s="7"/>
    </row>
    <row r="14306" spans="3:10" x14ac:dyDescent="0.2">
      <c r="C14306" s="7"/>
      <c r="J14306" s="7"/>
    </row>
    <row r="14307" spans="3:10" x14ac:dyDescent="0.2">
      <c r="C14307" s="7"/>
      <c r="J14307" s="7"/>
    </row>
    <row r="14308" spans="3:10" x14ac:dyDescent="0.2">
      <c r="C14308" s="7"/>
      <c r="J14308" s="7"/>
    </row>
    <row r="14309" spans="3:10" x14ac:dyDescent="0.2">
      <c r="C14309" s="7"/>
      <c r="J14309" s="7"/>
    </row>
    <row r="14310" spans="3:10" x14ac:dyDescent="0.2">
      <c r="C14310" s="7"/>
      <c r="J14310" s="7"/>
    </row>
    <row r="14311" spans="3:10" x14ac:dyDescent="0.2">
      <c r="C14311" s="7"/>
      <c r="J14311" s="7"/>
    </row>
    <row r="14312" spans="3:10" x14ac:dyDescent="0.2">
      <c r="C14312" s="7"/>
      <c r="J14312" s="7"/>
    </row>
    <row r="14313" spans="3:10" x14ac:dyDescent="0.2">
      <c r="C14313" s="7"/>
      <c r="J14313" s="7"/>
    </row>
    <row r="14314" spans="3:10" x14ac:dyDescent="0.2">
      <c r="C14314" s="7"/>
      <c r="J14314" s="7"/>
    </row>
    <row r="14315" spans="3:10" x14ac:dyDescent="0.2">
      <c r="C14315" s="7"/>
      <c r="J14315" s="7"/>
    </row>
    <row r="14316" spans="3:10" x14ac:dyDescent="0.2">
      <c r="C14316" s="7"/>
      <c r="J14316" s="7"/>
    </row>
    <row r="14317" spans="3:10" x14ac:dyDescent="0.2">
      <c r="C14317" s="7"/>
      <c r="J14317" s="7"/>
    </row>
    <row r="14318" spans="3:10" x14ac:dyDescent="0.2">
      <c r="C14318" s="7"/>
      <c r="J14318" s="7"/>
    </row>
    <row r="14319" spans="3:10" x14ac:dyDescent="0.2">
      <c r="C14319" s="7"/>
      <c r="J14319" s="7"/>
    </row>
    <row r="14320" spans="3:10" x14ac:dyDescent="0.2">
      <c r="C14320" s="7"/>
      <c r="J14320" s="7"/>
    </row>
    <row r="14321" spans="3:10" x14ac:dyDescent="0.2">
      <c r="C14321" s="7"/>
      <c r="J14321" s="7"/>
    </row>
    <row r="14322" spans="3:10" x14ac:dyDescent="0.2">
      <c r="C14322" s="7"/>
      <c r="J14322" s="7"/>
    </row>
    <row r="14323" spans="3:10" x14ac:dyDescent="0.2">
      <c r="C14323" s="7"/>
      <c r="J14323" s="7"/>
    </row>
    <row r="14324" spans="3:10" x14ac:dyDescent="0.2">
      <c r="C14324" s="7"/>
      <c r="J14324" s="7"/>
    </row>
    <row r="14325" spans="3:10" x14ac:dyDescent="0.2">
      <c r="C14325" s="7"/>
      <c r="J14325" s="7"/>
    </row>
    <row r="14326" spans="3:10" x14ac:dyDescent="0.2">
      <c r="C14326" s="7"/>
      <c r="J14326" s="7"/>
    </row>
    <row r="14327" spans="3:10" x14ac:dyDescent="0.2">
      <c r="C14327" s="7"/>
      <c r="J14327" s="7"/>
    </row>
    <row r="14328" spans="3:10" x14ac:dyDescent="0.2">
      <c r="C14328" s="7"/>
      <c r="J14328" s="7"/>
    </row>
    <row r="14329" spans="3:10" x14ac:dyDescent="0.2">
      <c r="C14329" s="7"/>
      <c r="J14329" s="7"/>
    </row>
    <row r="14330" spans="3:10" x14ac:dyDescent="0.2">
      <c r="C14330" s="7"/>
      <c r="J14330" s="7"/>
    </row>
    <row r="14331" spans="3:10" x14ac:dyDescent="0.2">
      <c r="C14331" s="7"/>
      <c r="J14331" s="7"/>
    </row>
    <row r="14332" spans="3:10" x14ac:dyDescent="0.2">
      <c r="C14332" s="7"/>
      <c r="J14332" s="7"/>
    </row>
    <row r="14333" spans="3:10" x14ac:dyDescent="0.2">
      <c r="C14333" s="7"/>
      <c r="J14333" s="7"/>
    </row>
    <row r="14334" spans="3:10" x14ac:dyDescent="0.2">
      <c r="C14334" s="7"/>
      <c r="J14334" s="7"/>
    </row>
    <row r="14335" spans="3:10" x14ac:dyDescent="0.2">
      <c r="C14335" s="7"/>
      <c r="J14335" s="7"/>
    </row>
    <row r="14336" spans="3:10" x14ac:dyDescent="0.2">
      <c r="C14336" s="7"/>
      <c r="J14336" s="7"/>
    </row>
    <row r="14337" spans="3:10" x14ac:dyDescent="0.2">
      <c r="C14337" s="7"/>
      <c r="J14337" s="7"/>
    </row>
    <row r="14338" spans="3:10" x14ac:dyDescent="0.2">
      <c r="C14338" s="7"/>
      <c r="J14338" s="7"/>
    </row>
    <row r="14339" spans="3:10" x14ac:dyDescent="0.2">
      <c r="C14339" s="7"/>
      <c r="J14339" s="7"/>
    </row>
    <row r="14340" spans="3:10" x14ac:dyDescent="0.2">
      <c r="C14340" s="7"/>
      <c r="J14340" s="7"/>
    </row>
    <row r="14341" spans="3:10" x14ac:dyDescent="0.2">
      <c r="C14341" s="7"/>
      <c r="J14341" s="7"/>
    </row>
    <row r="14342" spans="3:10" x14ac:dyDescent="0.2">
      <c r="C14342" s="7"/>
      <c r="J14342" s="7"/>
    </row>
    <row r="14343" spans="3:10" x14ac:dyDescent="0.2">
      <c r="C14343" s="7"/>
      <c r="J14343" s="7"/>
    </row>
    <row r="14344" spans="3:10" x14ac:dyDescent="0.2">
      <c r="C14344" s="7"/>
      <c r="J14344" s="7"/>
    </row>
    <row r="14345" spans="3:10" x14ac:dyDescent="0.2">
      <c r="C14345" s="7"/>
      <c r="J14345" s="7"/>
    </row>
    <row r="14346" spans="3:10" x14ac:dyDescent="0.2">
      <c r="C14346" s="7"/>
      <c r="J14346" s="7"/>
    </row>
    <row r="14347" spans="3:10" x14ac:dyDescent="0.2">
      <c r="C14347" s="7"/>
      <c r="J14347" s="7"/>
    </row>
    <row r="14348" spans="3:10" x14ac:dyDescent="0.2">
      <c r="C14348" s="7"/>
      <c r="J14348" s="7"/>
    </row>
    <row r="14349" spans="3:10" x14ac:dyDescent="0.2">
      <c r="C14349" s="7"/>
      <c r="J14349" s="7"/>
    </row>
    <row r="14350" spans="3:10" x14ac:dyDescent="0.2">
      <c r="C14350" s="7"/>
      <c r="J14350" s="7"/>
    </row>
    <row r="14351" spans="3:10" x14ac:dyDescent="0.2">
      <c r="C14351" s="7"/>
      <c r="J14351" s="7"/>
    </row>
    <row r="14352" spans="3:10" x14ac:dyDescent="0.2">
      <c r="C14352" s="7"/>
      <c r="J14352" s="7"/>
    </row>
    <row r="14353" spans="3:10" x14ac:dyDescent="0.2">
      <c r="C14353" s="7"/>
      <c r="J14353" s="7"/>
    </row>
    <row r="14354" spans="3:10" x14ac:dyDescent="0.2">
      <c r="C14354" s="7"/>
      <c r="J14354" s="7"/>
    </row>
    <row r="14355" spans="3:10" x14ac:dyDescent="0.2">
      <c r="C14355" s="7"/>
      <c r="J14355" s="7"/>
    </row>
    <row r="14356" spans="3:10" x14ac:dyDescent="0.2">
      <c r="C14356" s="7"/>
      <c r="J14356" s="7"/>
    </row>
    <row r="14357" spans="3:10" x14ac:dyDescent="0.2">
      <c r="C14357" s="7"/>
      <c r="J14357" s="7"/>
    </row>
    <row r="14358" spans="3:10" x14ac:dyDescent="0.2">
      <c r="C14358" s="7"/>
      <c r="J14358" s="7"/>
    </row>
    <row r="14359" spans="3:10" x14ac:dyDescent="0.2">
      <c r="C14359" s="7"/>
      <c r="J14359" s="7"/>
    </row>
    <row r="14360" spans="3:10" x14ac:dyDescent="0.2">
      <c r="C14360" s="7"/>
      <c r="J14360" s="7"/>
    </row>
    <row r="14361" spans="3:10" x14ac:dyDescent="0.2">
      <c r="C14361" s="7"/>
      <c r="J14361" s="7"/>
    </row>
    <row r="14362" spans="3:10" x14ac:dyDescent="0.2">
      <c r="C14362" s="7"/>
      <c r="J14362" s="7"/>
    </row>
    <row r="14363" spans="3:10" x14ac:dyDescent="0.2">
      <c r="C14363" s="7"/>
      <c r="J14363" s="7"/>
    </row>
    <row r="14364" spans="3:10" x14ac:dyDescent="0.2">
      <c r="C14364" s="7"/>
      <c r="J14364" s="7"/>
    </row>
    <row r="14365" spans="3:10" x14ac:dyDescent="0.2">
      <c r="C14365" s="7"/>
      <c r="J14365" s="7"/>
    </row>
    <row r="14366" spans="3:10" x14ac:dyDescent="0.2">
      <c r="C14366" s="7"/>
      <c r="J14366" s="7"/>
    </row>
    <row r="14367" spans="3:10" x14ac:dyDescent="0.2">
      <c r="C14367" s="7"/>
      <c r="J14367" s="7"/>
    </row>
    <row r="14368" spans="3:10" x14ac:dyDescent="0.2">
      <c r="C14368" s="7"/>
      <c r="J14368" s="7"/>
    </row>
    <row r="14369" spans="3:10" x14ac:dyDescent="0.2">
      <c r="C14369" s="7"/>
      <c r="J14369" s="7"/>
    </row>
    <row r="14370" spans="3:10" x14ac:dyDescent="0.2">
      <c r="C14370" s="7"/>
      <c r="J14370" s="7"/>
    </row>
    <row r="14371" spans="3:10" x14ac:dyDescent="0.2">
      <c r="C14371" s="7"/>
      <c r="J14371" s="7"/>
    </row>
    <row r="14372" spans="3:10" x14ac:dyDescent="0.2">
      <c r="C14372" s="7"/>
      <c r="J14372" s="7"/>
    </row>
    <row r="14373" spans="3:10" x14ac:dyDescent="0.2">
      <c r="C14373" s="7"/>
      <c r="J14373" s="7"/>
    </row>
    <row r="14374" spans="3:10" x14ac:dyDescent="0.2">
      <c r="C14374" s="7"/>
      <c r="J14374" s="7"/>
    </row>
    <row r="14375" spans="3:10" x14ac:dyDescent="0.2">
      <c r="C14375" s="7"/>
      <c r="J14375" s="7"/>
    </row>
    <row r="14376" spans="3:10" x14ac:dyDescent="0.2">
      <c r="C14376" s="7"/>
      <c r="J14376" s="7"/>
    </row>
    <row r="14377" spans="3:10" x14ac:dyDescent="0.2">
      <c r="C14377" s="7"/>
      <c r="J14377" s="7"/>
    </row>
    <row r="14378" spans="3:10" x14ac:dyDescent="0.2">
      <c r="C14378" s="7"/>
      <c r="J14378" s="7"/>
    </row>
    <row r="14379" spans="3:10" x14ac:dyDescent="0.2">
      <c r="C14379" s="7"/>
      <c r="J14379" s="7"/>
    </row>
    <row r="14380" spans="3:10" x14ac:dyDescent="0.2">
      <c r="C14380" s="7"/>
      <c r="J14380" s="7"/>
    </row>
    <row r="14381" spans="3:10" x14ac:dyDescent="0.2">
      <c r="C14381" s="7"/>
      <c r="J14381" s="7"/>
    </row>
    <row r="14382" spans="3:10" x14ac:dyDescent="0.2">
      <c r="C14382" s="7"/>
      <c r="J14382" s="7"/>
    </row>
    <row r="14383" spans="3:10" x14ac:dyDescent="0.2">
      <c r="C14383" s="7"/>
      <c r="J14383" s="7"/>
    </row>
    <row r="14384" spans="3:10" x14ac:dyDescent="0.2">
      <c r="C14384" s="7"/>
      <c r="J14384" s="7"/>
    </row>
    <row r="14385" spans="3:10" x14ac:dyDescent="0.2">
      <c r="C14385" s="7"/>
      <c r="J14385" s="7"/>
    </row>
    <row r="14386" spans="3:10" x14ac:dyDescent="0.2">
      <c r="C14386" s="7"/>
      <c r="J14386" s="7"/>
    </row>
    <row r="14387" spans="3:10" x14ac:dyDescent="0.2">
      <c r="C14387" s="7"/>
      <c r="J14387" s="7"/>
    </row>
    <row r="14388" spans="3:10" x14ac:dyDescent="0.2">
      <c r="C14388" s="7"/>
      <c r="J14388" s="7"/>
    </row>
    <row r="14389" spans="3:10" x14ac:dyDescent="0.2">
      <c r="C14389" s="7"/>
      <c r="J14389" s="7"/>
    </row>
    <row r="14390" spans="3:10" x14ac:dyDescent="0.2">
      <c r="C14390" s="7"/>
      <c r="J14390" s="7"/>
    </row>
    <row r="14391" spans="3:10" x14ac:dyDescent="0.2">
      <c r="C14391" s="7"/>
      <c r="J14391" s="7"/>
    </row>
    <row r="14392" spans="3:10" x14ac:dyDescent="0.2">
      <c r="C14392" s="7"/>
      <c r="J14392" s="7"/>
    </row>
    <row r="14393" spans="3:10" x14ac:dyDescent="0.2">
      <c r="C14393" s="7"/>
      <c r="J14393" s="7"/>
    </row>
    <row r="14394" spans="3:10" x14ac:dyDescent="0.2">
      <c r="C14394" s="7"/>
      <c r="J14394" s="7"/>
    </row>
    <row r="14395" spans="3:10" x14ac:dyDescent="0.2">
      <c r="C14395" s="7"/>
      <c r="J14395" s="7"/>
    </row>
    <row r="14396" spans="3:10" x14ac:dyDescent="0.2">
      <c r="C14396" s="7"/>
      <c r="J14396" s="7"/>
    </row>
    <row r="14397" spans="3:10" x14ac:dyDescent="0.2">
      <c r="C14397" s="7"/>
      <c r="J14397" s="7"/>
    </row>
    <row r="14398" spans="3:10" x14ac:dyDescent="0.2">
      <c r="C14398" s="7"/>
      <c r="J14398" s="7"/>
    </row>
    <row r="14399" spans="3:10" x14ac:dyDescent="0.2">
      <c r="C14399" s="7"/>
      <c r="J14399" s="7"/>
    </row>
    <row r="14400" spans="3:10" x14ac:dyDescent="0.2">
      <c r="C14400" s="7"/>
      <c r="J14400" s="7"/>
    </row>
    <row r="14401" spans="3:10" x14ac:dyDescent="0.2">
      <c r="C14401" s="7"/>
      <c r="J14401" s="7"/>
    </row>
    <row r="14402" spans="3:10" x14ac:dyDescent="0.2">
      <c r="C14402" s="7"/>
      <c r="J14402" s="7"/>
    </row>
    <row r="14403" spans="3:10" x14ac:dyDescent="0.2">
      <c r="C14403" s="7"/>
      <c r="J14403" s="7"/>
    </row>
    <row r="14404" spans="3:10" x14ac:dyDescent="0.2">
      <c r="C14404" s="7"/>
      <c r="J14404" s="7"/>
    </row>
    <row r="14405" spans="3:10" x14ac:dyDescent="0.2">
      <c r="C14405" s="7"/>
      <c r="J14405" s="7"/>
    </row>
    <row r="14406" spans="3:10" x14ac:dyDescent="0.2">
      <c r="C14406" s="7"/>
      <c r="J14406" s="7"/>
    </row>
    <row r="14407" spans="3:10" x14ac:dyDescent="0.2">
      <c r="C14407" s="7"/>
      <c r="J14407" s="7"/>
    </row>
    <row r="14408" spans="3:10" x14ac:dyDescent="0.2">
      <c r="C14408" s="7"/>
      <c r="J14408" s="7"/>
    </row>
    <row r="14409" spans="3:10" x14ac:dyDescent="0.2">
      <c r="C14409" s="7"/>
      <c r="J14409" s="7"/>
    </row>
    <row r="14410" spans="3:10" x14ac:dyDescent="0.2">
      <c r="C14410" s="7"/>
      <c r="J14410" s="7"/>
    </row>
    <row r="14411" spans="3:10" x14ac:dyDescent="0.2">
      <c r="C14411" s="7"/>
      <c r="J14411" s="7"/>
    </row>
    <row r="14412" spans="3:10" x14ac:dyDescent="0.2">
      <c r="C14412" s="7"/>
      <c r="J14412" s="7"/>
    </row>
    <row r="14413" spans="3:10" x14ac:dyDescent="0.2">
      <c r="C14413" s="7"/>
      <c r="J14413" s="7"/>
    </row>
    <row r="14414" spans="3:10" x14ac:dyDescent="0.2">
      <c r="C14414" s="7"/>
      <c r="J14414" s="7"/>
    </row>
    <row r="14415" spans="3:10" x14ac:dyDescent="0.2">
      <c r="C14415" s="7"/>
      <c r="J14415" s="7"/>
    </row>
    <row r="14416" spans="3:10" x14ac:dyDescent="0.2">
      <c r="C14416" s="7"/>
      <c r="J14416" s="7"/>
    </row>
    <row r="14417" spans="3:10" x14ac:dyDescent="0.2">
      <c r="C14417" s="7"/>
      <c r="J14417" s="7"/>
    </row>
    <row r="14418" spans="3:10" x14ac:dyDescent="0.2">
      <c r="C14418" s="7"/>
      <c r="J14418" s="7"/>
    </row>
    <row r="14419" spans="3:10" x14ac:dyDescent="0.2">
      <c r="C14419" s="7"/>
      <c r="J14419" s="7"/>
    </row>
    <row r="14420" spans="3:10" x14ac:dyDescent="0.2">
      <c r="C14420" s="7"/>
      <c r="J14420" s="7"/>
    </row>
    <row r="14421" spans="3:10" x14ac:dyDescent="0.2">
      <c r="C14421" s="7"/>
      <c r="J14421" s="7"/>
    </row>
    <row r="14422" spans="3:10" x14ac:dyDescent="0.2">
      <c r="C14422" s="7"/>
      <c r="J14422" s="7"/>
    </row>
    <row r="14423" spans="3:10" x14ac:dyDescent="0.2">
      <c r="C14423" s="7"/>
      <c r="J14423" s="7"/>
    </row>
    <row r="14424" spans="3:10" x14ac:dyDescent="0.2">
      <c r="C14424" s="7"/>
      <c r="J14424" s="7"/>
    </row>
    <row r="14425" spans="3:10" x14ac:dyDescent="0.2">
      <c r="C14425" s="7"/>
      <c r="J14425" s="7"/>
    </row>
    <row r="14426" spans="3:10" x14ac:dyDescent="0.2">
      <c r="C14426" s="7"/>
      <c r="J14426" s="7"/>
    </row>
    <row r="14427" spans="3:10" x14ac:dyDescent="0.2">
      <c r="C14427" s="7"/>
      <c r="J14427" s="7"/>
    </row>
    <row r="14428" spans="3:10" x14ac:dyDescent="0.2">
      <c r="C14428" s="7"/>
      <c r="J14428" s="7"/>
    </row>
    <row r="14429" spans="3:10" x14ac:dyDescent="0.2">
      <c r="C14429" s="7"/>
      <c r="J14429" s="7"/>
    </row>
    <row r="14430" spans="3:10" x14ac:dyDescent="0.2">
      <c r="C14430" s="7"/>
      <c r="J14430" s="7"/>
    </row>
    <row r="14431" spans="3:10" x14ac:dyDescent="0.2">
      <c r="C14431" s="7"/>
      <c r="J14431" s="7"/>
    </row>
    <row r="14432" spans="3:10" x14ac:dyDescent="0.2">
      <c r="C14432" s="7"/>
      <c r="J14432" s="7"/>
    </row>
    <row r="14433" spans="3:10" x14ac:dyDescent="0.2">
      <c r="C14433" s="7"/>
      <c r="J14433" s="7"/>
    </row>
    <row r="14434" spans="3:10" x14ac:dyDescent="0.2">
      <c r="C14434" s="7"/>
      <c r="J14434" s="7"/>
    </row>
    <row r="14435" spans="3:10" x14ac:dyDescent="0.2">
      <c r="C14435" s="7"/>
      <c r="J14435" s="7"/>
    </row>
    <row r="14436" spans="3:10" x14ac:dyDescent="0.2">
      <c r="C14436" s="7"/>
      <c r="J14436" s="7"/>
    </row>
    <row r="14437" spans="3:10" x14ac:dyDescent="0.2">
      <c r="C14437" s="7"/>
      <c r="J14437" s="7"/>
    </row>
    <row r="14438" spans="3:10" x14ac:dyDescent="0.2">
      <c r="C14438" s="7"/>
      <c r="J14438" s="7"/>
    </row>
    <row r="14439" spans="3:10" x14ac:dyDescent="0.2">
      <c r="C14439" s="7"/>
      <c r="J14439" s="7"/>
    </row>
    <row r="14440" spans="3:10" x14ac:dyDescent="0.2">
      <c r="C14440" s="7"/>
      <c r="J14440" s="7"/>
    </row>
    <row r="14441" spans="3:10" x14ac:dyDescent="0.2">
      <c r="C14441" s="7"/>
      <c r="J14441" s="7"/>
    </row>
    <row r="14442" spans="3:10" x14ac:dyDescent="0.2">
      <c r="C14442" s="7"/>
      <c r="J14442" s="7"/>
    </row>
    <row r="14443" spans="3:10" x14ac:dyDescent="0.2">
      <c r="C14443" s="7"/>
      <c r="J14443" s="7"/>
    </row>
    <row r="14444" spans="3:10" x14ac:dyDescent="0.2">
      <c r="C14444" s="7"/>
      <c r="J14444" s="7"/>
    </row>
    <row r="14445" spans="3:10" x14ac:dyDescent="0.2">
      <c r="C14445" s="7"/>
      <c r="J14445" s="7"/>
    </row>
    <row r="14446" spans="3:10" x14ac:dyDescent="0.2">
      <c r="C14446" s="7"/>
      <c r="J14446" s="7"/>
    </row>
    <row r="14447" spans="3:10" x14ac:dyDescent="0.2">
      <c r="C14447" s="7"/>
      <c r="J14447" s="7"/>
    </row>
    <row r="14448" spans="3:10" x14ac:dyDescent="0.2">
      <c r="C14448" s="7"/>
      <c r="J14448" s="7"/>
    </row>
    <row r="14449" spans="3:10" x14ac:dyDescent="0.2">
      <c r="C14449" s="7"/>
      <c r="J14449" s="7"/>
    </row>
    <row r="14450" spans="3:10" x14ac:dyDescent="0.2">
      <c r="C14450" s="7"/>
      <c r="J14450" s="7"/>
    </row>
    <row r="14451" spans="3:10" x14ac:dyDescent="0.2">
      <c r="C14451" s="7"/>
      <c r="J14451" s="7"/>
    </row>
    <row r="14452" spans="3:10" x14ac:dyDescent="0.2">
      <c r="C14452" s="7"/>
      <c r="J14452" s="7"/>
    </row>
    <row r="14453" spans="3:10" x14ac:dyDescent="0.2">
      <c r="C14453" s="7"/>
      <c r="J14453" s="7"/>
    </row>
    <row r="14454" spans="3:10" x14ac:dyDescent="0.2">
      <c r="C14454" s="7"/>
      <c r="J14454" s="7"/>
    </row>
    <row r="14455" spans="3:10" x14ac:dyDescent="0.2">
      <c r="C14455" s="7"/>
      <c r="J14455" s="7"/>
    </row>
    <row r="14456" spans="3:10" x14ac:dyDescent="0.2">
      <c r="C14456" s="7"/>
      <c r="J14456" s="7"/>
    </row>
    <row r="14457" spans="3:10" x14ac:dyDescent="0.2">
      <c r="C14457" s="7"/>
      <c r="J14457" s="7"/>
    </row>
    <row r="14458" spans="3:10" x14ac:dyDescent="0.2">
      <c r="C14458" s="7"/>
      <c r="J14458" s="7"/>
    </row>
    <row r="14459" spans="3:10" x14ac:dyDescent="0.2">
      <c r="C14459" s="7"/>
      <c r="J14459" s="7"/>
    </row>
    <row r="14460" spans="3:10" x14ac:dyDescent="0.2">
      <c r="C14460" s="7"/>
      <c r="J14460" s="7"/>
    </row>
    <row r="14461" spans="3:10" x14ac:dyDescent="0.2">
      <c r="C14461" s="7"/>
      <c r="J14461" s="7"/>
    </row>
    <row r="14462" spans="3:10" x14ac:dyDescent="0.2">
      <c r="C14462" s="7"/>
      <c r="J14462" s="7"/>
    </row>
    <row r="14463" spans="3:10" x14ac:dyDescent="0.2">
      <c r="C14463" s="7"/>
      <c r="J14463" s="7"/>
    </row>
    <row r="14464" spans="3:10" x14ac:dyDescent="0.2">
      <c r="C14464" s="7"/>
      <c r="J14464" s="7"/>
    </row>
    <row r="14465" spans="3:10" x14ac:dyDescent="0.2">
      <c r="C14465" s="7"/>
      <c r="J14465" s="7"/>
    </row>
    <row r="14466" spans="3:10" x14ac:dyDescent="0.2">
      <c r="C14466" s="7"/>
      <c r="J14466" s="7"/>
    </row>
    <row r="14467" spans="3:10" x14ac:dyDescent="0.2">
      <c r="C14467" s="7"/>
      <c r="J14467" s="7"/>
    </row>
    <row r="14468" spans="3:10" x14ac:dyDescent="0.2">
      <c r="C14468" s="7"/>
      <c r="J14468" s="7"/>
    </row>
    <row r="14469" spans="3:10" x14ac:dyDescent="0.2">
      <c r="C14469" s="7"/>
      <c r="J14469" s="7"/>
    </row>
    <row r="14470" spans="3:10" x14ac:dyDescent="0.2">
      <c r="C14470" s="7"/>
      <c r="J14470" s="7"/>
    </row>
    <row r="14471" spans="3:10" x14ac:dyDescent="0.2">
      <c r="C14471" s="7"/>
      <c r="J14471" s="7"/>
    </row>
    <row r="14472" spans="3:10" x14ac:dyDescent="0.2">
      <c r="C14472" s="7"/>
      <c r="J14472" s="7"/>
    </row>
    <row r="14473" spans="3:10" x14ac:dyDescent="0.2">
      <c r="C14473" s="7"/>
      <c r="J14473" s="7"/>
    </row>
    <row r="14474" spans="3:10" x14ac:dyDescent="0.2">
      <c r="C14474" s="7"/>
      <c r="J14474" s="7"/>
    </row>
    <row r="14475" spans="3:10" x14ac:dyDescent="0.2">
      <c r="C14475" s="7"/>
      <c r="J14475" s="7"/>
    </row>
    <row r="14476" spans="3:10" x14ac:dyDescent="0.2">
      <c r="C14476" s="7"/>
      <c r="J14476" s="7"/>
    </row>
    <row r="14477" spans="3:10" x14ac:dyDescent="0.2">
      <c r="C14477" s="7"/>
      <c r="J14477" s="7"/>
    </row>
    <row r="14478" spans="3:10" x14ac:dyDescent="0.2">
      <c r="C14478" s="7"/>
      <c r="J14478" s="7"/>
    </row>
    <row r="14479" spans="3:10" x14ac:dyDescent="0.2">
      <c r="C14479" s="7"/>
      <c r="J14479" s="7"/>
    </row>
    <row r="14480" spans="3:10" x14ac:dyDescent="0.2">
      <c r="C14480" s="7"/>
      <c r="J14480" s="7"/>
    </row>
    <row r="14481" spans="3:10" x14ac:dyDescent="0.2">
      <c r="C14481" s="7"/>
      <c r="J14481" s="7"/>
    </row>
    <row r="14482" spans="3:10" x14ac:dyDescent="0.2">
      <c r="C14482" s="7"/>
      <c r="J14482" s="7"/>
    </row>
    <row r="14483" spans="3:10" x14ac:dyDescent="0.2">
      <c r="C14483" s="7"/>
      <c r="J14483" s="7"/>
    </row>
    <row r="14484" spans="3:10" x14ac:dyDescent="0.2">
      <c r="C14484" s="7"/>
      <c r="J14484" s="7"/>
    </row>
    <row r="14485" spans="3:10" x14ac:dyDescent="0.2">
      <c r="C14485" s="7"/>
      <c r="J14485" s="7"/>
    </row>
    <row r="14486" spans="3:10" x14ac:dyDescent="0.2">
      <c r="C14486" s="7"/>
      <c r="J14486" s="7"/>
    </row>
    <row r="14487" spans="3:10" x14ac:dyDescent="0.2">
      <c r="C14487" s="7"/>
      <c r="J14487" s="7"/>
    </row>
    <row r="14488" spans="3:10" x14ac:dyDescent="0.2">
      <c r="C14488" s="7"/>
      <c r="J14488" s="7"/>
    </row>
    <row r="14489" spans="3:10" x14ac:dyDescent="0.2">
      <c r="C14489" s="7"/>
      <c r="J14489" s="7"/>
    </row>
    <row r="14490" spans="3:10" x14ac:dyDescent="0.2">
      <c r="C14490" s="7"/>
      <c r="J14490" s="7"/>
    </row>
    <row r="14491" spans="3:10" x14ac:dyDescent="0.2">
      <c r="C14491" s="7"/>
      <c r="J14491" s="7"/>
    </row>
    <row r="14492" spans="3:10" x14ac:dyDescent="0.2">
      <c r="C14492" s="7"/>
      <c r="J14492" s="7"/>
    </row>
    <row r="14493" spans="3:10" x14ac:dyDescent="0.2">
      <c r="C14493" s="7"/>
      <c r="J14493" s="7"/>
    </row>
    <row r="14494" spans="3:10" x14ac:dyDescent="0.2">
      <c r="C14494" s="7"/>
      <c r="J14494" s="7"/>
    </row>
    <row r="14495" spans="3:10" x14ac:dyDescent="0.2">
      <c r="C14495" s="7"/>
      <c r="J14495" s="7"/>
    </row>
    <row r="14496" spans="3:10" x14ac:dyDescent="0.2">
      <c r="C14496" s="7"/>
      <c r="J14496" s="7"/>
    </row>
    <row r="14497" spans="3:10" x14ac:dyDescent="0.2">
      <c r="C14497" s="7"/>
      <c r="J14497" s="7"/>
    </row>
    <row r="14498" spans="3:10" x14ac:dyDescent="0.2">
      <c r="C14498" s="7"/>
      <c r="J14498" s="7"/>
    </row>
    <row r="14499" spans="3:10" x14ac:dyDescent="0.2">
      <c r="C14499" s="7"/>
      <c r="J14499" s="7"/>
    </row>
    <row r="14500" spans="3:10" x14ac:dyDescent="0.2">
      <c r="C14500" s="7"/>
      <c r="J14500" s="7"/>
    </row>
    <row r="14501" spans="3:10" x14ac:dyDescent="0.2">
      <c r="C14501" s="7"/>
      <c r="J14501" s="7"/>
    </row>
    <row r="14502" spans="3:10" x14ac:dyDescent="0.2">
      <c r="C14502" s="7"/>
      <c r="J14502" s="7"/>
    </row>
    <row r="14503" spans="3:10" x14ac:dyDescent="0.2">
      <c r="C14503" s="7"/>
      <c r="J14503" s="7"/>
    </row>
    <row r="14504" spans="3:10" x14ac:dyDescent="0.2">
      <c r="C14504" s="7"/>
      <c r="J14504" s="7"/>
    </row>
    <row r="14505" spans="3:10" x14ac:dyDescent="0.2">
      <c r="C14505" s="7"/>
      <c r="J14505" s="7"/>
    </row>
    <row r="14506" spans="3:10" x14ac:dyDescent="0.2">
      <c r="C14506" s="7"/>
      <c r="J14506" s="7"/>
    </row>
    <row r="14507" spans="3:10" x14ac:dyDescent="0.2">
      <c r="C14507" s="7"/>
      <c r="J14507" s="7"/>
    </row>
    <row r="14508" spans="3:10" x14ac:dyDescent="0.2">
      <c r="C14508" s="7"/>
      <c r="J14508" s="7"/>
    </row>
    <row r="14509" spans="3:10" x14ac:dyDescent="0.2">
      <c r="C14509" s="7"/>
      <c r="J14509" s="7"/>
    </row>
    <row r="14510" spans="3:10" x14ac:dyDescent="0.2">
      <c r="C14510" s="7"/>
      <c r="J14510" s="7"/>
    </row>
    <row r="14511" spans="3:10" x14ac:dyDescent="0.2">
      <c r="C14511" s="7"/>
      <c r="J14511" s="7"/>
    </row>
    <row r="14512" spans="3:10" x14ac:dyDescent="0.2">
      <c r="C14512" s="7"/>
      <c r="J14512" s="7"/>
    </row>
    <row r="14513" spans="3:10" x14ac:dyDescent="0.2">
      <c r="C14513" s="7"/>
      <c r="J14513" s="7"/>
    </row>
    <row r="14514" spans="3:10" x14ac:dyDescent="0.2">
      <c r="C14514" s="7"/>
      <c r="J14514" s="7"/>
    </row>
    <row r="14515" spans="3:10" x14ac:dyDescent="0.2">
      <c r="C14515" s="7"/>
      <c r="J14515" s="7"/>
    </row>
    <row r="14516" spans="3:10" x14ac:dyDescent="0.2">
      <c r="C14516" s="7"/>
      <c r="J14516" s="7"/>
    </row>
    <row r="14517" spans="3:10" x14ac:dyDescent="0.2">
      <c r="C14517" s="7"/>
      <c r="J14517" s="7"/>
    </row>
    <row r="14518" spans="3:10" x14ac:dyDescent="0.2">
      <c r="C14518" s="7"/>
      <c r="J14518" s="7"/>
    </row>
    <row r="14519" spans="3:10" x14ac:dyDescent="0.2">
      <c r="C14519" s="7"/>
      <c r="J14519" s="7"/>
    </row>
    <row r="14520" spans="3:10" x14ac:dyDescent="0.2">
      <c r="C14520" s="7"/>
      <c r="J14520" s="7"/>
    </row>
    <row r="14521" spans="3:10" x14ac:dyDescent="0.2">
      <c r="C14521" s="7"/>
      <c r="J14521" s="7"/>
    </row>
    <row r="14522" spans="3:10" x14ac:dyDescent="0.2">
      <c r="C14522" s="7"/>
      <c r="J14522" s="7"/>
    </row>
    <row r="14523" spans="3:10" x14ac:dyDescent="0.2">
      <c r="C14523" s="7"/>
      <c r="J14523" s="7"/>
    </row>
    <row r="14524" spans="3:10" x14ac:dyDescent="0.2">
      <c r="C14524" s="7"/>
      <c r="J14524" s="7"/>
    </row>
    <row r="14525" spans="3:10" x14ac:dyDescent="0.2">
      <c r="C14525" s="7"/>
      <c r="J14525" s="7"/>
    </row>
    <row r="14526" spans="3:10" x14ac:dyDescent="0.2">
      <c r="C14526" s="7"/>
      <c r="J14526" s="7"/>
    </row>
    <row r="14527" spans="3:10" x14ac:dyDescent="0.2">
      <c r="C14527" s="7"/>
      <c r="J14527" s="7"/>
    </row>
    <row r="14528" spans="3:10" x14ac:dyDescent="0.2">
      <c r="C14528" s="7"/>
      <c r="J14528" s="7"/>
    </row>
    <row r="14529" spans="3:10" x14ac:dyDescent="0.2">
      <c r="C14529" s="7"/>
      <c r="J14529" s="7"/>
    </row>
    <row r="14530" spans="3:10" x14ac:dyDescent="0.2">
      <c r="C14530" s="7"/>
      <c r="J14530" s="7"/>
    </row>
    <row r="14531" spans="3:10" x14ac:dyDescent="0.2">
      <c r="C14531" s="7"/>
      <c r="J14531" s="7"/>
    </row>
    <row r="14532" spans="3:10" x14ac:dyDescent="0.2">
      <c r="C14532" s="7"/>
      <c r="J14532" s="7"/>
    </row>
    <row r="14533" spans="3:10" x14ac:dyDescent="0.2">
      <c r="C14533" s="7"/>
      <c r="J14533" s="7"/>
    </row>
    <row r="14534" spans="3:10" x14ac:dyDescent="0.2">
      <c r="C14534" s="7"/>
      <c r="J14534" s="7"/>
    </row>
    <row r="14535" spans="3:10" x14ac:dyDescent="0.2">
      <c r="C14535" s="7"/>
      <c r="J14535" s="7"/>
    </row>
    <row r="14536" spans="3:10" x14ac:dyDescent="0.2">
      <c r="C14536" s="7"/>
      <c r="J14536" s="7"/>
    </row>
    <row r="14537" spans="3:10" x14ac:dyDescent="0.2">
      <c r="C14537" s="7"/>
      <c r="J14537" s="7"/>
    </row>
    <row r="14538" spans="3:10" x14ac:dyDescent="0.2">
      <c r="C14538" s="7"/>
      <c r="J14538" s="7"/>
    </row>
    <row r="14539" spans="3:10" x14ac:dyDescent="0.2">
      <c r="C14539" s="7"/>
      <c r="J14539" s="7"/>
    </row>
    <row r="14540" spans="3:10" x14ac:dyDescent="0.2">
      <c r="C14540" s="7"/>
      <c r="J14540" s="7"/>
    </row>
    <row r="14541" spans="3:10" x14ac:dyDescent="0.2">
      <c r="C14541" s="7"/>
      <c r="J14541" s="7"/>
    </row>
    <row r="14542" spans="3:10" x14ac:dyDescent="0.2">
      <c r="C14542" s="7"/>
      <c r="J14542" s="7"/>
    </row>
    <row r="14543" spans="3:10" x14ac:dyDescent="0.2">
      <c r="C14543" s="7"/>
      <c r="J14543" s="7"/>
    </row>
    <row r="14544" spans="3:10" x14ac:dyDescent="0.2">
      <c r="C14544" s="7"/>
      <c r="J14544" s="7"/>
    </row>
    <row r="14545" spans="3:10" x14ac:dyDescent="0.2">
      <c r="C14545" s="7"/>
      <c r="J14545" s="7"/>
    </row>
    <row r="14546" spans="3:10" x14ac:dyDescent="0.2">
      <c r="C14546" s="7"/>
      <c r="J14546" s="7"/>
    </row>
    <row r="14547" spans="3:10" x14ac:dyDescent="0.2">
      <c r="C14547" s="7"/>
      <c r="J14547" s="7"/>
    </row>
    <row r="14548" spans="3:10" x14ac:dyDescent="0.2">
      <c r="C14548" s="7"/>
      <c r="J14548" s="7"/>
    </row>
    <row r="14549" spans="3:10" x14ac:dyDescent="0.2">
      <c r="C14549" s="7"/>
      <c r="J14549" s="7"/>
    </row>
    <row r="14550" spans="3:10" x14ac:dyDescent="0.2">
      <c r="C14550" s="7"/>
      <c r="J14550" s="7"/>
    </row>
    <row r="14551" spans="3:10" x14ac:dyDescent="0.2">
      <c r="C14551" s="7"/>
      <c r="J14551" s="7"/>
    </row>
    <row r="14552" spans="3:10" x14ac:dyDescent="0.2">
      <c r="C14552" s="7"/>
      <c r="J14552" s="7"/>
    </row>
    <row r="14553" spans="3:10" x14ac:dyDescent="0.2">
      <c r="C14553" s="7"/>
      <c r="J14553" s="7"/>
    </row>
    <row r="14554" spans="3:10" x14ac:dyDescent="0.2">
      <c r="C14554" s="7"/>
      <c r="J14554" s="7"/>
    </row>
    <row r="14555" spans="3:10" x14ac:dyDescent="0.2">
      <c r="C14555" s="7"/>
      <c r="J14555" s="7"/>
    </row>
    <row r="14556" spans="3:10" x14ac:dyDescent="0.2">
      <c r="C14556" s="7"/>
      <c r="J14556" s="7"/>
    </row>
    <row r="14557" spans="3:10" x14ac:dyDescent="0.2">
      <c r="C14557" s="7"/>
      <c r="J14557" s="7"/>
    </row>
    <row r="14558" spans="3:10" x14ac:dyDescent="0.2">
      <c r="C14558" s="7"/>
      <c r="J14558" s="7"/>
    </row>
    <row r="14559" spans="3:10" x14ac:dyDescent="0.2">
      <c r="C14559" s="7"/>
      <c r="J14559" s="7"/>
    </row>
    <row r="14560" spans="3:10" x14ac:dyDescent="0.2">
      <c r="C14560" s="7"/>
      <c r="J14560" s="7"/>
    </row>
    <row r="14561" spans="3:10" x14ac:dyDescent="0.2">
      <c r="C14561" s="7"/>
      <c r="J14561" s="7"/>
    </row>
    <row r="14562" spans="3:10" x14ac:dyDescent="0.2">
      <c r="C14562" s="7"/>
      <c r="J14562" s="7"/>
    </row>
    <row r="14563" spans="3:10" x14ac:dyDescent="0.2">
      <c r="C14563" s="7"/>
      <c r="J14563" s="7"/>
    </row>
    <row r="14564" spans="3:10" x14ac:dyDescent="0.2">
      <c r="C14564" s="7"/>
      <c r="J14564" s="7"/>
    </row>
    <row r="14565" spans="3:10" x14ac:dyDescent="0.2">
      <c r="C14565" s="7"/>
      <c r="J14565" s="7"/>
    </row>
    <row r="14566" spans="3:10" x14ac:dyDescent="0.2">
      <c r="C14566" s="7"/>
      <c r="J14566" s="7"/>
    </row>
    <row r="14567" spans="3:10" x14ac:dyDescent="0.2">
      <c r="C14567" s="7"/>
      <c r="J14567" s="7"/>
    </row>
    <row r="14568" spans="3:10" x14ac:dyDescent="0.2">
      <c r="C14568" s="7"/>
      <c r="J14568" s="7"/>
    </row>
    <row r="14569" spans="3:10" x14ac:dyDescent="0.2">
      <c r="C14569" s="7"/>
      <c r="J14569" s="7"/>
    </row>
    <row r="14570" spans="3:10" x14ac:dyDescent="0.2">
      <c r="C14570" s="7"/>
      <c r="J14570" s="7"/>
    </row>
    <row r="14571" spans="3:10" x14ac:dyDescent="0.2">
      <c r="C14571" s="7"/>
      <c r="J14571" s="7"/>
    </row>
    <row r="14572" spans="3:10" x14ac:dyDescent="0.2">
      <c r="C14572" s="7"/>
      <c r="J14572" s="7"/>
    </row>
    <row r="14573" spans="3:10" x14ac:dyDescent="0.2">
      <c r="C14573" s="7"/>
      <c r="J14573" s="7"/>
    </row>
    <row r="14574" spans="3:10" x14ac:dyDescent="0.2">
      <c r="C14574" s="7"/>
      <c r="J14574" s="7"/>
    </row>
    <row r="14575" spans="3:10" x14ac:dyDescent="0.2">
      <c r="C14575" s="7"/>
      <c r="J14575" s="7"/>
    </row>
    <row r="14576" spans="3:10" x14ac:dyDescent="0.2">
      <c r="C14576" s="7"/>
      <c r="J14576" s="7"/>
    </row>
    <row r="14577" spans="3:10" x14ac:dyDescent="0.2">
      <c r="C14577" s="7"/>
      <c r="J14577" s="7"/>
    </row>
    <row r="14578" spans="3:10" x14ac:dyDescent="0.2">
      <c r="C14578" s="7"/>
      <c r="J14578" s="7"/>
    </row>
    <row r="14579" spans="3:10" x14ac:dyDescent="0.2">
      <c r="C14579" s="7"/>
      <c r="J14579" s="7"/>
    </row>
    <row r="14580" spans="3:10" x14ac:dyDescent="0.2">
      <c r="C14580" s="7"/>
      <c r="J14580" s="7"/>
    </row>
    <row r="14581" spans="3:10" x14ac:dyDescent="0.2">
      <c r="C14581" s="7"/>
      <c r="J14581" s="7"/>
    </row>
    <row r="14582" spans="3:10" x14ac:dyDescent="0.2">
      <c r="C14582" s="7"/>
      <c r="J14582" s="7"/>
    </row>
    <row r="14583" spans="3:10" x14ac:dyDescent="0.2">
      <c r="C14583" s="7"/>
      <c r="J14583" s="7"/>
    </row>
    <row r="14584" spans="3:10" x14ac:dyDescent="0.2">
      <c r="C14584" s="7"/>
      <c r="J14584" s="7"/>
    </row>
    <row r="14585" spans="3:10" x14ac:dyDescent="0.2">
      <c r="C14585" s="7"/>
      <c r="J14585" s="7"/>
    </row>
    <row r="14586" spans="3:10" x14ac:dyDescent="0.2">
      <c r="C14586" s="7"/>
      <c r="J14586" s="7"/>
    </row>
    <row r="14587" spans="3:10" x14ac:dyDescent="0.2">
      <c r="C14587" s="7"/>
      <c r="J14587" s="7"/>
    </row>
    <row r="14588" spans="3:10" x14ac:dyDescent="0.2">
      <c r="C14588" s="7"/>
      <c r="J14588" s="7"/>
    </row>
    <row r="14589" spans="3:10" x14ac:dyDescent="0.2">
      <c r="C14589" s="7"/>
      <c r="J14589" s="7"/>
    </row>
    <row r="14590" spans="3:10" x14ac:dyDescent="0.2">
      <c r="C14590" s="7"/>
      <c r="J14590" s="7"/>
    </row>
    <row r="14591" spans="3:10" x14ac:dyDescent="0.2">
      <c r="C14591" s="7"/>
      <c r="J14591" s="7"/>
    </row>
    <row r="14592" spans="3:10" x14ac:dyDescent="0.2">
      <c r="C14592" s="7"/>
      <c r="J14592" s="7"/>
    </row>
    <row r="14593" spans="3:10" x14ac:dyDescent="0.2">
      <c r="C14593" s="7"/>
      <c r="J14593" s="7"/>
    </row>
    <row r="14594" spans="3:10" x14ac:dyDescent="0.2">
      <c r="C14594" s="7"/>
      <c r="J14594" s="7"/>
    </row>
    <row r="14595" spans="3:10" x14ac:dyDescent="0.2">
      <c r="C14595" s="7"/>
      <c r="J14595" s="7"/>
    </row>
    <row r="14596" spans="3:10" x14ac:dyDescent="0.2">
      <c r="C14596" s="7"/>
      <c r="J14596" s="7"/>
    </row>
    <row r="14597" spans="3:10" x14ac:dyDescent="0.2">
      <c r="C14597" s="7"/>
      <c r="J14597" s="7"/>
    </row>
    <row r="14598" spans="3:10" x14ac:dyDescent="0.2">
      <c r="C14598" s="7"/>
      <c r="J14598" s="7"/>
    </row>
    <row r="14599" spans="3:10" x14ac:dyDescent="0.2">
      <c r="C14599" s="7"/>
      <c r="J14599" s="7"/>
    </row>
    <row r="14600" spans="3:10" x14ac:dyDescent="0.2">
      <c r="C14600" s="7"/>
      <c r="J14600" s="7"/>
    </row>
    <row r="14601" spans="3:10" x14ac:dyDescent="0.2">
      <c r="C14601" s="7"/>
      <c r="J14601" s="7"/>
    </row>
    <row r="14602" spans="3:10" x14ac:dyDescent="0.2">
      <c r="C14602" s="7"/>
      <c r="J14602" s="7"/>
    </row>
    <row r="14603" spans="3:10" x14ac:dyDescent="0.2">
      <c r="C14603" s="7"/>
      <c r="J14603" s="7"/>
    </row>
    <row r="14604" spans="3:10" x14ac:dyDescent="0.2">
      <c r="C14604" s="7"/>
      <c r="J14604" s="7"/>
    </row>
    <row r="14605" spans="3:10" x14ac:dyDescent="0.2">
      <c r="C14605" s="7"/>
      <c r="J14605" s="7"/>
    </row>
    <row r="14606" spans="3:10" x14ac:dyDescent="0.2">
      <c r="C14606" s="7"/>
      <c r="J14606" s="7"/>
    </row>
    <row r="14607" spans="3:10" x14ac:dyDescent="0.2">
      <c r="C14607" s="7"/>
      <c r="J14607" s="7"/>
    </row>
    <row r="14608" spans="3:10" x14ac:dyDescent="0.2">
      <c r="C14608" s="7"/>
      <c r="J14608" s="7"/>
    </row>
    <row r="14609" spans="3:10" x14ac:dyDescent="0.2">
      <c r="C14609" s="7"/>
      <c r="J14609" s="7"/>
    </row>
    <row r="14610" spans="3:10" x14ac:dyDescent="0.2">
      <c r="C14610" s="7"/>
      <c r="J14610" s="7"/>
    </row>
    <row r="14611" spans="3:10" x14ac:dyDescent="0.2">
      <c r="C14611" s="7"/>
      <c r="J14611" s="7"/>
    </row>
    <row r="14612" spans="3:10" x14ac:dyDescent="0.2">
      <c r="C14612" s="7"/>
      <c r="J14612" s="7"/>
    </row>
    <row r="14613" spans="3:10" x14ac:dyDescent="0.2">
      <c r="C14613" s="7"/>
      <c r="J14613" s="7"/>
    </row>
    <row r="14614" spans="3:10" x14ac:dyDescent="0.2">
      <c r="C14614" s="7"/>
      <c r="J14614" s="7"/>
    </row>
    <row r="14615" spans="3:10" x14ac:dyDescent="0.2">
      <c r="C14615" s="7"/>
      <c r="J14615" s="7"/>
    </row>
    <row r="14616" spans="3:10" x14ac:dyDescent="0.2">
      <c r="C14616" s="7"/>
      <c r="J14616" s="7"/>
    </row>
    <row r="14617" spans="3:10" x14ac:dyDescent="0.2">
      <c r="C14617" s="7"/>
      <c r="J14617" s="7"/>
    </row>
    <row r="14618" spans="3:10" x14ac:dyDescent="0.2">
      <c r="C14618" s="7"/>
      <c r="J14618" s="7"/>
    </row>
    <row r="14619" spans="3:10" x14ac:dyDescent="0.2">
      <c r="C14619" s="7"/>
      <c r="J14619" s="7"/>
    </row>
    <row r="14620" spans="3:10" x14ac:dyDescent="0.2">
      <c r="C14620" s="7"/>
      <c r="J14620" s="7"/>
    </row>
    <row r="14621" spans="3:10" x14ac:dyDescent="0.2">
      <c r="C14621" s="7"/>
      <c r="J14621" s="7"/>
    </row>
    <row r="14622" spans="3:10" x14ac:dyDescent="0.2">
      <c r="C14622" s="7"/>
      <c r="J14622" s="7"/>
    </row>
    <row r="14623" spans="3:10" x14ac:dyDescent="0.2">
      <c r="C14623" s="7"/>
      <c r="J14623" s="7"/>
    </row>
    <row r="14624" spans="3:10" x14ac:dyDescent="0.2">
      <c r="C14624" s="7"/>
      <c r="J14624" s="7"/>
    </row>
    <row r="14625" spans="3:10" x14ac:dyDescent="0.2">
      <c r="C14625" s="7"/>
      <c r="J14625" s="7"/>
    </row>
    <row r="14626" spans="3:10" x14ac:dyDescent="0.2">
      <c r="C14626" s="7"/>
      <c r="J14626" s="7"/>
    </row>
    <row r="14627" spans="3:10" x14ac:dyDescent="0.2">
      <c r="C14627" s="7"/>
      <c r="J14627" s="7"/>
    </row>
    <row r="14628" spans="3:10" x14ac:dyDescent="0.2">
      <c r="C14628" s="7"/>
      <c r="J14628" s="7"/>
    </row>
    <row r="14629" spans="3:10" x14ac:dyDescent="0.2">
      <c r="C14629" s="7"/>
      <c r="J14629" s="7"/>
    </row>
    <row r="14630" spans="3:10" x14ac:dyDescent="0.2">
      <c r="C14630" s="7"/>
      <c r="J14630" s="7"/>
    </row>
    <row r="14631" spans="3:10" x14ac:dyDescent="0.2">
      <c r="C14631" s="7"/>
      <c r="J14631" s="7"/>
    </row>
    <row r="14632" spans="3:10" x14ac:dyDescent="0.2">
      <c r="C14632" s="7"/>
      <c r="J14632" s="7"/>
    </row>
    <row r="14633" spans="3:10" x14ac:dyDescent="0.2">
      <c r="C14633" s="7"/>
      <c r="J14633" s="7"/>
    </row>
    <row r="14634" spans="3:10" x14ac:dyDescent="0.2">
      <c r="C14634" s="7"/>
      <c r="J14634" s="7"/>
    </row>
    <row r="14635" spans="3:10" x14ac:dyDescent="0.2">
      <c r="C14635" s="7"/>
      <c r="J14635" s="7"/>
    </row>
    <row r="14636" spans="3:10" x14ac:dyDescent="0.2">
      <c r="C14636" s="7"/>
      <c r="J14636" s="7"/>
    </row>
    <row r="14637" spans="3:10" x14ac:dyDescent="0.2">
      <c r="C14637" s="7"/>
      <c r="J14637" s="7"/>
    </row>
    <row r="14638" spans="3:10" x14ac:dyDescent="0.2">
      <c r="C14638" s="7"/>
      <c r="J14638" s="7"/>
    </row>
    <row r="14639" spans="3:10" x14ac:dyDescent="0.2">
      <c r="C14639" s="7"/>
      <c r="J14639" s="7"/>
    </row>
    <row r="14640" spans="3:10" x14ac:dyDescent="0.2">
      <c r="C14640" s="7"/>
      <c r="J14640" s="7"/>
    </row>
    <row r="14641" spans="3:10" x14ac:dyDescent="0.2">
      <c r="C14641" s="7"/>
      <c r="J14641" s="7"/>
    </row>
    <row r="14642" spans="3:10" x14ac:dyDescent="0.2">
      <c r="C14642" s="7"/>
      <c r="J14642" s="7"/>
    </row>
    <row r="14643" spans="3:10" x14ac:dyDescent="0.2">
      <c r="C14643" s="7"/>
      <c r="J14643" s="7"/>
    </row>
    <row r="14644" spans="3:10" x14ac:dyDescent="0.2">
      <c r="C14644" s="7"/>
      <c r="J14644" s="7"/>
    </row>
    <row r="14645" spans="3:10" x14ac:dyDescent="0.2">
      <c r="C14645" s="7"/>
      <c r="J14645" s="7"/>
    </row>
    <row r="14646" spans="3:10" x14ac:dyDescent="0.2">
      <c r="C14646" s="7"/>
      <c r="J14646" s="7"/>
    </row>
    <row r="14647" spans="3:10" x14ac:dyDescent="0.2">
      <c r="C14647" s="7"/>
      <c r="J14647" s="7"/>
    </row>
    <row r="14648" spans="3:10" x14ac:dyDescent="0.2">
      <c r="C14648" s="7"/>
      <c r="J14648" s="7"/>
    </row>
    <row r="14649" spans="3:10" x14ac:dyDescent="0.2">
      <c r="C14649" s="7"/>
      <c r="J14649" s="7"/>
    </row>
    <row r="14650" spans="3:10" x14ac:dyDescent="0.2">
      <c r="C14650" s="7"/>
      <c r="J14650" s="7"/>
    </row>
    <row r="14651" spans="3:10" x14ac:dyDescent="0.2">
      <c r="C14651" s="7"/>
      <c r="J14651" s="7"/>
    </row>
    <row r="14652" spans="3:10" x14ac:dyDescent="0.2">
      <c r="C14652" s="7"/>
      <c r="J14652" s="7"/>
    </row>
    <row r="14653" spans="3:10" x14ac:dyDescent="0.2">
      <c r="C14653" s="7"/>
      <c r="J14653" s="7"/>
    </row>
    <row r="14654" spans="3:10" x14ac:dyDescent="0.2">
      <c r="C14654" s="7"/>
      <c r="J14654" s="7"/>
    </row>
    <row r="14655" spans="3:10" x14ac:dyDescent="0.2">
      <c r="C14655" s="7"/>
      <c r="J14655" s="7"/>
    </row>
    <row r="14656" spans="3:10" x14ac:dyDescent="0.2">
      <c r="C14656" s="7"/>
      <c r="J14656" s="7"/>
    </row>
    <row r="14657" spans="3:10" x14ac:dyDescent="0.2">
      <c r="C14657" s="7"/>
      <c r="J14657" s="7"/>
    </row>
    <row r="14658" spans="3:10" x14ac:dyDescent="0.2">
      <c r="C14658" s="7"/>
      <c r="J14658" s="7"/>
    </row>
    <row r="14659" spans="3:10" x14ac:dyDescent="0.2">
      <c r="C14659" s="7"/>
      <c r="J14659" s="7"/>
    </row>
    <row r="14660" spans="3:10" x14ac:dyDescent="0.2">
      <c r="C14660" s="7"/>
      <c r="J14660" s="7"/>
    </row>
    <row r="14661" spans="3:10" x14ac:dyDescent="0.2">
      <c r="C14661" s="7"/>
      <c r="J14661" s="7"/>
    </row>
    <row r="14662" spans="3:10" x14ac:dyDescent="0.2">
      <c r="C14662" s="7"/>
      <c r="J14662" s="7"/>
    </row>
    <row r="14663" spans="3:10" x14ac:dyDescent="0.2">
      <c r="C14663" s="7"/>
      <c r="J14663" s="7"/>
    </row>
    <row r="14664" spans="3:10" x14ac:dyDescent="0.2">
      <c r="C14664" s="7"/>
      <c r="J14664" s="7"/>
    </row>
    <row r="14665" spans="3:10" x14ac:dyDescent="0.2">
      <c r="C14665" s="7"/>
      <c r="J14665" s="7"/>
    </row>
    <row r="14666" spans="3:10" x14ac:dyDescent="0.2">
      <c r="C14666" s="7"/>
      <c r="J14666" s="7"/>
    </row>
    <row r="14667" spans="3:10" x14ac:dyDescent="0.2">
      <c r="C14667" s="7"/>
      <c r="J14667" s="7"/>
    </row>
    <row r="14668" spans="3:10" x14ac:dyDescent="0.2">
      <c r="C14668" s="7"/>
      <c r="J14668" s="7"/>
    </row>
    <row r="14669" spans="3:10" x14ac:dyDescent="0.2">
      <c r="C14669" s="7"/>
      <c r="J14669" s="7"/>
    </row>
    <row r="14670" spans="3:10" x14ac:dyDescent="0.2">
      <c r="C14670" s="7"/>
      <c r="J14670" s="7"/>
    </row>
    <row r="14671" spans="3:10" x14ac:dyDescent="0.2">
      <c r="C14671" s="7"/>
      <c r="J14671" s="7"/>
    </row>
    <row r="14672" spans="3:10" x14ac:dyDescent="0.2">
      <c r="C14672" s="7"/>
      <c r="J14672" s="7"/>
    </row>
    <row r="14673" spans="3:10" x14ac:dyDescent="0.2">
      <c r="C14673" s="7"/>
      <c r="J14673" s="7"/>
    </row>
    <row r="14674" spans="3:10" x14ac:dyDescent="0.2">
      <c r="C14674" s="7"/>
      <c r="J14674" s="7"/>
    </row>
    <row r="14675" spans="3:10" x14ac:dyDescent="0.2">
      <c r="C14675" s="7"/>
      <c r="J14675" s="7"/>
    </row>
    <row r="14676" spans="3:10" x14ac:dyDescent="0.2">
      <c r="C14676" s="7"/>
      <c r="J14676" s="7"/>
    </row>
    <row r="14677" spans="3:10" x14ac:dyDescent="0.2">
      <c r="C14677" s="7"/>
      <c r="J14677" s="7"/>
    </row>
    <row r="14678" spans="3:10" x14ac:dyDescent="0.2">
      <c r="C14678" s="7"/>
      <c r="J14678" s="7"/>
    </row>
    <row r="14679" spans="3:10" x14ac:dyDescent="0.2">
      <c r="C14679" s="7"/>
      <c r="J14679" s="7"/>
    </row>
    <row r="14680" spans="3:10" x14ac:dyDescent="0.2">
      <c r="C14680" s="7"/>
      <c r="J14680" s="7"/>
    </row>
    <row r="14681" spans="3:10" x14ac:dyDescent="0.2">
      <c r="C14681" s="7"/>
      <c r="J14681" s="7"/>
    </row>
    <row r="14682" spans="3:10" x14ac:dyDescent="0.2">
      <c r="C14682" s="7"/>
      <c r="J14682" s="7"/>
    </row>
    <row r="14683" spans="3:10" x14ac:dyDescent="0.2">
      <c r="C14683" s="7"/>
      <c r="J14683" s="7"/>
    </row>
    <row r="14684" spans="3:10" x14ac:dyDescent="0.2">
      <c r="C14684" s="7"/>
      <c r="J14684" s="7"/>
    </row>
    <row r="14685" spans="3:10" x14ac:dyDescent="0.2">
      <c r="C14685" s="7"/>
      <c r="J14685" s="7"/>
    </row>
    <row r="14686" spans="3:10" x14ac:dyDescent="0.2">
      <c r="C14686" s="7"/>
      <c r="J14686" s="7"/>
    </row>
    <row r="14687" spans="3:10" x14ac:dyDescent="0.2">
      <c r="C14687" s="7"/>
      <c r="J14687" s="7"/>
    </row>
    <row r="14688" spans="3:10" x14ac:dyDescent="0.2">
      <c r="C14688" s="7"/>
      <c r="J14688" s="7"/>
    </row>
    <row r="14689" spans="3:10" x14ac:dyDescent="0.2">
      <c r="C14689" s="7"/>
      <c r="J14689" s="7"/>
    </row>
    <row r="14690" spans="3:10" x14ac:dyDescent="0.2">
      <c r="C14690" s="7"/>
      <c r="J14690" s="7"/>
    </row>
    <row r="14691" spans="3:10" x14ac:dyDescent="0.2">
      <c r="C14691" s="7"/>
      <c r="J14691" s="7"/>
    </row>
    <row r="14692" spans="3:10" x14ac:dyDescent="0.2">
      <c r="C14692" s="7"/>
      <c r="J14692" s="7"/>
    </row>
    <row r="14693" spans="3:10" x14ac:dyDescent="0.2">
      <c r="C14693" s="7"/>
      <c r="J14693" s="7"/>
    </row>
    <row r="14694" spans="3:10" x14ac:dyDescent="0.2">
      <c r="C14694" s="7"/>
      <c r="J14694" s="7"/>
    </row>
    <row r="14695" spans="3:10" x14ac:dyDescent="0.2">
      <c r="C14695" s="7"/>
      <c r="J14695" s="7"/>
    </row>
    <row r="14696" spans="3:10" x14ac:dyDescent="0.2">
      <c r="C14696" s="7"/>
      <c r="J14696" s="7"/>
    </row>
    <row r="14697" spans="3:10" x14ac:dyDescent="0.2">
      <c r="C14697" s="7"/>
      <c r="J14697" s="7"/>
    </row>
    <row r="14698" spans="3:10" x14ac:dyDescent="0.2">
      <c r="C14698" s="7"/>
      <c r="J14698" s="7"/>
    </row>
    <row r="14699" spans="3:10" x14ac:dyDescent="0.2">
      <c r="C14699" s="7"/>
      <c r="J14699" s="7"/>
    </row>
    <row r="14700" spans="3:10" x14ac:dyDescent="0.2">
      <c r="C14700" s="7"/>
      <c r="J14700" s="7"/>
    </row>
    <row r="14701" spans="3:10" x14ac:dyDescent="0.2">
      <c r="C14701" s="7"/>
      <c r="J14701" s="7"/>
    </row>
    <row r="14702" spans="3:10" x14ac:dyDescent="0.2">
      <c r="C14702" s="7"/>
      <c r="J14702" s="7"/>
    </row>
    <row r="14703" spans="3:10" x14ac:dyDescent="0.2">
      <c r="C14703" s="7"/>
      <c r="J14703" s="7"/>
    </row>
    <row r="14704" spans="3:10" x14ac:dyDescent="0.2">
      <c r="C14704" s="7"/>
      <c r="J14704" s="7"/>
    </row>
    <row r="14705" spans="3:10" x14ac:dyDescent="0.2">
      <c r="C14705" s="7"/>
      <c r="J14705" s="7"/>
    </row>
    <row r="14706" spans="3:10" x14ac:dyDescent="0.2">
      <c r="C14706" s="7"/>
      <c r="J14706" s="7"/>
    </row>
    <row r="14707" spans="3:10" x14ac:dyDescent="0.2">
      <c r="C14707" s="7"/>
      <c r="J14707" s="7"/>
    </row>
    <row r="14708" spans="3:10" x14ac:dyDescent="0.2">
      <c r="C14708" s="7"/>
      <c r="J14708" s="7"/>
    </row>
    <row r="14709" spans="3:10" x14ac:dyDescent="0.2">
      <c r="C14709" s="7"/>
      <c r="J14709" s="7"/>
    </row>
    <row r="14710" spans="3:10" x14ac:dyDescent="0.2">
      <c r="C14710" s="7"/>
      <c r="J14710" s="7"/>
    </row>
    <row r="14711" spans="3:10" x14ac:dyDescent="0.2">
      <c r="C14711" s="7"/>
      <c r="J14711" s="7"/>
    </row>
    <row r="14712" spans="3:10" x14ac:dyDescent="0.2">
      <c r="C14712" s="7"/>
      <c r="J14712" s="7"/>
    </row>
    <row r="14713" spans="3:10" x14ac:dyDescent="0.2">
      <c r="C14713" s="7"/>
      <c r="J14713" s="7"/>
    </row>
    <row r="14714" spans="3:10" x14ac:dyDescent="0.2">
      <c r="C14714" s="7"/>
      <c r="J14714" s="7"/>
    </row>
    <row r="14715" spans="3:10" x14ac:dyDescent="0.2">
      <c r="C14715" s="7"/>
      <c r="J14715" s="7"/>
    </row>
    <row r="14716" spans="3:10" x14ac:dyDescent="0.2">
      <c r="C14716" s="7"/>
      <c r="J14716" s="7"/>
    </row>
    <row r="14717" spans="3:10" x14ac:dyDescent="0.2">
      <c r="C14717" s="7"/>
      <c r="J14717" s="7"/>
    </row>
    <row r="14718" spans="3:10" x14ac:dyDescent="0.2">
      <c r="C14718" s="7"/>
      <c r="J14718" s="7"/>
    </row>
    <row r="14719" spans="3:10" x14ac:dyDescent="0.2">
      <c r="C14719" s="7"/>
      <c r="J14719" s="7"/>
    </row>
    <row r="14720" spans="3:10" x14ac:dyDescent="0.2">
      <c r="C14720" s="7"/>
      <c r="J14720" s="7"/>
    </row>
    <row r="14721" spans="3:10" x14ac:dyDescent="0.2">
      <c r="C14721" s="7"/>
      <c r="J14721" s="7"/>
    </row>
    <row r="14722" spans="3:10" x14ac:dyDescent="0.2">
      <c r="C14722" s="7"/>
      <c r="J14722" s="7"/>
    </row>
    <row r="14723" spans="3:10" x14ac:dyDescent="0.2">
      <c r="C14723" s="7"/>
      <c r="J14723" s="7"/>
    </row>
    <row r="14724" spans="3:10" x14ac:dyDescent="0.2">
      <c r="C14724" s="7"/>
      <c r="J14724" s="7"/>
    </row>
    <row r="14725" spans="3:10" x14ac:dyDescent="0.2">
      <c r="C14725" s="7"/>
      <c r="J14725" s="7"/>
    </row>
    <row r="14726" spans="3:10" x14ac:dyDescent="0.2">
      <c r="C14726" s="7"/>
      <c r="J14726" s="7"/>
    </row>
    <row r="14727" spans="3:10" x14ac:dyDescent="0.2">
      <c r="C14727" s="7"/>
      <c r="J14727" s="7"/>
    </row>
    <row r="14728" spans="3:10" x14ac:dyDescent="0.2">
      <c r="C14728" s="7"/>
      <c r="J14728" s="7"/>
    </row>
    <row r="14729" spans="3:10" x14ac:dyDescent="0.2">
      <c r="C14729" s="7"/>
      <c r="J14729" s="7"/>
    </row>
    <row r="14730" spans="3:10" x14ac:dyDescent="0.2">
      <c r="C14730" s="7"/>
      <c r="J14730" s="7"/>
    </row>
    <row r="14731" spans="3:10" x14ac:dyDescent="0.2">
      <c r="C14731" s="7"/>
      <c r="J14731" s="7"/>
    </row>
    <row r="14732" spans="3:10" x14ac:dyDescent="0.2">
      <c r="C14732" s="7"/>
      <c r="J14732" s="7"/>
    </row>
    <row r="14733" spans="3:10" x14ac:dyDescent="0.2">
      <c r="C14733" s="7"/>
      <c r="J14733" s="7"/>
    </row>
    <row r="14734" spans="3:10" x14ac:dyDescent="0.2">
      <c r="C14734" s="7"/>
      <c r="J14734" s="7"/>
    </row>
    <row r="14735" spans="3:10" x14ac:dyDescent="0.2">
      <c r="C14735" s="7"/>
      <c r="J14735" s="7"/>
    </row>
    <row r="14736" spans="3:10" x14ac:dyDescent="0.2">
      <c r="C14736" s="7"/>
      <c r="J14736" s="7"/>
    </row>
    <row r="14737" spans="3:10" x14ac:dyDescent="0.2">
      <c r="C14737" s="7"/>
      <c r="J14737" s="7"/>
    </row>
    <row r="14738" spans="3:10" x14ac:dyDescent="0.2">
      <c r="C14738" s="7"/>
      <c r="J14738" s="7"/>
    </row>
    <row r="14739" spans="3:10" x14ac:dyDescent="0.2">
      <c r="C14739" s="7"/>
      <c r="J14739" s="7"/>
    </row>
    <row r="14740" spans="3:10" x14ac:dyDescent="0.2">
      <c r="C14740" s="7"/>
      <c r="J14740" s="7"/>
    </row>
    <row r="14741" spans="3:10" x14ac:dyDescent="0.2">
      <c r="C14741" s="7"/>
      <c r="J14741" s="7"/>
    </row>
    <row r="14742" spans="3:10" x14ac:dyDescent="0.2">
      <c r="C14742" s="7"/>
      <c r="J14742" s="7"/>
    </row>
    <row r="14743" spans="3:10" x14ac:dyDescent="0.2">
      <c r="C14743" s="7"/>
      <c r="J14743" s="7"/>
    </row>
    <row r="14744" spans="3:10" x14ac:dyDescent="0.2">
      <c r="C14744" s="7"/>
      <c r="J14744" s="7"/>
    </row>
    <row r="14745" spans="3:10" x14ac:dyDescent="0.2">
      <c r="C14745" s="7"/>
      <c r="J14745" s="7"/>
    </row>
    <row r="14746" spans="3:10" x14ac:dyDescent="0.2">
      <c r="C14746" s="7"/>
      <c r="J14746" s="7"/>
    </row>
    <row r="14747" spans="3:10" x14ac:dyDescent="0.2">
      <c r="C14747" s="7"/>
      <c r="J14747" s="7"/>
    </row>
    <row r="14748" spans="3:10" x14ac:dyDescent="0.2">
      <c r="C14748" s="7"/>
      <c r="J14748" s="7"/>
    </row>
    <row r="14749" spans="3:10" x14ac:dyDescent="0.2">
      <c r="C14749" s="7"/>
      <c r="J14749" s="7"/>
    </row>
    <row r="14750" spans="3:10" x14ac:dyDescent="0.2">
      <c r="C14750" s="7"/>
      <c r="J14750" s="7"/>
    </row>
    <row r="14751" spans="3:10" x14ac:dyDescent="0.2">
      <c r="C14751" s="7"/>
      <c r="J14751" s="7"/>
    </row>
    <row r="14752" spans="3:10" x14ac:dyDescent="0.2">
      <c r="C14752" s="7"/>
      <c r="J14752" s="7"/>
    </row>
    <row r="14753" spans="3:10" x14ac:dyDescent="0.2">
      <c r="C14753" s="7"/>
      <c r="J14753" s="7"/>
    </row>
    <row r="14754" spans="3:10" x14ac:dyDescent="0.2">
      <c r="C14754" s="7"/>
      <c r="J14754" s="7"/>
    </row>
    <row r="14755" spans="3:10" x14ac:dyDescent="0.2">
      <c r="C14755" s="7"/>
      <c r="J14755" s="7"/>
    </row>
    <row r="14756" spans="3:10" x14ac:dyDescent="0.2">
      <c r="C14756" s="7"/>
      <c r="J14756" s="7"/>
    </row>
    <row r="14757" spans="3:10" x14ac:dyDescent="0.2">
      <c r="C14757" s="7"/>
      <c r="J14757" s="7"/>
    </row>
    <row r="14758" spans="3:10" x14ac:dyDescent="0.2">
      <c r="C14758" s="7"/>
      <c r="J14758" s="7"/>
    </row>
    <row r="14759" spans="3:10" x14ac:dyDescent="0.2">
      <c r="C14759" s="7"/>
      <c r="J14759" s="7"/>
    </row>
    <row r="14760" spans="3:10" x14ac:dyDescent="0.2">
      <c r="C14760" s="7"/>
      <c r="J14760" s="7"/>
    </row>
    <row r="14761" spans="3:10" x14ac:dyDescent="0.2">
      <c r="C14761" s="7"/>
      <c r="J14761" s="7"/>
    </row>
    <row r="14762" spans="3:10" x14ac:dyDescent="0.2">
      <c r="C14762" s="7"/>
      <c r="J14762" s="7"/>
    </row>
    <row r="14763" spans="3:10" x14ac:dyDescent="0.2">
      <c r="C14763" s="7"/>
      <c r="J14763" s="7"/>
    </row>
    <row r="14764" spans="3:10" x14ac:dyDescent="0.2">
      <c r="C14764" s="7"/>
      <c r="J14764" s="7"/>
    </row>
    <row r="14765" spans="3:10" x14ac:dyDescent="0.2">
      <c r="C14765" s="7"/>
      <c r="J14765" s="7"/>
    </row>
    <row r="14766" spans="3:10" x14ac:dyDescent="0.2">
      <c r="C14766" s="7"/>
      <c r="J14766" s="7"/>
    </row>
    <row r="14767" spans="3:10" x14ac:dyDescent="0.2">
      <c r="C14767" s="7"/>
      <c r="J14767" s="7"/>
    </row>
    <row r="14768" spans="3:10" x14ac:dyDescent="0.2">
      <c r="C14768" s="7"/>
      <c r="J14768" s="7"/>
    </row>
    <row r="14769" spans="3:10" x14ac:dyDescent="0.2">
      <c r="C14769" s="7"/>
      <c r="J14769" s="7"/>
    </row>
    <row r="14770" spans="3:10" x14ac:dyDescent="0.2">
      <c r="C14770" s="7"/>
      <c r="J14770" s="7"/>
    </row>
    <row r="14771" spans="3:10" x14ac:dyDescent="0.2">
      <c r="C14771" s="7"/>
      <c r="J14771" s="7"/>
    </row>
    <row r="14772" spans="3:10" x14ac:dyDescent="0.2">
      <c r="C14772" s="7"/>
      <c r="J14772" s="7"/>
    </row>
    <row r="14773" spans="3:10" x14ac:dyDescent="0.2">
      <c r="C14773" s="7"/>
      <c r="J14773" s="7"/>
    </row>
    <row r="14774" spans="3:10" x14ac:dyDescent="0.2">
      <c r="C14774" s="7"/>
      <c r="J14774" s="7"/>
    </row>
    <row r="14775" spans="3:10" x14ac:dyDescent="0.2">
      <c r="C14775" s="7"/>
      <c r="J14775" s="7"/>
    </row>
    <row r="14776" spans="3:10" x14ac:dyDescent="0.2">
      <c r="C14776" s="7"/>
      <c r="J14776" s="7"/>
    </row>
    <row r="14777" spans="3:10" x14ac:dyDescent="0.2">
      <c r="C14777" s="7"/>
      <c r="J14777" s="7"/>
    </row>
    <row r="14778" spans="3:10" x14ac:dyDescent="0.2">
      <c r="C14778" s="7"/>
      <c r="J14778" s="7"/>
    </row>
    <row r="14779" spans="3:10" x14ac:dyDescent="0.2">
      <c r="C14779" s="7"/>
      <c r="J14779" s="7"/>
    </row>
    <row r="14780" spans="3:10" x14ac:dyDescent="0.2">
      <c r="C14780" s="7"/>
      <c r="J14780" s="7"/>
    </row>
    <row r="14781" spans="3:10" x14ac:dyDescent="0.2">
      <c r="C14781" s="7"/>
      <c r="J14781" s="7"/>
    </row>
    <row r="14782" spans="3:10" x14ac:dyDescent="0.2">
      <c r="C14782" s="7"/>
      <c r="J14782" s="7"/>
    </row>
    <row r="14783" spans="3:10" x14ac:dyDescent="0.2">
      <c r="C14783" s="7"/>
      <c r="J14783" s="7"/>
    </row>
    <row r="14784" spans="3:10" x14ac:dyDescent="0.2">
      <c r="C14784" s="7"/>
      <c r="J14784" s="7"/>
    </row>
    <row r="14785" spans="3:10" x14ac:dyDescent="0.2">
      <c r="C14785" s="7"/>
      <c r="J14785" s="7"/>
    </row>
    <row r="14786" spans="3:10" x14ac:dyDescent="0.2">
      <c r="C14786" s="7"/>
      <c r="J14786" s="7"/>
    </row>
    <row r="14787" spans="3:10" x14ac:dyDescent="0.2">
      <c r="C14787" s="7"/>
      <c r="J14787" s="7"/>
    </row>
    <row r="14788" spans="3:10" x14ac:dyDescent="0.2">
      <c r="C14788" s="7"/>
      <c r="J14788" s="7"/>
    </row>
    <row r="14789" spans="3:10" x14ac:dyDescent="0.2">
      <c r="C14789" s="7"/>
      <c r="J14789" s="7"/>
    </row>
    <row r="14790" spans="3:10" x14ac:dyDescent="0.2">
      <c r="C14790" s="7"/>
      <c r="J14790" s="7"/>
    </row>
    <row r="14791" spans="3:10" x14ac:dyDescent="0.2">
      <c r="C14791" s="7"/>
      <c r="J14791" s="7"/>
    </row>
    <row r="14792" spans="3:10" x14ac:dyDescent="0.2">
      <c r="C14792" s="7"/>
      <c r="J14792" s="7"/>
    </row>
    <row r="14793" spans="3:10" x14ac:dyDescent="0.2">
      <c r="C14793" s="7"/>
      <c r="J14793" s="7"/>
    </row>
    <row r="14794" spans="3:10" x14ac:dyDescent="0.2">
      <c r="C14794" s="7"/>
      <c r="J14794" s="7"/>
    </row>
    <row r="14795" spans="3:10" x14ac:dyDescent="0.2">
      <c r="C14795" s="7"/>
      <c r="J14795" s="7"/>
    </row>
    <row r="14796" spans="3:10" x14ac:dyDescent="0.2">
      <c r="C14796" s="7"/>
      <c r="J14796" s="7"/>
    </row>
    <row r="14797" spans="3:10" x14ac:dyDescent="0.2">
      <c r="C14797" s="7"/>
      <c r="J14797" s="7"/>
    </row>
    <row r="14798" spans="3:10" x14ac:dyDescent="0.2">
      <c r="C14798" s="7"/>
      <c r="J14798" s="7"/>
    </row>
    <row r="14799" spans="3:10" x14ac:dyDescent="0.2">
      <c r="C14799" s="7"/>
      <c r="J14799" s="7"/>
    </row>
    <row r="14800" spans="3:10" x14ac:dyDescent="0.2">
      <c r="C14800" s="7"/>
      <c r="J14800" s="7"/>
    </row>
    <row r="14801" spans="3:10" x14ac:dyDescent="0.2">
      <c r="C14801" s="7"/>
      <c r="J14801" s="7"/>
    </row>
    <row r="14802" spans="3:10" x14ac:dyDescent="0.2">
      <c r="C14802" s="7"/>
      <c r="J14802" s="7"/>
    </row>
    <row r="14803" spans="3:10" x14ac:dyDescent="0.2">
      <c r="C14803" s="7"/>
      <c r="J14803" s="7"/>
    </row>
    <row r="14804" spans="3:10" x14ac:dyDescent="0.2">
      <c r="C14804" s="7"/>
      <c r="J14804" s="7"/>
    </row>
    <row r="14805" spans="3:10" x14ac:dyDescent="0.2">
      <c r="C14805" s="7"/>
      <c r="J14805" s="7"/>
    </row>
    <row r="14806" spans="3:10" x14ac:dyDescent="0.2">
      <c r="C14806" s="7"/>
      <c r="J14806" s="7"/>
    </row>
    <row r="14807" spans="3:10" x14ac:dyDescent="0.2">
      <c r="C14807" s="7"/>
      <c r="J14807" s="7"/>
    </row>
    <row r="14808" spans="3:10" x14ac:dyDescent="0.2">
      <c r="C14808" s="7"/>
      <c r="J14808" s="7"/>
    </row>
    <row r="14809" spans="3:10" x14ac:dyDescent="0.2">
      <c r="C14809" s="7"/>
      <c r="J14809" s="7"/>
    </row>
    <row r="14810" spans="3:10" x14ac:dyDescent="0.2">
      <c r="C14810" s="7"/>
      <c r="J14810" s="7"/>
    </row>
    <row r="14811" spans="3:10" x14ac:dyDescent="0.2">
      <c r="C14811" s="7"/>
      <c r="J14811" s="7"/>
    </row>
    <row r="14812" spans="3:10" x14ac:dyDescent="0.2">
      <c r="C14812" s="7"/>
      <c r="J14812" s="7"/>
    </row>
    <row r="14813" spans="3:10" x14ac:dyDescent="0.2">
      <c r="C14813" s="7"/>
      <c r="J14813" s="7"/>
    </row>
    <row r="14814" spans="3:10" x14ac:dyDescent="0.2">
      <c r="C14814" s="7"/>
      <c r="J14814" s="7"/>
    </row>
    <row r="14815" spans="3:10" x14ac:dyDescent="0.2">
      <c r="C14815" s="7"/>
      <c r="J14815" s="7"/>
    </row>
    <row r="14816" spans="3:10" x14ac:dyDescent="0.2">
      <c r="C14816" s="7"/>
      <c r="J14816" s="7"/>
    </row>
    <row r="14817" spans="3:10" x14ac:dyDescent="0.2">
      <c r="C14817" s="7"/>
      <c r="J14817" s="7"/>
    </row>
    <row r="14818" spans="3:10" x14ac:dyDescent="0.2">
      <c r="C14818" s="7"/>
      <c r="J14818" s="7"/>
    </row>
    <row r="14819" spans="3:10" x14ac:dyDescent="0.2">
      <c r="C14819" s="7"/>
      <c r="J14819" s="7"/>
    </row>
    <row r="14820" spans="3:10" x14ac:dyDescent="0.2">
      <c r="C14820" s="7"/>
      <c r="J14820" s="7"/>
    </row>
    <row r="14821" spans="3:10" x14ac:dyDescent="0.2">
      <c r="C14821" s="7"/>
      <c r="J14821" s="7"/>
    </row>
    <row r="14822" spans="3:10" x14ac:dyDescent="0.2">
      <c r="C14822" s="7"/>
      <c r="J14822" s="7"/>
    </row>
    <row r="14823" spans="3:10" x14ac:dyDescent="0.2">
      <c r="C14823" s="7"/>
      <c r="J14823" s="7"/>
    </row>
    <row r="14824" spans="3:10" x14ac:dyDescent="0.2">
      <c r="C14824" s="7"/>
      <c r="J14824" s="7"/>
    </row>
    <row r="14825" spans="3:10" x14ac:dyDescent="0.2">
      <c r="C14825" s="7"/>
      <c r="J14825" s="7"/>
    </row>
    <row r="14826" spans="3:10" x14ac:dyDescent="0.2">
      <c r="C14826" s="7"/>
      <c r="J14826" s="7"/>
    </row>
    <row r="14827" spans="3:10" x14ac:dyDescent="0.2">
      <c r="C14827" s="7"/>
      <c r="J14827" s="7"/>
    </row>
    <row r="14828" spans="3:10" x14ac:dyDescent="0.2">
      <c r="C14828" s="7"/>
      <c r="J14828" s="7"/>
    </row>
    <row r="14829" spans="3:10" x14ac:dyDescent="0.2">
      <c r="C14829" s="7"/>
      <c r="J14829" s="7"/>
    </row>
    <row r="14830" spans="3:10" x14ac:dyDescent="0.2">
      <c r="C14830" s="7"/>
      <c r="J14830" s="7"/>
    </row>
    <row r="14831" spans="3:10" x14ac:dyDescent="0.2">
      <c r="C14831" s="7"/>
      <c r="J14831" s="7"/>
    </row>
    <row r="14832" spans="3:10" x14ac:dyDescent="0.2">
      <c r="C14832" s="7"/>
      <c r="J14832" s="7"/>
    </row>
    <row r="14833" spans="3:10" x14ac:dyDescent="0.2">
      <c r="C14833" s="7"/>
      <c r="J14833" s="7"/>
    </row>
    <row r="14834" spans="3:10" x14ac:dyDescent="0.2">
      <c r="C14834" s="7"/>
      <c r="J14834" s="7"/>
    </row>
    <row r="14835" spans="3:10" x14ac:dyDescent="0.2">
      <c r="C14835" s="7"/>
      <c r="J14835" s="7"/>
    </row>
    <row r="14836" spans="3:10" x14ac:dyDescent="0.2">
      <c r="C14836" s="7"/>
      <c r="J14836" s="7"/>
    </row>
    <row r="14837" spans="3:10" x14ac:dyDescent="0.2">
      <c r="C14837" s="7"/>
      <c r="J14837" s="7"/>
    </row>
    <row r="14838" spans="3:10" x14ac:dyDescent="0.2">
      <c r="C14838" s="7"/>
      <c r="J14838" s="7"/>
    </row>
    <row r="14839" spans="3:10" x14ac:dyDescent="0.2">
      <c r="C14839" s="7"/>
      <c r="J14839" s="7"/>
    </row>
    <row r="14840" spans="3:10" x14ac:dyDescent="0.2">
      <c r="C14840" s="7"/>
      <c r="J14840" s="7"/>
    </row>
    <row r="14841" spans="3:10" x14ac:dyDescent="0.2">
      <c r="C14841" s="7"/>
      <c r="J14841" s="7"/>
    </row>
    <row r="14842" spans="3:10" x14ac:dyDescent="0.2">
      <c r="C14842" s="7"/>
      <c r="J14842" s="7"/>
    </row>
    <row r="14843" spans="3:10" x14ac:dyDescent="0.2">
      <c r="C14843" s="7"/>
      <c r="J14843" s="7"/>
    </row>
    <row r="14844" spans="3:10" x14ac:dyDescent="0.2">
      <c r="C14844" s="7"/>
      <c r="J14844" s="7"/>
    </row>
    <row r="14845" spans="3:10" x14ac:dyDescent="0.2">
      <c r="C14845" s="7"/>
      <c r="J14845" s="7"/>
    </row>
    <row r="14846" spans="3:10" x14ac:dyDescent="0.2">
      <c r="C14846" s="7"/>
      <c r="J14846" s="7"/>
    </row>
    <row r="14847" spans="3:10" x14ac:dyDescent="0.2">
      <c r="C14847" s="7"/>
      <c r="J14847" s="7"/>
    </row>
    <row r="14848" spans="3:10" x14ac:dyDescent="0.2">
      <c r="C14848" s="7"/>
      <c r="J14848" s="7"/>
    </row>
    <row r="14849" spans="3:10" x14ac:dyDescent="0.2">
      <c r="C14849" s="7"/>
      <c r="J14849" s="7"/>
    </row>
    <row r="14850" spans="3:10" x14ac:dyDescent="0.2">
      <c r="C14850" s="7"/>
      <c r="J14850" s="7"/>
    </row>
    <row r="14851" spans="3:10" x14ac:dyDescent="0.2">
      <c r="C14851" s="7"/>
      <c r="J14851" s="7"/>
    </row>
    <row r="14852" spans="3:10" x14ac:dyDescent="0.2">
      <c r="C14852" s="7"/>
      <c r="J14852" s="7"/>
    </row>
    <row r="14853" spans="3:10" x14ac:dyDescent="0.2">
      <c r="C14853" s="7"/>
      <c r="J14853" s="7"/>
    </row>
    <row r="14854" spans="3:10" x14ac:dyDescent="0.2">
      <c r="C14854" s="7"/>
      <c r="J14854" s="7"/>
    </row>
    <row r="14855" spans="3:10" x14ac:dyDescent="0.2">
      <c r="C14855" s="7"/>
      <c r="J14855" s="7"/>
    </row>
    <row r="14856" spans="3:10" x14ac:dyDescent="0.2">
      <c r="C14856" s="7"/>
      <c r="J14856" s="7"/>
    </row>
    <row r="14857" spans="3:10" x14ac:dyDescent="0.2">
      <c r="C14857" s="7"/>
      <c r="J14857" s="7"/>
    </row>
    <row r="14858" spans="3:10" x14ac:dyDescent="0.2">
      <c r="C14858" s="7"/>
      <c r="J14858" s="7"/>
    </row>
    <row r="14859" spans="3:10" x14ac:dyDescent="0.2">
      <c r="C14859" s="7"/>
      <c r="J14859" s="7"/>
    </row>
    <row r="14860" spans="3:10" x14ac:dyDescent="0.2">
      <c r="C14860" s="7"/>
      <c r="J14860" s="7"/>
    </row>
    <row r="14861" spans="3:10" x14ac:dyDescent="0.2">
      <c r="C14861" s="7"/>
      <c r="J14861" s="7"/>
    </row>
    <row r="14862" spans="3:10" x14ac:dyDescent="0.2">
      <c r="C14862" s="7"/>
      <c r="J14862" s="7"/>
    </row>
    <row r="14863" spans="3:10" x14ac:dyDescent="0.2">
      <c r="C14863" s="7"/>
      <c r="J14863" s="7"/>
    </row>
    <row r="14864" spans="3:10" x14ac:dyDescent="0.2">
      <c r="C14864" s="7"/>
      <c r="J14864" s="7"/>
    </row>
    <row r="14865" spans="3:10" x14ac:dyDescent="0.2">
      <c r="C14865" s="7"/>
      <c r="J14865" s="7"/>
    </row>
    <row r="14866" spans="3:10" x14ac:dyDescent="0.2">
      <c r="C14866" s="7"/>
      <c r="J14866" s="7"/>
    </row>
    <row r="14867" spans="3:10" x14ac:dyDescent="0.2">
      <c r="C14867" s="7"/>
      <c r="J14867" s="7"/>
    </row>
    <row r="14868" spans="3:10" x14ac:dyDescent="0.2">
      <c r="C14868" s="7"/>
      <c r="J14868" s="7"/>
    </row>
    <row r="14869" spans="3:10" x14ac:dyDescent="0.2">
      <c r="C14869" s="7"/>
      <c r="J14869" s="7"/>
    </row>
    <row r="14870" spans="3:10" x14ac:dyDescent="0.2">
      <c r="C14870" s="7"/>
      <c r="J14870" s="7"/>
    </row>
    <row r="14871" spans="3:10" x14ac:dyDescent="0.2">
      <c r="C14871" s="7"/>
      <c r="J14871" s="7"/>
    </row>
    <row r="14872" spans="3:10" x14ac:dyDescent="0.2">
      <c r="C14872" s="7"/>
      <c r="J14872" s="7"/>
    </row>
    <row r="14873" spans="3:10" x14ac:dyDescent="0.2">
      <c r="C14873" s="7"/>
      <c r="J14873" s="7"/>
    </row>
    <row r="14874" spans="3:10" x14ac:dyDescent="0.2">
      <c r="C14874" s="7"/>
      <c r="J14874" s="7"/>
    </row>
    <row r="14875" spans="3:10" x14ac:dyDescent="0.2">
      <c r="C14875" s="7"/>
      <c r="J14875" s="7"/>
    </row>
    <row r="14876" spans="3:10" x14ac:dyDescent="0.2">
      <c r="C14876" s="7"/>
      <c r="J14876" s="7"/>
    </row>
    <row r="14877" spans="3:10" x14ac:dyDescent="0.2">
      <c r="C14877" s="7"/>
      <c r="J14877" s="7"/>
    </row>
    <row r="14878" spans="3:10" x14ac:dyDescent="0.2">
      <c r="C14878" s="7"/>
      <c r="J14878" s="7"/>
    </row>
    <row r="14879" spans="3:10" x14ac:dyDescent="0.2">
      <c r="C14879" s="7"/>
      <c r="J14879" s="7"/>
    </row>
    <row r="14880" spans="3:10" x14ac:dyDescent="0.2">
      <c r="C14880" s="7"/>
      <c r="J14880" s="7"/>
    </row>
    <row r="14881" spans="3:10" x14ac:dyDescent="0.2">
      <c r="C14881" s="7"/>
      <c r="J14881" s="7"/>
    </row>
    <row r="14882" spans="3:10" x14ac:dyDescent="0.2">
      <c r="C14882" s="7"/>
      <c r="J14882" s="7"/>
    </row>
    <row r="14883" spans="3:10" x14ac:dyDescent="0.2">
      <c r="C14883" s="7"/>
      <c r="J14883" s="7"/>
    </row>
    <row r="14884" spans="3:10" x14ac:dyDescent="0.2">
      <c r="C14884" s="7"/>
      <c r="J14884" s="7"/>
    </row>
    <row r="14885" spans="3:10" x14ac:dyDescent="0.2">
      <c r="C14885" s="7"/>
      <c r="J14885" s="7"/>
    </row>
    <row r="14886" spans="3:10" x14ac:dyDescent="0.2">
      <c r="C14886" s="7"/>
      <c r="J14886" s="7"/>
    </row>
    <row r="14887" spans="3:10" x14ac:dyDescent="0.2">
      <c r="C14887" s="7"/>
      <c r="J14887" s="7"/>
    </row>
    <row r="14888" spans="3:10" x14ac:dyDescent="0.2">
      <c r="C14888" s="7"/>
      <c r="J14888" s="7"/>
    </row>
    <row r="14889" spans="3:10" x14ac:dyDescent="0.2">
      <c r="C14889" s="7"/>
      <c r="J14889" s="7"/>
    </row>
    <row r="14890" spans="3:10" x14ac:dyDescent="0.2">
      <c r="C14890" s="7"/>
      <c r="J14890" s="7"/>
    </row>
    <row r="14891" spans="3:10" x14ac:dyDescent="0.2">
      <c r="C14891" s="7"/>
      <c r="J14891" s="7"/>
    </row>
    <row r="14892" spans="3:10" x14ac:dyDescent="0.2">
      <c r="C14892" s="7"/>
      <c r="J14892" s="7"/>
    </row>
    <row r="14893" spans="3:10" x14ac:dyDescent="0.2">
      <c r="C14893" s="7"/>
      <c r="J14893" s="7"/>
    </row>
    <row r="14894" spans="3:10" x14ac:dyDescent="0.2">
      <c r="C14894" s="7"/>
      <c r="J14894" s="7"/>
    </row>
    <row r="14895" spans="3:10" x14ac:dyDescent="0.2">
      <c r="C14895" s="7"/>
      <c r="J14895" s="7"/>
    </row>
    <row r="14896" spans="3:10" x14ac:dyDescent="0.2">
      <c r="C14896" s="7"/>
      <c r="J14896" s="7"/>
    </row>
    <row r="14897" spans="3:10" x14ac:dyDescent="0.2">
      <c r="C14897" s="7"/>
      <c r="J14897" s="7"/>
    </row>
    <row r="14898" spans="3:10" x14ac:dyDescent="0.2">
      <c r="C14898" s="7"/>
      <c r="J14898" s="7"/>
    </row>
    <row r="14899" spans="3:10" x14ac:dyDescent="0.2">
      <c r="C14899" s="7"/>
      <c r="J14899" s="7"/>
    </row>
    <row r="14900" spans="3:10" x14ac:dyDescent="0.2">
      <c r="C14900" s="7"/>
      <c r="J14900" s="7"/>
    </row>
    <row r="14901" spans="3:10" x14ac:dyDescent="0.2">
      <c r="C14901" s="7"/>
      <c r="J14901" s="7"/>
    </row>
    <row r="14902" spans="3:10" x14ac:dyDescent="0.2">
      <c r="C14902" s="7"/>
      <c r="J14902" s="7"/>
    </row>
    <row r="14903" spans="3:10" x14ac:dyDescent="0.2">
      <c r="C14903" s="7"/>
      <c r="J14903" s="7"/>
    </row>
    <row r="14904" spans="3:10" x14ac:dyDescent="0.2">
      <c r="C14904" s="7"/>
      <c r="J14904" s="7"/>
    </row>
    <row r="14905" spans="3:10" x14ac:dyDescent="0.2">
      <c r="C14905" s="7"/>
      <c r="J14905" s="7"/>
    </row>
    <row r="14906" spans="3:10" x14ac:dyDescent="0.2">
      <c r="C14906" s="7"/>
      <c r="J14906" s="7"/>
    </row>
    <row r="14907" spans="3:10" x14ac:dyDescent="0.2">
      <c r="C14907" s="7"/>
      <c r="J14907" s="7"/>
    </row>
    <row r="14908" spans="3:10" x14ac:dyDescent="0.2">
      <c r="C14908" s="7"/>
      <c r="J14908" s="7"/>
    </row>
    <row r="14909" spans="3:10" x14ac:dyDescent="0.2">
      <c r="C14909" s="7"/>
      <c r="J14909" s="7"/>
    </row>
    <row r="14910" spans="3:10" x14ac:dyDescent="0.2">
      <c r="C14910" s="7"/>
      <c r="J14910" s="7"/>
    </row>
    <row r="14911" spans="3:10" x14ac:dyDescent="0.2">
      <c r="C14911" s="7"/>
      <c r="J14911" s="7"/>
    </row>
    <row r="14912" spans="3:10" x14ac:dyDescent="0.2">
      <c r="C14912" s="7"/>
      <c r="J14912" s="7"/>
    </row>
    <row r="14913" spans="3:10" x14ac:dyDescent="0.2">
      <c r="C14913" s="7"/>
      <c r="J14913" s="7"/>
    </row>
    <row r="14914" spans="3:10" x14ac:dyDescent="0.2">
      <c r="C14914" s="7"/>
      <c r="J14914" s="7"/>
    </row>
    <row r="14915" spans="3:10" x14ac:dyDescent="0.2">
      <c r="C14915" s="7"/>
      <c r="J14915" s="7"/>
    </row>
    <row r="14916" spans="3:10" x14ac:dyDescent="0.2">
      <c r="C14916" s="7"/>
      <c r="J14916" s="7"/>
    </row>
    <row r="14917" spans="3:10" x14ac:dyDescent="0.2">
      <c r="C14917" s="7"/>
      <c r="J14917" s="7"/>
    </row>
    <row r="14918" spans="3:10" x14ac:dyDescent="0.2">
      <c r="C14918" s="7"/>
      <c r="J14918" s="7"/>
    </row>
    <row r="14919" spans="3:10" x14ac:dyDescent="0.2">
      <c r="C14919" s="7"/>
      <c r="J14919" s="7"/>
    </row>
    <row r="14920" spans="3:10" x14ac:dyDescent="0.2">
      <c r="C14920" s="7"/>
      <c r="J14920" s="7"/>
    </row>
    <row r="14921" spans="3:10" x14ac:dyDescent="0.2">
      <c r="C14921" s="7"/>
      <c r="J14921" s="7"/>
    </row>
    <row r="14922" spans="3:10" x14ac:dyDescent="0.2">
      <c r="C14922" s="7"/>
      <c r="J14922" s="7"/>
    </row>
    <row r="14923" spans="3:10" x14ac:dyDescent="0.2">
      <c r="C14923" s="7"/>
      <c r="J14923" s="7"/>
    </row>
    <row r="14924" spans="3:10" x14ac:dyDescent="0.2">
      <c r="C14924" s="7"/>
      <c r="J14924" s="7"/>
    </row>
    <row r="14925" spans="3:10" x14ac:dyDescent="0.2">
      <c r="C14925" s="7"/>
      <c r="J14925" s="7"/>
    </row>
    <row r="14926" spans="3:10" x14ac:dyDescent="0.2">
      <c r="C14926" s="7"/>
      <c r="J14926" s="7"/>
    </row>
    <row r="14927" spans="3:10" x14ac:dyDescent="0.2">
      <c r="C14927" s="7"/>
      <c r="J14927" s="7"/>
    </row>
    <row r="14928" spans="3:10" x14ac:dyDescent="0.2">
      <c r="C14928" s="7"/>
      <c r="J14928" s="7"/>
    </row>
    <row r="14929" spans="3:10" x14ac:dyDescent="0.2">
      <c r="C14929" s="7"/>
      <c r="J14929" s="7"/>
    </row>
    <row r="14930" spans="3:10" x14ac:dyDescent="0.2">
      <c r="C14930" s="7"/>
      <c r="J14930" s="7"/>
    </row>
    <row r="14931" spans="3:10" x14ac:dyDescent="0.2">
      <c r="C14931" s="7"/>
      <c r="J14931" s="7"/>
    </row>
    <row r="14932" spans="3:10" x14ac:dyDescent="0.2">
      <c r="C14932" s="7"/>
      <c r="J14932" s="7"/>
    </row>
    <row r="14933" spans="3:10" x14ac:dyDescent="0.2">
      <c r="C14933" s="7"/>
      <c r="J14933" s="7"/>
    </row>
    <row r="14934" spans="3:10" x14ac:dyDescent="0.2">
      <c r="C14934" s="7"/>
      <c r="J14934" s="7"/>
    </row>
    <row r="14935" spans="3:10" x14ac:dyDescent="0.2">
      <c r="C14935" s="7"/>
      <c r="J14935" s="7"/>
    </row>
    <row r="14936" spans="3:10" x14ac:dyDescent="0.2">
      <c r="C14936" s="7"/>
      <c r="J14936" s="7"/>
    </row>
    <row r="14937" spans="3:10" x14ac:dyDescent="0.2">
      <c r="C14937" s="7"/>
      <c r="J14937" s="7"/>
    </row>
    <row r="14938" spans="3:10" x14ac:dyDescent="0.2">
      <c r="C14938" s="7"/>
      <c r="J14938" s="7"/>
    </row>
    <row r="14939" spans="3:10" x14ac:dyDescent="0.2">
      <c r="C14939" s="7"/>
      <c r="J14939" s="7"/>
    </row>
    <row r="14940" spans="3:10" x14ac:dyDescent="0.2">
      <c r="C14940" s="7"/>
      <c r="J14940" s="7"/>
    </row>
    <row r="14941" spans="3:10" x14ac:dyDescent="0.2">
      <c r="C14941" s="7"/>
      <c r="J14941" s="7"/>
    </row>
    <row r="14942" spans="3:10" x14ac:dyDescent="0.2">
      <c r="C14942" s="7"/>
      <c r="J14942" s="7"/>
    </row>
    <row r="14943" spans="3:10" x14ac:dyDescent="0.2">
      <c r="C14943" s="7"/>
      <c r="J14943" s="7"/>
    </row>
    <row r="14944" spans="3:10" x14ac:dyDescent="0.2">
      <c r="C14944" s="7"/>
      <c r="J14944" s="7"/>
    </row>
    <row r="14945" spans="3:10" x14ac:dyDescent="0.2">
      <c r="C14945" s="7"/>
      <c r="J14945" s="7"/>
    </row>
    <row r="14946" spans="3:10" x14ac:dyDescent="0.2">
      <c r="C14946" s="7"/>
      <c r="J14946" s="7"/>
    </row>
    <row r="14947" spans="3:10" x14ac:dyDescent="0.2">
      <c r="C14947" s="7"/>
      <c r="J14947" s="7"/>
    </row>
    <row r="14948" spans="3:10" x14ac:dyDescent="0.2">
      <c r="C14948" s="7"/>
      <c r="J14948" s="7"/>
    </row>
    <row r="14949" spans="3:10" x14ac:dyDescent="0.2">
      <c r="C14949" s="7"/>
      <c r="J14949" s="7"/>
    </row>
    <row r="14950" spans="3:10" x14ac:dyDescent="0.2">
      <c r="C14950" s="7"/>
      <c r="J14950" s="7"/>
    </row>
    <row r="14951" spans="3:10" x14ac:dyDescent="0.2">
      <c r="C14951" s="7"/>
      <c r="J14951" s="7"/>
    </row>
    <row r="14952" spans="3:10" x14ac:dyDescent="0.2">
      <c r="C14952" s="7"/>
      <c r="J14952" s="7"/>
    </row>
    <row r="14953" spans="3:10" x14ac:dyDescent="0.2">
      <c r="C14953" s="7"/>
      <c r="J14953" s="7"/>
    </row>
    <row r="14954" spans="3:10" x14ac:dyDescent="0.2">
      <c r="C14954" s="7"/>
      <c r="J14954" s="7"/>
    </row>
    <row r="14955" spans="3:10" x14ac:dyDescent="0.2">
      <c r="C14955" s="7"/>
      <c r="J14955" s="7"/>
    </row>
    <row r="14956" spans="3:10" x14ac:dyDescent="0.2">
      <c r="C14956" s="7"/>
      <c r="J14956" s="7"/>
    </row>
    <row r="14957" spans="3:10" x14ac:dyDescent="0.2">
      <c r="C14957" s="7"/>
      <c r="J14957" s="7"/>
    </row>
    <row r="14958" spans="3:10" x14ac:dyDescent="0.2">
      <c r="C14958" s="7"/>
      <c r="J14958" s="7"/>
    </row>
    <row r="14959" spans="3:10" x14ac:dyDescent="0.2">
      <c r="C14959" s="7"/>
      <c r="J14959" s="7"/>
    </row>
    <row r="14960" spans="3:10" x14ac:dyDescent="0.2">
      <c r="C14960" s="7"/>
      <c r="J14960" s="7"/>
    </row>
    <row r="14961" spans="3:10" x14ac:dyDescent="0.2">
      <c r="C14961" s="7"/>
      <c r="J14961" s="7"/>
    </row>
    <row r="14962" spans="3:10" x14ac:dyDescent="0.2">
      <c r="C14962" s="7"/>
      <c r="J14962" s="7"/>
    </row>
    <row r="14963" spans="3:10" x14ac:dyDescent="0.2">
      <c r="C14963" s="7"/>
      <c r="J14963" s="7"/>
    </row>
    <row r="14964" spans="3:10" x14ac:dyDescent="0.2">
      <c r="C14964" s="7"/>
      <c r="J14964" s="7"/>
    </row>
    <row r="14965" spans="3:10" x14ac:dyDescent="0.2">
      <c r="C14965" s="7"/>
      <c r="J14965" s="7"/>
    </row>
    <row r="14966" spans="3:10" x14ac:dyDescent="0.2">
      <c r="C14966" s="7"/>
      <c r="J14966" s="7"/>
    </row>
    <row r="14967" spans="3:10" x14ac:dyDescent="0.2">
      <c r="C14967" s="7"/>
      <c r="J14967" s="7"/>
    </row>
    <row r="14968" spans="3:10" x14ac:dyDescent="0.2">
      <c r="C14968" s="7"/>
      <c r="J14968" s="7"/>
    </row>
    <row r="14969" spans="3:10" x14ac:dyDescent="0.2">
      <c r="C14969" s="7"/>
      <c r="J14969" s="7"/>
    </row>
    <row r="14970" spans="3:10" x14ac:dyDescent="0.2">
      <c r="C14970" s="7"/>
      <c r="J14970" s="7"/>
    </row>
    <row r="14971" spans="3:10" x14ac:dyDescent="0.2">
      <c r="C14971" s="7"/>
      <c r="J14971" s="7"/>
    </row>
    <row r="14972" spans="3:10" x14ac:dyDescent="0.2">
      <c r="C14972" s="7"/>
      <c r="J14972" s="7"/>
    </row>
    <row r="14973" spans="3:10" x14ac:dyDescent="0.2">
      <c r="C14973" s="7"/>
      <c r="J14973" s="7"/>
    </row>
    <row r="14974" spans="3:10" x14ac:dyDescent="0.2">
      <c r="C14974" s="7"/>
      <c r="J14974" s="7"/>
    </row>
    <row r="14975" spans="3:10" x14ac:dyDescent="0.2">
      <c r="C14975" s="7"/>
      <c r="J14975" s="7"/>
    </row>
    <row r="14976" spans="3:10" x14ac:dyDescent="0.2">
      <c r="C14976" s="7"/>
      <c r="J14976" s="7"/>
    </row>
    <row r="14977" spans="3:10" x14ac:dyDescent="0.2">
      <c r="C14977" s="7"/>
      <c r="J14977" s="7"/>
    </row>
    <row r="14978" spans="3:10" x14ac:dyDescent="0.2">
      <c r="C14978" s="7"/>
      <c r="J14978" s="7"/>
    </row>
    <row r="14979" spans="3:10" x14ac:dyDescent="0.2">
      <c r="C14979" s="7"/>
      <c r="J14979" s="7"/>
    </row>
    <row r="14980" spans="3:10" x14ac:dyDescent="0.2">
      <c r="C14980" s="7"/>
      <c r="J14980" s="7"/>
    </row>
    <row r="14981" spans="3:10" x14ac:dyDescent="0.2">
      <c r="C14981" s="7"/>
      <c r="J14981" s="7"/>
    </row>
    <row r="14982" spans="3:10" x14ac:dyDescent="0.2">
      <c r="C14982" s="7"/>
      <c r="J14982" s="7"/>
    </row>
    <row r="14983" spans="3:10" x14ac:dyDescent="0.2">
      <c r="C14983" s="7"/>
      <c r="J14983" s="7"/>
    </row>
    <row r="14984" spans="3:10" x14ac:dyDescent="0.2">
      <c r="C14984" s="7"/>
      <c r="J14984" s="7"/>
    </row>
    <row r="14985" spans="3:10" x14ac:dyDescent="0.2">
      <c r="C14985" s="7"/>
      <c r="J14985" s="7"/>
    </row>
    <row r="14986" spans="3:10" x14ac:dyDescent="0.2">
      <c r="C14986" s="7"/>
      <c r="J14986" s="7"/>
    </row>
    <row r="14987" spans="3:10" x14ac:dyDescent="0.2">
      <c r="C14987" s="7"/>
      <c r="J14987" s="7"/>
    </row>
    <row r="14988" spans="3:10" x14ac:dyDescent="0.2">
      <c r="C14988" s="7"/>
      <c r="J14988" s="7"/>
    </row>
    <row r="14989" spans="3:10" x14ac:dyDescent="0.2">
      <c r="C14989" s="7"/>
      <c r="J14989" s="7"/>
    </row>
    <row r="14990" spans="3:10" x14ac:dyDescent="0.2">
      <c r="C14990" s="7"/>
      <c r="J14990" s="7"/>
    </row>
    <row r="14991" spans="3:10" x14ac:dyDescent="0.2">
      <c r="C14991" s="7"/>
      <c r="J14991" s="7"/>
    </row>
    <row r="14992" spans="3:10" x14ac:dyDescent="0.2">
      <c r="C14992" s="7"/>
      <c r="J14992" s="7"/>
    </row>
    <row r="14993" spans="3:10" x14ac:dyDescent="0.2">
      <c r="C14993" s="7"/>
      <c r="J14993" s="7"/>
    </row>
    <row r="14994" spans="3:10" x14ac:dyDescent="0.2">
      <c r="C14994" s="7"/>
      <c r="J14994" s="7"/>
    </row>
    <row r="14995" spans="3:10" x14ac:dyDescent="0.2">
      <c r="C14995" s="7"/>
      <c r="J14995" s="7"/>
    </row>
    <row r="14996" spans="3:10" x14ac:dyDescent="0.2">
      <c r="C14996" s="7"/>
      <c r="J14996" s="7"/>
    </row>
    <row r="14997" spans="3:10" x14ac:dyDescent="0.2">
      <c r="C14997" s="7"/>
      <c r="J14997" s="7"/>
    </row>
    <row r="14998" spans="3:10" x14ac:dyDescent="0.2">
      <c r="C14998" s="7"/>
      <c r="J14998" s="7"/>
    </row>
    <row r="14999" spans="3:10" x14ac:dyDescent="0.2">
      <c r="C14999" s="7"/>
      <c r="J14999" s="7"/>
    </row>
    <row r="15000" spans="3:10" x14ac:dyDescent="0.2">
      <c r="C15000" s="7"/>
      <c r="J15000" s="7"/>
    </row>
    <row r="15001" spans="3:10" x14ac:dyDescent="0.2">
      <c r="C15001" s="7"/>
      <c r="J15001" s="7"/>
    </row>
    <row r="15002" spans="3:10" x14ac:dyDescent="0.2">
      <c r="C15002" s="7"/>
      <c r="J15002" s="7"/>
    </row>
    <row r="15003" spans="3:10" x14ac:dyDescent="0.2">
      <c r="C15003" s="7"/>
      <c r="J15003" s="7"/>
    </row>
    <row r="15004" spans="3:10" x14ac:dyDescent="0.2">
      <c r="C15004" s="7"/>
      <c r="J15004" s="7"/>
    </row>
    <row r="15005" spans="3:10" x14ac:dyDescent="0.2">
      <c r="C15005" s="7"/>
      <c r="J15005" s="7"/>
    </row>
    <row r="15006" spans="3:10" x14ac:dyDescent="0.2">
      <c r="C15006" s="7"/>
      <c r="J15006" s="7"/>
    </row>
    <row r="15007" spans="3:10" x14ac:dyDescent="0.2">
      <c r="C15007" s="7"/>
      <c r="J15007" s="7"/>
    </row>
    <row r="15008" spans="3:10" x14ac:dyDescent="0.2">
      <c r="C15008" s="7"/>
      <c r="J15008" s="7"/>
    </row>
    <row r="15009" spans="3:10" x14ac:dyDescent="0.2">
      <c r="C15009" s="7"/>
      <c r="J15009" s="7"/>
    </row>
    <row r="15010" spans="3:10" x14ac:dyDescent="0.2">
      <c r="C15010" s="7"/>
      <c r="J15010" s="7"/>
    </row>
    <row r="15011" spans="3:10" x14ac:dyDescent="0.2">
      <c r="C15011" s="7"/>
      <c r="J15011" s="7"/>
    </row>
    <row r="15012" spans="3:10" x14ac:dyDescent="0.2">
      <c r="C15012" s="7"/>
      <c r="J15012" s="7"/>
    </row>
    <row r="15013" spans="3:10" x14ac:dyDescent="0.2">
      <c r="C15013" s="7"/>
      <c r="J15013" s="7"/>
    </row>
    <row r="15014" spans="3:10" x14ac:dyDescent="0.2">
      <c r="C15014" s="7"/>
      <c r="J15014" s="7"/>
    </row>
    <row r="15015" spans="3:10" x14ac:dyDescent="0.2">
      <c r="C15015" s="7"/>
      <c r="J15015" s="7"/>
    </row>
    <row r="15016" spans="3:10" x14ac:dyDescent="0.2">
      <c r="C15016" s="7"/>
      <c r="J15016" s="7"/>
    </row>
    <row r="15017" spans="3:10" x14ac:dyDescent="0.2">
      <c r="C15017" s="7"/>
      <c r="J15017" s="7"/>
    </row>
    <row r="15018" spans="3:10" x14ac:dyDescent="0.2">
      <c r="C15018" s="7"/>
      <c r="J15018" s="7"/>
    </row>
    <row r="15019" spans="3:10" x14ac:dyDescent="0.2">
      <c r="C15019" s="7"/>
      <c r="J15019" s="7"/>
    </row>
    <row r="15020" spans="3:10" x14ac:dyDescent="0.2">
      <c r="C15020" s="7"/>
      <c r="J15020" s="7"/>
    </row>
    <row r="15021" spans="3:10" x14ac:dyDescent="0.2">
      <c r="C15021" s="7"/>
      <c r="J15021" s="7"/>
    </row>
    <row r="15022" spans="3:10" x14ac:dyDescent="0.2">
      <c r="C15022" s="7"/>
      <c r="J15022" s="7"/>
    </row>
    <row r="15023" spans="3:10" x14ac:dyDescent="0.2">
      <c r="C15023" s="7"/>
      <c r="J15023" s="7"/>
    </row>
    <row r="15024" spans="3:10" x14ac:dyDescent="0.2">
      <c r="C15024" s="7"/>
      <c r="J15024" s="7"/>
    </row>
    <row r="15025" spans="3:10" x14ac:dyDescent="0.2">
      <c r="C15025" s="7"/>
      <c r="J15025" s="7"/>
    </row>
    <row r="15026" spans="3:10" x14ac:dyDescent="0.2">
      <c r="C15026" s="7"/>
      <c r="J15026" s="7"/>
    </row>
    <row r="15027" spans="3:10" x14ac:dyDescent="0.2">
      <c r="C15027" s="7"/>
      <c r="J15027" s="7"/>
    </row>
    <row r="15028" spans="3:10" x14ac:dyDescent="0.2">
      <c r="C15028" s="7"/>
      <c r="J15028" s="7"/>
    </row>
    <row r="15029" spans="3:10" x14ac:dyDescent="0.2">
      <c r="C15029" s="7"/>
      <c r="J15029" s="7"/>
    </row>
    <row r="15030" spans="3:10" x14ac:dyDescent="0.2">
      <c r="C15030" s="7"/>
      <c r="J15030" s="7"/>
    </row>
    <row r="15031" spans="3:10" x14ac:dyDescent="0.2">
      <c r="C15031" s="7"/>
      <c r="J15031" s="7"/>
    </row>
    <row r="15032" spans="3:10" x14ac:dyDescent="0.2">
      <c r="C15032" s="7"/>
      <c r="J15032" s="7"/>
    </row>
    <row r="15033" spans="3:10" x14ac:dyDescent="0.2">
      <c r="C15033" s="7"/>
      <c r="J15033" s="7"/>
    </row>
    <row r="15034" spans="3:10" x14ac:dyDescent="0.2">
      <c r="C15034" s="7"/>
      <c r="J15034" s="7"/>
    </row>
    <row r="15035" spans="3:10" x14ac:dyDescent="0.2">
      <c r="C15035" s="7"/>
      <c r="J15035" s="7"/>
    </row>
    <row r="15036" spans="3:10" x14ac:dyDescent="0.2">
      <c r="C15036" s="7"/>
      <c r="J15036" s="7"/>
    </row>
    <row r="15037" spans="3:10" x14ac:dyDescent="0.2">
      <c r="C15037" s="7"/>
      <c r="J15037" s="7"/>
    </row>
    <row r="15038" spans="3:10" x14ac:dyDescent="0.2">
      <c r="C15038" s="7"/>
      <c r="J15038" s="7"/>
    </row>
    <row r="15039" spans="3:10" x14ac:dyDescent="0.2">
      <c r="C15039" s="7"/>
      <c r="J15039" s="7"/>
    </row>
    <row r="15040" spans="3:10" x14ac:dyDescent="0.2">
      <c r="C15040" s="7"/>
      <c r="J15040" s="7"/>
    </row>
    <row r="15041" spans="3:10" x14ac:dyDescent="0.2">
      <c r="C15041" s="7"/>
      <c r="J15041" s="7"/>
    </row>
    <row r="15042" spans="3:10" x14ac:dyDescent="0.2">
      <c r="C15042" s="7"/>
      <c r="J15042" s="7"/>
    </row>
    <row r="15043" spans="3:10" x14ac:dyDescent="0.2">
      <c r="C15043" s="7"/>
      <c r="J15043" s="7"/>
    </row>
    <row r="15044" spans="3:10" x14ac:dyDescent="0.2">
      <c r="C15044" s="7"/>
      <c r="J15044" s="7"/>
    </row>
    <row r="15045" spans="3:10" x14ac:dyDescent="0.2">
      <c r="C15045" s="7"/>
      <c r="J15045" s="7"/>
    </row>
    <row r="15046" spans="3:10" x14ac:dyDescent="0.2">
      <c r="C15046" s="7"/>
      <c r="J15046" s="7"/>
    </row>
    <row r="15047" spans="3:10" x14ac:dyDescent="0.2">
      <c r="C15047" s="7"/>
      <c r="J15047" s="7"/>
    </row>
    <row r="15048" spans="3:10" x14ac:dyDescent="0.2">
      <c r="C15048" s="7"/>
      <c r="J15048" s="7"/>
    </row>
    <row r="15049" spans="3:10" x14ac:dyDescent="0.2">
      <c r="C15049" s="7"/>
      <c r="J15049" s="7"/>
    </row>
    <row r="15050" spans="3:10" x14ac:dyDescent="0.2">
      <c r="C15050" s="7"/>
      <c r="J15050" s="7"/>
    </row>
    <row r="15051" spans="3:10" x14ac:dyDescent="0.2">
      <c r="C15051" s="7"/>
      <c r="J15051" s="7"/>
    </row>
    <row r="15052" spans="3:10" x14ac:dyDescent="0.2">
      <c r="C15052" s="7"/>
      <c r="J15052" s="7"/>
    </row>
    <row r="15053" spans="3:10" x14ac:dyDescent="0.2">
      <c r="C15053" s="7"/>
      <c r="J15053" s="7"/>
    </row>
    <row r="15054" spans="3:10" x14ac:dyDescent="0.2">
      <c r="C15054" s="7"/>
      <c r="J15054" s="7"/>
    </row>
    <row r="15055" spans="3:10" x14ac:dyDescent="0.2">
      <c r="C15055" s="7"/>
      <c r="J15055" s="7"/>
    </row>
    <row r="15056" spans="3:10" x14ac:dyDescent="0.2">
      <c r="C15056" s="7"/>
      <c r="J15056" s="7"/>
    </row>
    <row r="15057" spans="3:10" x14ac:dyDescent="0.2">
      <c r="C15057" s="7"/>
      <c r="J15057" s="7"/>
    </row>
    <row r="15058" spans="3:10" x14ac:dyDescent="0.2">
      <c r="C15058" s="7"/>
      <c r="J15058" s="7"/>
    </row>
    <row r="15059" spans="3:10" x14ac:dyDescent="0.2">
      <c r="C15059" s="7"/>
      <c r="J15059" s="7"/>
    </row>
    <row r="15060" spans="3:10" x14ac:dyDescent="0.2">
      <c r="C15060" s="7"/>
      <c r="J15060" s="7"/>
    </row>
    <row r="15061" spans="3:10" x14ac:dyDescent="0.2">
      <c r="C15061" s="7"/>
      <c r="J15061" s="7"/>
    </row>
    <row r="15062" spans="3:10" x14ac:dyDescent="0.2">
      <c r="C15062" s="7"/>
      <c r="J15062" s="7"/>
    </row>
    <row r="15063" spans="3:10" x14ac:dyDescent="0.2">
      <c r="C15063" s="7"/>
      <c r="J15063" s="7"/>
    </row>
    <row r="15064" spans="3:10" x14ac:dyDescent="0.2">
      <c r="C15064" s="7"/>
      <c r="J15064" s="7"/>
    </row>
    <row r="15065" spans="3:10" x14ac:dyDescent="0.2">
      <c r="C15065" s="7"/>
      <c r="J15065" s="7"/>
    </row>
    <row r="15066" spans="3:10" x14ac:dyDescent="0.2">
      <c r="C15066" s="7"/>
      <c r="J15066" s="7"/>
    </row>
    <row r="15067" spans="3:10" x14ac:dyDescent="0.2">
      <c r="C15067" s="7"/>
      <c r="J15067" s="7"/>
    </row>
    <row r="15068" spans="3:10" x14ac:dyDescent="0.2">
      <c r="C15068" s="7"/>
      <c r="J15068" s="7"/>
    </row>
    <row r="15069" spans="3:10" x14ac:dyDescent="0.2">
      <c r="C15069" s="7"/>
      <c r="J15069" s="7"/>
    </row>
    <row r="15070" spans="3:10" x14ac:dyDescent="0.2">
      <c r="C15070" s="7"/>
      <c r="J15070" s="7"/>
    </row>
    <row r="15071" spans="3:10" x14ac:dyDescent="0.2">
      <c r="C15071" s="7"/>
      <c r="J15071" s="7"/>
    </row>
    <row r="15072" spans="3:10" x14ac:dyDescent="0.2">
      <c r="C15072" s="7"/>
      <c r="J15072" s="7"/>
    </row>
    <row r="15073" spans="3:10" x14ac:dyDescent="0.2">
      <c r="C15073" s="7"/>
      <c r="J15073" s="7"/>
    </row>
    <row r="15074" spans="3:10" x14ac:dyDescent="0.2">
      <c r="C15074" s="7"/>
      <c r="J15074" s="7"/>
    </row>
    <row r="15075" spans="3:10" x14ac:dyDescent="0.2">
      <c r="C15075" s="7"/>
      <c r="J15075" s="7"/>
    </row>
    <row r="15076" spans="3:10" x14ac:dyDescent="0.2">
      <c r="C15076" s="7"/>
      <c r="J15076" s="7"/>
    </row>
    <row r="15077" spans="3:10" x14ac:dyDescent="0.2">
      <c r="C15077" s="7"/>
      <c r="J15077" s="7"/>
    </row>
    <row r="15078" spans="3:10" x14ac:dyDescent="0.2">
      <c r="C15078" s="7"/>
      <c r="J15078" s="7"/>
    </row>
    <row r="15079" spans="3:10" x14ac:dyDescent="0.2">
      <c r="C15079" s="7"/>
      <c r="J15079" s="7"/>
    </row>
    <row r="15080" spans="3:10" x14ac:dyDescent="0.2">
      <c r="C15080" s="7"/>
      <c r="J15080" s="7"/>
    </row>
    <row r="15081" spans="3:10" x14ac:dyDescent="0.2">
      <c r="C15081" s="7"/>
      <c r="J15081" s="7"/>
    </row>
    <row r="15082" spans="3:10" x14ac:dyDescent="0.2">
      <c r="C15082" s="7"/>
      <c r="J15082" s="7"/>
    </row>
    <row r="15083" spans="3:10" x14ac:dyDescent="0.2">
      <c r="C15083" s="7"/>
      <c r="J15083" s="7"/>
    </row>
    <row r="15084" spans="3:10" x14ac:dyDescent="0.2">
      <c r="C15084" s="7"/>
      <c r="J15084" s="7"/>
    </row>
    <row r="15085" spans="3:10" x14ac:dyDescent="0.2">
      <c r="C15085" s="7"/>
      <c r="J15085" s="7"/>
    </row>
    <row r="15086" spans="3:10" x14ac:dyDescent="0.2">
      <c r="C15086" s="7"/>
      <c r="J15086" s="7"/>
    </row>
    <row r="15087" spans="3:10" x14ac:dyDescent="0.2">
      <c r="C15087" s="7"/>
      <c r="J15087" s="7"/>
    </row>
    <row r="15088" spans="3:10" x14ac:dyDescent="0.2">
      <c r="C15088" s="7"/>
      <c r="J15088" s="7"/>
    </row>
    <row r="15089" spans="3:10" x14ac:dyDescent="0.2">
      <c r="C15089" s="7"/>
      <c r="J15089" s="7"/>
    </row>
    <row r="15090" spans="3:10" x14ac:dyDescent="0.2">
      <c r="C15090" s="7"/>
      <c r="J15090" s="7"/>
    </row>
    <row r="15091" spans="3:10" x14ac:dyDescent="0.2">
      <c r="C15091" s="7"/>
      <c r="J15091" s="7"/>
    </row>
    <row r="15092" spans="3:10" x14ac:dyDescent="0.2">
      <c r="C15092" s="7"/>
      <c r="J15092" s="7"/>
    </row>
    <row r="15093" spans="3:10" x14ac:dyDescent="0.2">
      <c r="C15093" s="7"/>
      <c r="J15093" s="7"/>
    </row>
    <row r="15094" spans="3:10" x14ac:dyDescent="0.2">
      <c r="C15094" s="7"/>
      <c r="J15094" s="7"/>
    </row>
    <row r="15095" spans="3:10" x14ac:dyDescent="0.2">
      <c r="C15095" s="7"/>
      <c r="J15095" s="7"/>
    </row>
    <row r="15096" spans="3:10" x14ac:dyDescent="0.2">
      <c r="C15096" s="7"/>
      <c r="J15096" s="7"/>
    </row>
    <row r="15097" spans="3:10" x14ac:dyDescent="0.2">
      <c r="C15097" s="7"/>
      <c r="J15097" s="7"/>
    </row>
    <row r="15098" spans="3:10" x14ac:dyDescent="0.2">
      <c r="C15098" s="7"/>
      <c r="J15098" s="7"/>
    </row>
    <row r="15099" spans="3:10" x14ac:dyDescent="0.2">
      <c r="C15099" s="7"/>
      <c r="J15099" s="7"/>
    </row>
    <row r="15100" spans="3:10" x14ac:dyDescent="0.2">
      <c r="C15100" s="7"/>
      <c r="J15100" s="7"/>
    </row>
    <row r="15101" spans="3:10" x14ac:dyDescent="0.2">
      <c r="C15101" s="7"/>
      <c r="J15101" s="7"/>
    </row>
    <row r="15102" spans="3:10" x14ac:dyDescent="0.2">
      <c r="C15102" s="7"/>
      <c r="J15102" s="7"/>
    </row>
    <row r="15103" spans="3:10" x14ac:dyDescent="0.2">
      <c r="C15103" s="7"/>
      <c r="J15103" s="7"/>
    </row>
    <row r="15104" spans="3:10" x14ac:dyDescent="0.2">
      <c r="C15104" s="7"/>
      <c r="J15104" s="7"/>
    </row>
    <row r="15105" spans="3:10" x14ac:dyDescent="0.2">
      <c r="C15105" s="7"/>
      <c r="J15105" s="7"/>
    </row>
    <row r="15106" spans="3:10" x14ac:dyDescent="0.2">
      <c r="C15106" s="7"/>
      <c r="J15106" s="7"/>
    </row>
    <row r="15107" spans="3:10" x14ac:dyDescent="0.2">
      <c r="C15107" s="7"/>
      <c r="J15107" s="7"/>
    </row>
    <row r="15108" spans="3:10" x14ac:dyDescent="0.2">
      <c r="C15108" s="7"/>
      <c r="J15108" s="7"/>
    </row>
    <row r="15109" spans="3:10" x14ac:dyDescent="0.2">
      <c r="C15109" s="7"/>
      <c r="J15109" s="7"/>
    </row>
    <row r="15110" spans="3:10" x14ac:dyDescent="0.2">
      <c r="C15110" s="7"/>
      <c r="J15110" s="7"/>
    </row>
    <row r="15111" spans="3:10" x14ac:dyDescent="0.2">
      <c r="C15111" s="7"/>
      <c r="J15111" s="7"/>
    </row>
    <row r="15112" spans="3:10" x14ac:dyDescent="0.2">
      <c r="C15112" s="7"/>
      <c r="J15112" s="7"/>
    </row>
    <row r="15113" spans="3:10" x14ac:dyDescent="0.2">
      <c r="C15113" s="7"/>
      <c r="J15113" s="7"/>
    </row>
    <row r="15114" spans="3:10" x14ac:dyDescent="0.2">
      <c r="C15114" s="7"/>
      <c r="J15114" s="7"/>
    </row>
    <row r="15115" spans="3:10" x14ac:dyDescent="0.2">
      <c r="C15115" s="7"/>
      <c r="J15115" s="7"/>
    </row>
    <row r="15116" spans="3:10" x14ac:dyDescent="0.2">
      <c r="C15116" s="7"/>
      <c r="J15116" s="7"/>
    </row>
    <row r="15117" spans="3:10" x14ac:dyDescent="0.2">
      <c r="C15117" s="7"/>
      <c r="J15117" s="7"/>
    </row>
    <row r="15118" spans="3:10" x14ac:dyDescent="0.2">
      <c r="C15118" s="7"/>
      <c r="J15118" s="7"/>
    </row>
    <row r="15119" spans="3:10" x14ac:dyDescent="0.2">
      <c r="C15119" s="7"/>
      <c r="J15119" s="7"/>
    </row>
    <row r="15120" spans="3:10" x14ac:dyDescent="0.2">
      <c r="C15120" s="7"/>
      <c r="J15120" s="7"/>
    </row>
    <row r="15121" spans="3:10" x14ac:dyDescent="0.2">
      <c r="C15121" s="7"/>
      <c r="J15121" s="7"/>
    </row>
    <row r="15122" spans="3:10" x14ac:dyDescent="0.2">
      <c r="C15122" s="7"/>
      <c r="J15122" s="7"/>
    </row>
    <row r="15123" spans="3:10" x14ac:dyDescent="0.2">
      <c r="C15123" s="7"/>
      <c r="J15123" s="7"/>
    </row>
    <row r="15124" spans="3:10" x14ac:dyDescent="0.2">
      <c r="C15124" s="7"/>
      <c r="J15124" s="7"/>
    </row>
    <row r="15125" spans="3:10" x14ac:dyDescent="0.2">
      <c r="C15125" s="7"/>
      <c r="J15125" s="7"/>
    </row>
    <row r="15126" spans="3:10" x14ac:dyDescent="0.2">
      <c r="C15126" s="7"/>
      <c r="J15126" s="7"/>
    </row>
    <row r="15127" spans="3:10" x14ac:dyDescent="0.2">
      <c r="C15127" s="7"/>
      <c r="J15127" s="7"/>
    </row>
    <row r="15128" spans="3:10" x14ac:dyDescent="0.2">
      <c r="C15128" s="7"/>
      <c r="J15128" s="7"/>
    </row>
    <row r="15129" spans="3:10" x14ac:dyDescent="0.2">
      <c r="C15129" s="7"/>
      <c r="J15129" s="7"/>
    </row>
    <row r="15130" spans="3:10" x14ac:dyDescent="0.2">
      <c r="C15130" s="7"/>
      <c r="J15130" s="7"/>
    </row>
    <row r="15131" spans="3:10" x14ac:dyDescent="0.2">
      <c r="C15131" s="7"/>
      <c r="J15131" s="7"/>
    </row>
    <row r="15132" spans="3:10" x14ac:dyDescent="0.2">
      <c r="C15132" s="7"/>
      <c r="J15132" s="7"/>
    </row>
    <row r="15133" spans="3:10" x14ac:dyDescent="0.2">
      <c r="C15133" s="7"/>
      <c r="J15133" s="7"/>
    </row>
    <row r="15134" spans="3:10" x14ac:dyDescent="0.2">
      <c r="C15134" s="7"/>
      <c r="J15134" s="7"/>
    </row>
    <row r="15135" spans="3:10" x14ac:dyDescent="0.2">
      <c r="C15135" s="7"/>
      <c r="J15135" s="7"/>
    </row>
    <row r="15136" spans="3:10" x14ac:dyDescent="0.2">
      <c r="C15136" s="7"/>
      <c r="J15136" s="7"/>
    </row>
    <row r="15137" spans="3:10" x14ac:dyDescent="0.2">
      <c r="C15137" s="7"/>
      <c r="J15137" s="7"/>
    </row>
    <row r="15138" spans="3:10" x14ac:dyDescent="0.2">
      <c r="C15138" s="7"/>
      <c r="J15138" s="7"/>
    </row>
    <row r="15139" spans="3:10" x14ac:dyDescent="0.2">
      <c r="C15139" s="7"/>
      <c r="J15139" s="7"/>
    </row>
    <row r="15140" spans="3:10" x14ac:dyDescent="0.2">
      <c r="C15140" s="7"/>
      <c r="J15140" s="7"/>
    </row>
    <row r="15141" spans="3:10" x14ac:dyDescent="0.2">
      <c r="C15141" s="7"/>
      <c r="J15141" s="7"/>
    </row>
    <row r="15142" spans="3:10" x14ac:dyDescent="0.2">
      <c r="C15142" s="7"/>
      <c r="J15142" s="7"/>
    </row>
    <row r="15143" spans="3:10" x14ac:dyDescent="0.2">
      <c r="C15143" s="7"/>
      <c r="J15143" s="7"/>
    </row>
    <row r="15144" spans="3:10" x14ac:dyDescent="0.2">
      <c r="C15144" s="7"/>
      <c r="J15144" s="7"/>
    </row>
    <row r="15145" spans="3:10" x14ac:dyDescent="0.2">
      <c r="C15145" s="7"/>
      <c r="J15145" s="7"/>
    </row>
    <row r="15146" spans="3:10" x14ac:dyDescent="0.2">
      <c r="C15146" s="7"/>
      <c r="J15146" s="7"/>
    </row>
    <row r="15147" spans="3:10" x14ac:dyDescent="0.2">
      <c r="C15147" s="7"/>
      <c r="J15147" s="7"/>
    </row>
    <row r="15148" spans="3:10" x14ac:dyDescent="0.2">
      <c r="C15148" s="7"/>
      <c r="J15148" s="7"/>
    </row>
    <row r="15149" spans="3:10" x14ac:dyDescent="0.2">
      <c r="C15149" s="7"/>
      <c r="J15149" s="7"/>
    </row>
    <row r="15150" spans="3:10" x14ac:dyDescent="0.2">
      <c r="C15150" s="7"/>
      <c r="J15150" s="7"/>
    </row>
    <row r="15151" spans="3:10" x14ac:dyDescent="0.2">
      <c r="C15151" s="7"/>
      <c r="J15151" s="7"/>
    </row>
    <row r="15152" spans="3:10" x14ac:dyDescent="0.2">
      <c r="C15152" s="7"/>
      <c r="J15152" s="7"/>
    </row>
    <row r="15153" spans="3:10" x14ac:dyDescent="0.2">
      <c r="C15153" s="7"/>
      <c r="J15153" s="7"/>
    </row>
    <row r="15154" spans="3:10" x14ac:dyDescent="0.2">
      <c r="C15154" s="7"/>
      <c r="J15154" s="7"/>
    </row>
    <row r="15155" spans="3:10" x14ac:dyDescent="0.2">
      <c r="C15155" s="7"/>
      <c r="J15155" s="7"/>
    </row>
    <row r="15156" spans="3:10" x14ac:dyDescent="0.2">
      <c r="C15156" s="7"/>
      <c r="J15156" s="7"/>
    </row>
    <row r="15157" spans="3:10" x14ac:dyDescent="0.2">
      <c r="C15157" s="7"/>
      <c r="J15157" s="7"/>
    </row>
    <row r="15158" spans="3:10" x14ac:dyDescent="0.2">
      <c r="C15158" s="7"/>
      <c r="J15158" s="7"/>
    </row>
    <row r="15159" spans="3:10" x14ac:dyDescent="0.2">
      <c r="C15159" s="7"/>
      <c r="J15159" s="7"/>
    </row>
    <row r="15160" spans="3:10" x14ac:dyDescent="0.2">
      <c r="C15160" s="7"/>
      <c r="J15160" s="7"/>
    </row>
    <row r="15161" spans="3:10" x14ac:dyDescent="0.2">
      <c r="C15161" s="7"/>
      <c r="J15161" s="7"/>
    </row>
    <row r="15162" spans="3:10" x14ac:dyDescent="0.2">
      <c r="C15162" s="7"/>
      <c r="J15162" s="7"/>
    </row>
    <row r="15163" spans="3:10" x14ac:dyDescent="0.2">
      <c r="C15163" s="7"/>
      <c r="J15163" s="7"/>
    </row>
    <row r="15164" spans="3:10" x14ac:dyDescent="0.2">
      <c r="C15164" s="7"/>
      <c r="J15164" s="7"/>
    </row>
    <row r="15165" spans="3:10" x14ac:dyDescent="0.2">
      <c r="C15165" s="7"/>
      <c r="J15165" s="7"/>
    </row>
    <row r="15166" spans="3:10" x14ac:dyDescent="0.2">
      <c r="C15166" s="7"/>
      <c r="J15166" s="7"/>
    </row>
    <row r="15167" spans="3:10" x14ac:dyDescent="0.2">
      <c r="C15167" s="7"/>
      <c r="J15167" s="7"/>
    </row>
    <row r="15168" spans="3:10" x14ac:dyDescent="0.2">
      <c r="C15168" s="7"/>
      <c r="J15168" s="7"/>
    </row>
    <row r="15169" spans="3:10" x14ac:dyDescent="0.2">
      <c r="C15169" s="7"/>
      <c r="J15169" s="7"/>
    </row>
    <row r="15170" spans="3:10" x14ac:dyDescent="0.2">
      <c r="C15170" s="7"/>
      <c r="J15170" s="7"/>
    </row>
    <row r="15171" spans="3:10" x14ac:dyDescent="0.2">
      <c r="C15171" s="7"/>
      <c r="J15171" s="7"/>
    </row>
    <row r="15172" spans="3:10" x14ac:dyDescent="0.2">
      <c r="C15172" s="7"/>
      <c r="J15172" s="7"/>
    </row>
    <row r="15173" spans="3:10" x14ac:dyDescent="0.2">
      <c r="C15173" s="7"/>
      <c r="J15173" s="7"/>
    </row>
    <row r="15174" spans="3:10" x14ac:dyDescent="0.2">
      <c r="C15174" s="7"/>
      <c r="J15174" s="7"/>
    </row>
    <row r="15175" spans="3:10" x14ac:dyDescent="0.2">
      <c r="C15175" s="7"/>
      <c r="J15175" s="7"/>
    </row>
    <row r="15176" spans="3:10" x14ac:dyDescent="0.2">
      <c r="C15176" s="7"/>
      <c r="J15176" s="7"/>
    </row>
    <row r="15177" spans="3:10" x14ac:dyDescent="0.2">
      <c r="C15177" s="7"/>
      <c r="J15177" s="7"/>
    </row>
    <row r="15178" spans="3:10" x14ac:dyDescent="0.2">
      <c r="C15178" s="7"/>
      <c r="J15178" s="7"/>
    </row>
    <row r="15179" spans="3:10" x14ac:dyDescent="0.2">
      <c r="C15179" s="7"/>
      <c r="J15179" s="7"/>
    </row>
    <row r="15180" spans="3:10" x14ac:dyDescent="0.2">
      <c r="C15180" s="7"/>
      <c r="J15180" s="7"/>
    </row>
    <row r="15181" spans="3:10" x14ac:dyDescent="0.2">
      <c r="C15181" s="7"/>
      <c r="J15181" s="7"/>
    </row>
    <row r="15182" spans="3:10" x14ac:dyDescent="0.2">
      <c r="C15182" s="7"/>
      <c r="J15182" s="7"/>
    </row>
    <row r="15183" spans="3:10" x14ac:dyDescent="0.2">
      <c r="C15183" s="7"/>
      <c r="J15183" s="7"/>
    </row>
    <row r="15184" spans="3:10" x14ac:dyDescent="0.2">
      <c r="C15184" s="7"/>
      <c r="J15184" s="7"/>
    </row>
    <row r="15185" spans="3:10" x14ac:dyDescent="0.2">
      <c r="C15185" s="7"/>
      <c r="J15185" s="7"/>
    </row>
    <row r="15186" spans="3:10" x14ac:dyDescent="0.2">
      <c r="C15186" s="7"/>
      <c r="J15186" s="7"/>
    </row>
    <row r="15187" spans="3:10" x14ac:dyDescent="0.2">
      <c r="C15187" s="7"/>
      <c r="J15187" s="7"/>
    </row>
    <row r="15188" spans="3:10" x14ac:dyDescent="0.2">
      <c r="C15188" s="7"/>
      <c r="J15188" s="7"/>
    </row>
    <row r="15189" spans="3:10" x14ac:dyDescent="0.2">
      <c r="C15189" s="7"/>
      <c r="J15189" s="7"/>
    </row>
    <row r="15190" spans="3:10" x14ac:dyDescent="0.2">
      <c r="C15190" s="7"/>
      <c r="J15190" s="7"/>
    </row>
    <row r="15191" spans="3:10" x14ac:dyDescent="0.2">
      <c r="C15191" s="7"/>
      <c r="J15191" s="7"/>
    </row>
    <row r="15192" spans="3:10" x14ac:dyDescent="0.2">
      <c r="C15192" s="7"/>
      <c r="J15192" s="7"/>
    </row>
    <row r="15193" spans="3:10" x14ac:dyDescent="0.2">
      <c r="C15193" s="7"/>
      <c r="J15193" s="7"/>
    </row>
    <row r="15194" spans="3:10" x14ac:dyDescent="0.2">
      <c r="C15194" s="7"/>
      <c r="J15194" s="7"/>
    </row>
    <row r="15195" spans="3:10" x14ac:dyDescent="0.2">
      <c r="C15195" s="7"/>
      <c r="J15195" s="7"/>
    </row>
    <row r="15196" spans="3:10" x14ac:dyDescent="0.2">
      <c r="C15196" s="7"/>
      <c r="J15196" s="7"/>
    </row>
    <row r="15197" spans="3:10" x14ac:dyDescent="0.2">
      <c r="C15197" s="7"/>
      <c r="J15197" s="7"/>
    </row>
    <row r="15198" spans="3:10" x14ac:dyDescent="0.2">
      <c r="C15198" s="7"/>
      <c r="J15198" s="7"/>
    </row>
    <row r="15199" spans="3:10" x14ac:dyDescent="0.2">
      <c r="C15199" s="7"/>
      <c r="J15199" s="7"/>
    </row>
    <row r="15200" spans="3:10" x14ac:dyDescent="0.2">
      <c r="C15200" s="7"/>
      <c r="J15200" s="7"/>
    </row>
    <row r="15201" spans="3:10" x14ac:dyDescent="0.2">
      <c r="C15201" s="7"/>
      <c r="J15201" s="7"/>
    </row>
    <row r="15202" spans="3:10" x14ac:dyDescent="0.2">
      <c r="C15202" s="7"/>
      <c r="J15202" s="7"/>
    </row>
    <row r="15203" spans="3:10" x14ac:dyDescent="0.2">
      <c r="C15203" s="7"/>
      <c r="J15203" s="7"/>
    </row>
    <row r="15204" spans="3:10" x14ac:dyDescent="0.2">
      <c r="C15204" s="7"/>
      <c r="J15204" s="7"/>
    </row>
    <row r="15205" spans="3:10" x14ac:dyDescent="0.2">
      <c r="C15205" s="7"/>
      <c r="J15205" s="7"/>
    </row>
    <row r="15206" spans="3:10" x14ac:dyDescent="0.2">
      <c r="C15206" s="7"/>
      <c r="J15206" s="7"/>
    </row>
    <row r="15207" spans="3:10" x14ac:dyDescent="0.2">
      <c r="C15207" s="7"/>
      <c r="J15207" s="7"/>
    </row>
    <row r="15208" spans="3:10" x14ac:dyDescent="0.2">
      <c r="C15208" s="7"/>
      <c r="J15208" s="7"/>
    </row>
    <row r="15209" spans="3:10" x14ac:dyDescent="0.2">
      <c r="C15209" s="7"/>
      <c r="J15209" s="7"/>
    </row>
    <row r="15210" spans="3:10" x14ac:dyDescent="0.2">
      <c r="C15210" s="7"/>
      <c r="J15210" s="7"/>
    </row>
    <row r="15211" spans="3:10" x14ac:dyDescent="0.2">
      <c r="C15211" s="7"/>
      <c r="J15211" s="7"/>
    </row>
    <row r="15212" spans="3:10" x14ac:dyDescent="0.2">
      <c r="C15212" s="7"/>
      <c r="J15212" s="7"/>
    </row>
    <row r="15213" spans="3:10" x14ac:dyDescent="0.2">
      <c r="C15213" s="7"/>
      <c r="J15213" s="7"/>
    </row>
    <row r="15214" spans="3:10" x14ac:dyDescent="0.2">
      <c r="C15214" s="7"/>
      <c r="J15214" s="7"/>
    </row>
    <row r="15215" spans="3:10" x14ac:dyDescent="0.2">
      <c r="C15215" s="7"/>
      <c r="J15215" s="7"/>
    </row>
    <row r="15216" spans="3:10" x14ac:dyDescent="0.2">
      <c r="C15216" s="7"/>
      <c r="J15216" s="7"/>
    </row>
    <row r="15217" spans="3:10" x14ac:dyDescent="0.2">
      <c r="C15217" s="7"/>
      <c r="J15217" s="7"/>
    </row>
    <row r="15218" spans="3:10" x14ac:dyDescent="0.2">
      <c r="C15218" s="7"/>
      <c r="J15218" s="7"/>
    </row>
    <row r="15219" spans="3:10" x14ac:dyDescent="0.2">
      <c r="C15219" s="7"/>
      <c r="J15219" s="7"/>
    </row>
    <row r="15220" spans="3:10" x14ac:dyDescent="0.2">
      <c r="C15220" s="7"/>
      <c r="J15220" s="7"/>
    </row>
    <row r="15221" spans="3:10" x14ac:dyDescent="0.2">
      <c r="C15221" s="7"/>
      <c r="J15221" s="7"/>
    </row>
    <row r="15222" spans="3:10" x14ac:dyDescent="0.2">
      <c r="C15222" s="7"/>
      <c r="J15222" s="7"/>
    </row>
    <row r="15223" spans="3:10" x14ac:dyDescent="0.2">
      <c r="C15223" s="7"/>
      <c r="J15223" s="7"/>
    </row>
    <row r="15224" spans="3:10" x14ac:dyDescent="0.2">
      <c r="C15224" s="7"/>
      <c r="J15224" s="7"/>
    </row>
    <row r="15225" spans="3:10" x14ac:dyDescent="0.2">
      <c r="C15225" s="7"/>
      <c r="J15225" s="7"/>
    </row>
    <row r="15226" spans="3:10" x14ac:dyDescent="0.2">
      <c r="C15226" s="7"/>
      <c r="J15226" s="7"/>
    </row>
    <row r="15227" spans="3:10" x14ac:dyDescent="0.2">
      <c r="C15227" s="7"/>
      <c r="J15227" s="7"/>
    </row>
    <row r="15228" spans="3:10" x14ac:dyDescent="0.2">
      <c r="C15228" s="7"/>
      <c r="J15228" s="7"/>
    </row>
    <row r="15229" spans="3:10" x14ac:dyDescent="0.2">
      <c r="C15229" s="7"/>
      <c r="J15229" s="7"/>
    </row>
    <row r="15230" spans="3:10" x14ac:dyDescent="0.2">
      <c r="C15230" s="7"/>
      <c r="J15230" s="7"/>
    </row>
    <row r="15231" spans="3:10" x14ac:dyDescent="0.2">
      <c r="C15231" s="7"/>
      <c r="J15231" s="7"/>
    </row>
    <row r="15232" spans="3:10" x14ac:dyDescent="0.2">
      <c r="C15232" s="7"/>
      <c r="J15232" s="7"/>
    </row>
    <row r="15233" spans="3:10" x14ac:dyDescent="0.2">
      <c r="C15233" s="7"/>
      <c r="J15233" s="7"/>
    </row>
    <row r="15234" spans="3:10" x14ac:dyDescent="0.2">
      <c r="C15234" s="7"/>
      <c r="J15234" s="7"/>
    </row>
    <row r="15235" spans="3:10" x14ac:dyDescent="0.2">
      <c r="C15235" s="7"/>
      <c r="J15235" s="7"/>
    </row>
    <row r="15236" spans="3:10" x14ac:dyDescent="0.2">
      <c r="C15236" s="7"/>
      <c r="J15236" s="7"/>
    </row>
    <row r="15237" spans="3:10" x14ac:dyDescent="0.2">
      <c r="C15237" s="7"/>
      <c r="J15237" s="7"/>
    </row>
    <row r="15238" spans="3:10" x14ac:dyDescent="0.2">
      <c r="C15238" s="7"/>
      <c r="J15238" s="7"/>
    </row>
    <row r="15239" spans="3:10" x14ac:dyDescent="0.2">
      <c r="C15239" s="7"/>
      <c r="J15239" s="7"/>
    </row>
    <row r="15240" spans="3:10" x14ac:dyDescent="0.2">
      <c r="C15240" s="7"/>
      <c r="J15240" s="7"/>
    </row>
    <row r="15241" spans="3:10" x14ac:dyDescent="0.2">
      <c r="C15241" s="7"/>
      <c r="J15241" s="7"/>
    </row>
    <row r="15242" spans="3:10" x14ac:dyDescent="0.2">
      <c r="C15242" s="7"/>
      <c r="J15242" s="7"/>
    </row>
    <row r="15243" spans="3:10" x14ac:dyDescent="0.2">
      <c r="C15243" s="7"/>
      <c r="J15243" s="7"/>
    </row>
    <row r="15244" spans="3:10" x14ac:dyDescent="0.2">
      <c r="C15244" s="7"/>
      <c r="J15244" s="7"/>
    </row>
    <row r="15245" spans="3:10" x14ac:dyDescent="0.2">
      <c r="C15245" s="7"/>
      <c r="J15245" s="7"/>
    </row>
    <row r="15246" spans="3:10" x14ac:dyDescent="0.2">
      <c r="C15246" s="7"/>
      <c r="J15246" s="7"/>
    </row>
    <row r="15247" spans="3:10" x14ac:dyDescent="0.2">
      <c r="C15247" s="7"/>
      <c r="J15247" s="7"/>
    </row>
    <row r="15248" spans="3:10" x14ac:dyDescent="0.2">
      <c r="C15248" s="7"/>
      <c r="J15248" s="7"/>
    </row>
    <row r="15249" spans="3:10" x14ac:dyDescent="0.2">
      <c r="C15249" s="7"/>
      <c r="J15249" s="7"/>
    </row>
    <row r="15250" spans="3:10" x14ac:dyDescent="0.2">
      <c r="C15250" s="7"/>
      <c r="J15250" s="7"/>
    </row>
    <row r="15251" spans="3:10" x14ac:dyDescent="0.2">
      <c r="C15251" s="7"/>
      <c r="J15251" s="7"/>
    </row>
    <row r="15252" spans="3:10" x14ac:dyDescent="0.2">
      <c r="C15252" s="7"/>
      <c r="J15252" s="7"/>
    </row>
    <row r="15253" spans="3:10" x14ac:dyDescent="0.2">
      <c r="C15253" s="7"/>
      <c r="J15253" s="7"/>
    </row>
    <row r="15254" spans="3:10" x14ac:dyDescent="0.2">
      <c r="C15254" s="7"/>
      <c r="J15254" s="7"/>
    </row>
    <row r="15255" spans="3:10" x14ac:dyDescent="0.2">
      <c r="C15255" s="7"/>
      <c r="J15255" s="7"/>
    </row>
    <row r="15256" spans="3:10" x14ac:dyDescent="0.2">
      <c r="C15256" s="7"/>
      <c r="J15256" s="7"/>
    </row>
    <row r="15257" spans="3:10" x14ac:dyDescent="0.2">
      <c r="C15257" s="7"/>
      <c r="J15257" s="7"/>
    </row>
    <row r="15258" spans="3:10" x14ac:dyDescent="0.2">
      <c r="C15258" s="7"/>
      <c r="J15258" s="7"/>
    </row>
    <row r="15259" spans="3:10" x14ac:dyDescent="0.2">
      <c r="C15259" s="7"/>
      <c r="J15259" s="7"/>
    </row>
    <row r="15260" spans="3:10" x14ac:dyDescent="0.2">
      <c r="C15260" s="7"/>
      <c r="J15260" s="7"/>
    </row>
    <row r="15261" spans="3:10" x14ac:dyDescent="0.2">
      <c r="C15261" s="7"/>
      <c r="J15261" s="7"/>
    </row>
    <row r="15262" spans="3:10" x14ac:dyDescent="0.2">
      <c r="C15262" s="7"/>
      <c r="J15262" s="7"/>
    </row>
    <row r="15263" spans="3:10" x14ac:dyDescent="0.2">
      <c r="C15263" s="7"/>
      <c r="J15263" s="7"/>
    </row>
    <row r="15264" spans="3:10" x14ac:dyDescent="0.2">
      <c r="C15264" s="7"/>
      <c r="J15264" s="7"/>
    </row>
    <row r="15265" spans="3:10" x14ac:dyDescent="0.2">
      <c r="C15265" s="7"/>
      <c r="J15265" s="7"/>
    </row>
    <row r="15266" spans="3:10" x14ac:dyDescent="0.2">
      <c r="C15266" s="7"/>
      <c r="J15266" s="7"/>
    </row>
    <row r="15267" spans="3:10" x14ac:dyDescent="0.2">
      <c r="C15267" s="7"/>
      <c r="J15267" s="7"/>
    </row>
    <row r="15268" spans="3:10" x14ac:dyDescent="0.2">
      <c r="C15268" s="7"/>
      <c r="J15268" s="7"/>
    </row>
    <row r="15269" spans="3:10" x14ac:dyDescent="0.2">
      <c r="C15269" s="7"/>
      <c r="J15269" s="7"/>
    </row>
    <row r="15270" spans="3:10" x14ac:dyDescent="0.2">
      <c r="C15270" s="7"/>
      <c r="J15270" s="7"/>
    </row>
    <row r="15271" spans="3:10" x14ac:dyDescent="0.2">
      <c r="C15271" s="7"/>
      <c r="J15271" s="7"/>
    </row>
    <row r="15272" spans="3:10" x14ac:dyDescent="0.2">
      <c r="C15272" s="7"/>
      <c r="J15272" s="7"/>
    </row>
    <row r="15273" spans="3:10" x14ac:dyDescent="0.2">
      <c r="C15273" s="7"/>
      <c r="J15273" s="7"/>
    </row>
    <row r="15274" spans="3:10" x14ac:dyDescent="0.2">
      <c r="C15274" s="7"/>
      <c r="J15274" s="7"/>
    </row>
    <row r="15275" spans="3:10" x14ac:dyDescent="0.2">
      <c r="C15275" s="7"/>
      <c r="J15275" s="7"/>
    </row>
    <row r="15276" spans="3:10" x14ac:dyDescent="0.2">
      <c r="C15276" s="7"/>
      <c r="J15276" s="7"/>
    </row>
    <row r="15277" spans="3:10" x14ac:dyDescent="0.2">
      <c r="C15277" s="7"/>
      <c r="J15277" s="7"/>
    </row>
    <row r="15278" spans="3:10" x14ac:dyDescent="0.2">
      <c r="C15278" s="7"/>
      <c r="J15278" s="7"/>
    </row>
    <row r="15279" spans="3:10" x14ac:dyDescent="0.2">
      <c r="C15279" s="7"/>
      <c r="J15279" s="7"/>
    </row>
    <row r="15280" spans="3:10" x14ac:dyDescent="0.2">
      <c r="C15280" s="7"/>
      <c r="J15280" s="7"/>
    </row>
    <row r="15281" spans="3:10" x14ac:dyDescent="0.2">
      <c r="C15281" s="7"/>
      <c r="J15281" s="7"/>
    </row>
    <row r="15282" spans="3:10" x14ac:dyDescent="0.2">
      <c r="C15282" s="7"/>
      <c r="J15282" s="7"/>
    </row>
    <row r="15283" spans="3:10" x14ac:dyDescent="0.2">
      <c r="C15283" s="7"/>
      <c r="J15283" s="7"/>
    </row>
    <row r="15284" spans="3:10" x14ac:dyDescent="0.2">
      <c r="C15284" s="7"/>
      <c r="J15284" s="7"/>
    </row>
    <row r="15285" spans="3:10" x14ac:dyDescent="0.2">
      <c r="C15285" s="7"/>
      <c r="J15285" s="7"/>
    </row>
    <row r="15286" spans="3:10" x14ac:dyDescent="0.2">
      <c r="C15286" s="7"/>
      <c r="J15286" s="7"/>
    </row>
    <row r="15287" spans="3:10" x14ac:dyDescent="0.2">
      <c r="C15287" s="7"/>
      <c r="J15287" s="7"/>
    </row>
    <row r="15288" spans="3:10" x14ac:dyDescent="0.2">
      <c r="C15288" s="7"/>
      <c r="J15288" s="7"/>
    </row>
    <row r="15289" spans="3:10" x14ac:dyDescent="0.2">
      <c r="C15289" s="7"/>
      <c r="J15289" s="7"/>
    </row>
    <row r="15290" spans="3:10" x14ac:dyDescent="0.2">
      <c r="C15290" s="7"/>
      <c r="J15290" s="7"/>
    </row>
    <row r="15291" spans="3:10" x14ac:dyDescent="0.2">
      <c r="C15291" s="7"/>
      <c r="J15291" s="7"/>
    </row>
    <row r="15292" spans="3:10" x14ac:dyDescent="0.2">
      <c r="C15292" s="7"/>
      <c r="J15292" s="7"/>
    </row>
    <row r="15293" spans="3:10" x14ac:dyDescent="0.2">
      <c r="C15293" s="7"/>
      <c r="J15293" s="7"/>
    </row>
    <row r="15294" spans="3:10" x14ac:dyDescent="0.2">
      <c r="C15294" s="7"/>
      <c r="J15294" s="7"/>
    </row>
    <row r="15295" spans="3:10" x14ac:dyDescent="0.2">
      <c r="C15295" s="7"/>
      <c r="J15295" s="7"/>
    </row>
    <row r="15296" spans="3:10" x14ac:dyDescent="0.2">
      <c r="C15296" s="7"/>
      <c r="J15296" s="7"/>
    </row>
    <row r="15297" spans="3:10" x14ac:dyDescent="0.2">
      <c r="C15297" s="7"/>
      <c r="J15297" s="7"/>
    </row>
    <row r="15298" spans="3:10" x14ac:dyDescent="0.2">
      <c r="C15298" s="7"/>
      <c r="J15298" s="7"/>
    </row>
    <row r="15299" spans="3:10" x14ac:dyDescent="0.2">
      <c r="C15299" s="7"/>
      <c r="J15299" s="7"/>
    </row>
    <row r="15300" spans="3:10" x14ac:dyDescent="0.2">
      <c r="C15300" s="7"/>
      <c r="J15300" s="7"/>
    </row>
    <row r="15301" spans="3:10" x14ac:dyDescent="0.2">
      <c r="C15301" s="7"/>
      <c r="J15301" s="7"/>
    </row>
    <row r="15302" spans="3:10" x14ac:dyDescent="0.2">
      <c r="C15302" s="7"/>
      <c r="J15302" s="7"/>
    </row>
    <row r="15303" spans="3:10" x14ac:dyDescent="0.2">
      <c r="C15303" s="7"/>
      <c r="J15303" s="7"/>
    </row>
    <row r="15304" spans="3:10" x14ac:dyDescent="0.2">
      <c r="C15304" s="7"/>
      <c r="J15304" s="7"/>
    </row>
    <row r="15305" spans="3:10" x14ac:dyDescent="0.2">
      <c r="C15305" s="7"/>
      <c r="J15305" s="7"/>
    </row>
    <row r="15306" spans="3:10" x14ac:dyDescent="0.2">
      <c r="C15306" s="7"/>
      <c r="J15306" s="7"/>
    </row>
    <row r="15307" spans="3:10" x14ac:dyDescent="0.2">
      <c r="C15307" s="7"/>
      <c r="J15307" s="7"/>
    </row>
    <row r="15308" spans="3:10" x14ac:dyDescent="0.2">
      <c r="C15308" s="7"/>
      <c r="J15308" s="7"/>
    </row>
    <row r="15309" spans="3:10" x14ac:dyDescent="0.2">
      <c r="C15309" s="7"/>
      <c r="J15309" s="7"/>
    </row>
    <row r="15310" spans="3:10" x14ac:dyDescent="0.2">
      <c r="C15310" s="7"/>
      <c r="J15310" s="7"/>
    </row>
    <row r="15311" spans="3:10" x14ac:dyDescent="0.2">
      <c r="C15311" s="7"/>
      <c r="J15311" s="7"/>
    </row>
    <row r="15312" spans="3:10" x14ac:dyDescent="0.2">
      <c r="C15312" s="7"/>
      <c r="J15312" s="7"/>
    </row>
    <row r="15313" spans="3:10" x14ac:dyDescent="0.2">
      <c r="C15313" s="7"/>
      <c r="J15313" s="7"/>
    </row>
    <row r="15314" spans="3:10" x14ac:dyDescent="0.2">
      <c r="C15314" s="7"/>
      <c r="J15314" s="7"/>
    </row>
    <row r="15315" spans="3:10" x14ac:dyDescent="0.2">
      <c r="C15315" s="7"/>
      <c r="J15315" s="7"/>
    </row>
    <row r="15316" spans="3:10" x14ac:dyDescent="0.2">
      <c r="C15316" s="7"/>
      <c r="J15316" s="7"/>
    </row>
    <row r="15317" spans="3:10" x14ac:dyDescent="0.2">
      <c r="C15317" s="7"/>
      <c r="J15317" s="7"/>
    </row>
    <row r="15318" spans="3:10" x14ac:dyDescent="0.2">
      <c r="C15318" s="7"/>
      <c r="J15318" s="7"/>
    </row>
    <row r="15319" spans="3:10" x14ac:dyDescent="0.2">
      <c r="C15319" s="7"/>
      <c r="J15319" s="7"/>
    </row>
    <row r="15320" spans="3:10" x14ac:dyDescent="0.2">
      <c r="C15320" s="7"/>
      <c r="J15320" s="7"/>
    </row>
    <row r="15321" spans="3:10" x14ac:dyDescent="0.2">
      <c r="C15321" s="7"/>
      <c r="J15321" s="7"/>
    </row>
    <row r="15322" spans="3:10" x14ac:dyDescent="0.2">
      <c r="C15322" s="7"/>
      <c r="J15322" s="7"/>
    </row>
    <row r="15323" spans="3:10" x14ac:dyDescent="0.2">
      <c r="C15323" s="7"/>
      <c r="J15323" s="7"/>
    </row>
    <row r="15324" spans="3:10" x14ac:dyDescent="0.2">
      <c r="C15324" s="7"/>
      <c r="J15324" s="7"/>
    </row>
    <row r="15325" spans="3:10" x14ac:dyDescent="0.2">
      <c r="C15325" s="7"/>
      <c r="J15325" s="7"/>
    </row>
    <row r="15326" spans="3:10" x14ac:dyDescent="0.2">
      <c r="C15326" s="7"/>
      <c r="J15326" s="7"/>
    </row>
    <row r="15327" spans="3:10" x14ac:dyDescent="0.2">
      <c r="C15327" s="7"/>
      <c r="J15327" s="7"/>
    </row>
    <row r="15328" spans="3:10" x14ac:dyDescent="0.2">
      <c r="C15328" s="7"/>
      <c r="J15328" s="7"/>
    </row>
    <row r="15329" spans="3:10" x14ac:dyDescent="0.2">
      <c r="C15329" s="7"/>
      <c r="J15329" s="7"/>
    </row>
    <row r="15330" spans="3:10" x14ac:dyDescent="0.2">
      <c r="C15330" s="7"/>
      <c r="J15330" s="7"/>
    </row>
    <row r="15331" spans="3:10" x14ac:dyDescent="0.2">
      <c r="C15331" s="7"/>
      <c r="J15331" s="7"/>
    </row>
    <row r="15332" spans="3:10" x14ac:dyDescent="0.2">
      <c r="C15332" s="7"/>
      <c r="J15332" s="7"/>
    </row>
    <row r="15333" spans="3:10" x14ac:dyDescent="0.2">
      <c r="C15333" s="7"/>
      <c r="J15333" s="7"/>
    </row>
    <row r="15334" spans="3:10" x14ac:dyDescent="0.2">
      <c r="C15334" s="7"/>
      <c r="J15334" s="7"/>
    </row>
    <row r="15335" spans="3:10" x14ac:dyDescent="0.2">
      <c r="C15335" s="7"/>
      <c r="J15335" s="7"/>
    </row>
    <row r="15336" spans="3:10" x14ac:dyDescent="0.2">
      <c r="C15336" s="7"/>
      <c r="J15336" s="7"/>
    </row>
    <row r="15337" spans="3:10" x14ac:dyDescent="0.2">
      <c r="C15337" s="7"/>
      <c r="J15337" s="7"/>
    </row>
    <row r="15338" spans="3:10" x14ac:dyDescent="0.2">
      <c r="C15338" s="7"/>
      <c r="J15338" s="7"/>
    </row>
    <row r="15339" spans="3:10" x14ac:dyDescent="0.2">
      <c r="C15339" s="7"/>
      <c r="J15339" s="7"/>
    </row>
    <row r="15340" spans="3:10" x14ac:dyDescent="0.2">
      <c r="C15340" s="7"/>
      <c r="J15340" s="7"/>
    </row>
    <row r="15341" spans="3:10" x14ac:dyDescent="0.2">
      <c r="C15341" s="7"/>
      <c r="J15341" s="7"/>
    </row>
    <row r="15342" spans="3:10" x14ac:dyDescent="0.2">
      <c r="C15342" s="7"/>
      <c r="J15342" s="7"/>
    </row>
    <row r="15343" spans="3:10" x14ac:dyDescent="0.2">
      <c r="C15343" s="7"/>
      <c r="J15343" s="7"/>
    </row>
    <row r="15344" spans="3:10" x14ac:dyDescent="0.2">
      <c r="C15344" s="7"/>
      <c r="J15344" s="7"/>
    </row>
    <row r="15345" spans="3:10" x14ac:dyDescent="0.2">
      <c r="C15345" s="7"/>
      <c r="J15345" s="7"/>
    </row>
    <row r="15346" spans="3:10" x14ac:dyDescent="0.2">
      <c r="C15346" s="7"/>
      <c r="J15346" s="7"/>
    </row>
    <row r="15347" spans="3:10" x14ac:dyDescent="0.2">
      <c r="C15347" s="7"/>
      <c r="J15347" s="7"/>
    </row>
    <row r="15348" spans="3:10" x14ac:dyDescent="0.2">
      <c r="C15348" s="7"/>
      <c r="J15348" s="7"/>
    </row>
    <row r="15349" spans="3:10" x14ac:dyDescent="0.2">
      <c r="C15349" s="7"/>
      <c r="J15349" s="7"/>
    </row>
    <row r="15350" spans="3:10" x14ac:dyDescent="0.2">
      <c r="C15350" s="7"/>
      <c r="J15350" s="7"/>
    </row>
    <row r="15351" spans="3:10" x14ac:dyDescent="0.2">
      <c r="C15351" s="7"/>
      <c r="J15351" s="7"/>
    </row>
    <row r="15352" spans="3:10" x14ac:dyDescent="0.2">
      <c r="C15352" s="7"/>
      <c r="J15352" s="7"/>
    </row>
    <row r="15353" spans="3:10" x14ac:dyDescent="0.2">
      <c r="C15353" s="7"/>
      <c r="J15353" s="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01E1971F5A4F88813246F327E46A" ma:contentTypeVersion="0" ma:contentTypeDescription="Crée un document." ma:contentTypeScope="" ma:versionID="2821697f73bfea17d213d560fc775248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427CE9-B54B-4CAD-99B2-FF6A5983A68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EBFE2F-0D29-4B35-881E-7E02CF631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73099D-3134-439B-9CBE-9E3801461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NUTS_OBJECTID_ISITE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SALON, Sonia (DGS/SG/DAD-BSIIP)</dc:creator>
  <cp:lastModifiedBy>GUICHARD, Marie (DGS/EA/EA4)</cp:lastModifiedBy>
  <dcterms:created xsi:type="dcterms:W3CDTF">2018-10-02T05:48:50Z</dcterms:created>
  <dcterms:modified xsi:type="dcterms:W3CDTF">2018-10-02T09:44:42Z</dcterms:modified>
</cp:coreProperties>
</file>