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filterPrivacy="1" codeName="ThisWorkbook"/>
  <xr:revisionPtr revIDLastSave="0" documentId="13_ncr:1_{609448BF-A027-4206-9843-11667B78400E}" xr6:coauthVersionLast="36" xr6:coauthVersionMax="36" xr10:uidLastSave="{00000000-0000-0000-0000-000000000000}"/>
  <bookViews>
    <workbookView xWindow="0" yWindow="0" windowWidth="22260" windowHeight="9960" xr2:uid="{00000000-000D-0000-FFFF-FFFF00000000}"/>
  </bookViews>
  <sheets>
    <sheet name="Open Data" sheetId="6" r:id="rId1"/>
    <sheet name="Open Data DCOM" sheetId="8"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AnnéeN0" localSheetId="1">[1]Data1!#REF!</definedName>
    <definedName name="AnnéeN0">[2]Data1!#REF!</definedName>
    <definedName name="AnnéeN1" localSheetId="1">[1]Data1!#REF!</definedName>
    <definedName name="AnnéeN1">[2]Data1!#REF!</definedName>
    <definedName name="data" localSheetId="1">#REF!</definedName>
    <definedName name="data">#REF!</definedName>
    <definedName name="Data1_CA_1112" localSheetId="0">[3]Data1!$D$71:$CU$71</definedName>
    <definedName name="Data1_CA_1112">[4]Data1!$D$67:$CT$67</definedName>
    <definedName name="Data1_CA_1112.c" localSheetId="0">[3]Data1!$D$72:$CU$72</definedName>
    <definedName name="Data1_CA_1112.c">[4]Data1!$D$68:$CT$68</definedName>
    <definedName name="Data1_CA_1112.d" localSheetId="0">[3]Data1!$D$73:$CU$73</definedName>
    <definedName name="Data1_CA_1112.d">[4]Data1!$D$69:$CT$69</definedName>
    <definedName name="Data1_CA_1314" localSheetId="0">[3]Data1!$D$80:$CU$80</definedName>
    <definedName name="Data1_CA_1314">[4]Data1!$D$76:$CT$76</definedName>
    <definedName name="Data1_CA_1316" localSheetId="0">[3]Data1!$D$86:$CU$86</definedName>
    <definedName name="Data1_CA_1316">[4]Data1!$D$82:$CT$82</definedName>
    <definedName name="Data1_CA_1316.abc" localSheetId="0">[3]Data1!$D$88:$CU$88</definedName>
    <definedName name="Data1_CA_1316.abc">[4]Data1!$D$84:$CT$84</definedName>
    <definedName name="Data1_CA_1316.d" localSheetId="0">[3]Data1!$D$90:$CU$90</definedName>
    <definedName name="Data1_CA_1316.d">[4]Data1!$D$86:$CT$86</definedName>
    <definedName name="Data1_CA_15" localSheetId="0">[3]Data1!$D$97:$CU$97</definedName>
    <definedName name="Data1_CA_15">[4]Data1!$D$93:$CT$93</definedName>
    <definedName name="Data1_CA_16" localSheetId="0">[3]Data1!$D$103:$CU$103</definedName>
    <definedName name="Data1_CA_16">[4]Data1!$D$99:$CT$99</definedName>
    <definedName name="Data1_CA_1718" localSheetId="0">[3]Data1!$D$112:$CU$112</definedName>
    <definedName name="Data1_CA_1718">[4]Data1!$D$108:$CT$108</definedName>
    <definedName name="Data1_CA_21.a" localSheetId="0">[3]Data1!$D$124:$CU$124</definedName>
    <definedName name="Data1_CA_21.a">[4]Data1!$D$118:$CT$118</definedName>
    <definedName name="Data1_CA_2123" localSheetId="0">[3]Data1!$D$126:$CU$126</definedName>
    <definedName name="Data1_CA_2123">[4]Data1!$D$120:$CT$120</definedName>
    <definedName name="Data1_CA_23.b" localSheetId="0">[3]Data1!$D$140:$CU$140</definedName>
    <definedName name="Data1_CA_23.b">[4]Data1!$D$134:$CT$134</definedName>
    <definedName name="Data1_CA_23.b.1" localSheetId="0">[3]Data1!$D$142:$CU$142</definedName>
    <definedName name="Data1_CA_23.b.1">[4]Data1!$D$136:$CT$136</definedName>
    <definedName name="Data1_CA_23.b.2" localSheetId="0">[3]Data1!$D$147:$CU$147</definedName>
    <definedName name="Data1_CA_23.b.2">[4]Data1!$D$141:$CT$141</definedName>
    <definedName name="Data1_CA_23.b.3" localSheetId="0">[3]Data1!$D$153:$CU$153</definedName>
    <definedName name="Data1_CA_23.b.3">[4]Data1!$D$147:$CT$147</definedName>
    <definedName name="Data1_CA_23.b.4" localSheetId="0">[3]Data1!$D$155:$CU$155</definedName>
    <definedName name="Data1_CA_23.b.4">[4]Data1!$D$149:$CT$149</definedName>
    <definedName name="Data1_CA_23.b.5" localSheetId="0">[3]Data1!$D$170:$CU$170</definedName>
    <definedName name="Data1_CA_23.b.5">[4]Data1!$D$164:$CT$164</definedName>
    <definedName name="Data1_CA_23.b.6" localSheetId="0">[3]Data1!$D$172:$CU$172</definedName>
    <definedName name="Data1_CA_23.b.6">[4]Data1!$D$166:$CT$166</definedName>
    <definedName name="Data1_CA_23.b.7" localSheetId="0">[3]Data1!$D$174:$CU$174</definedName>
    <definedName name="Data1_CA_23.b.7">[4]Data1!$D$168:$CT$168</definedName>
    <definedName name="Data1_CA_24" localSheetId="0">[3]Data1!$D$184:$CU$184</definedName>
    <definedName name="Data1_CA_24">[4]Data1!$D$178:$CT$178</definedName>
    <definedName name="Data1_CA_24.d" localSheetId="0">[3]Data1!$D$185:$CU$185</definedName>
    <definedName name="Data1_CA_24.d">[4]Data1!$D$179:$CT$179</definedName>
    <definedName name="Data1_CA_26.a" localSheetId="0">[3]Data1!$D$189:$CU$189</definedName>
    <definedName name="Data1_CA_26.a">[4]Data1!$D$183:$CT$183</definedName>
    <definedName name="Data1_CA_26.b" localSheetId="0">[3]Data1!$D$191:$CU$191</definedName>
    <definedName name="Data1_CA_26.b">[4]Data1!$D$185:$CT$185</definedName>
    <definedName name="Data1_CA_31.2" localSheetId="0">[3]Data1!$D$207:$CU$207</definedName>
    <definedName name="Data1_CA_31.2">[4]Data1!$D$200:$CT$200</definedName>
    <definedName name="Data1_CA_31.3" localSheetId="0">[3]Data1!$D$209:$CU$209</definedName>
    <definedName name="Data1_CA_31.3">[4]Data1!$D$202:$CT$202</definedName>
    <definedName name="Data1_CA_3152" localSheetId="0">[3]Data1!$D$234:$CU$234</definedName>
    <definedName name="Data1_CA_3152">[4]Data1!$D$227:$CT$227</definedName>
    <definedName name="Data1_CA_3152.a.1" localSheetId="0">[3]Data1!$D$235:$CU$235</definedName>
    <definedName name="Data1_CA_3152.a.1">[4]Data1!$D$228:$CT$228</definedName>
    <definedName name="Data1_CA_3152.a.2" localSheetId="0">[3]Data1!$D$236:$CU$236</definedName>
    <definedName name="Data1_CA_3152.a.2">[4]Data1!$D$229:$CT$229</definedName>
    <definedName name="Data1_CA_3152.a.4" localSheetId="0">[3]Data1!$D$237:$CU$237</definedName>
    <definedName name="Data1_CA_3152.a.4">[4]Data1!$D$230:$CT$230</definedName>
    <definedName name="Data1_CA_3152.a.45" localSheetId="0">[3]Data1!$D$238:$CU$238</definedName>
    <definedName name="Data1_CA_3152.a.45">[4]Data1!$D$231:$CT$231</definedName>
    <definedName name="Data1_CA_3152.a.5" localSheetId="0">[3]Data1!$D$239:$CU$239</definedName>
    <definedName name="Data1_CA_3152.a.5">[4]Data1!$D$232:$CT$232</definedName>
    <definedName name="Data1_CA_3152.b" localSheetId="0">[3]Data1!$D$240:$CU$240</definedName>
    <definedName name="Data1_CA_3152.b">[4]Data1!$D$233:$CT$233</definedName>
    <definedName name="Data1_CA_3152.b.2" localSheetId="0">[3]Data1!$D$241:$CU$241</definedName>
    <definedName name="Data1_CA_3152.b.2">[4]Data1!$D$234:$CT$234</definedName>
    <definedName name="Data1_CA_3152.CONT" localSheetId="0">[3]Data1!$D$242:$CU$242</definedName>
    <definedName name="Data1_CA_3152.CONT">[4]Data1!$D$235:$CT$235</definedName>
    <definedName name="Data1_CA_35" localSheetId="0">[3]Data1!$D$255:$CU$255</definedName>
    <definedName name="Data1_CA_35">[4]Data1!$D$248:$CT$248</definedName>
    <definedName name="Data1_CA_4144.A" localSheetId="0">[3]Data1!$D$258:$CU$258</definedName>
    <definedName name="Data1_CA_4144.A">[4]Data1!$D$251:$CT$251</definedName>
    <definedName name="Data1_CA_4144.F" localSheetId="0">[3]Data1!$D$260:$CU$260</definedName>
    <definedName name="Data1_CA_4144.F">[4]Data1!$D$253:$CT$253</definedName>
    <definedName name="Data1_CA_4144.M" localSheetId="0">[3]Data1!$D$262:$CU$262</definedName>
    <definedName name="Data1_CA_4144.M">[4]Data1!$D$255:$CT$255</definedName>
    <definedName name="Data1_CA_45.a" localSheetId="0">[3]Data1!$D$277:$CU$277</definedName>
    <definedName name="Data1_CA_45.a">[4]Data1!$D$270:$CT$270</definedName>
    <definedName name="Data1_CA_45AM" localSheetId="0">[3]Data1!$D$280:$CU$280</definedName>
    <definedName name="Data1_CA_45AM">[4]Data1!$D$273:$CT$273</definedName>
    <definedName name="Data1_CA_51" localSheetId="0">[3]Data1!$D$282:$CU$282</definedName>
    <definedName name="Data1_CA_51">[4]Data1!$D$275:$CT$275</definedName>
    <definedName name="Data1_CA_51.ef" localSheetId="0">[3]Data1!$D$285:$CU$285</definedName>
    <definedName name="Data1_CA_51.ef">[4]Data1!$D$278:$CT$278</definedName>
    <definedName name="Data1_CA_51.g" localSheetId="0">[3]Data1!$D$286:$CU$286</definedName>
    <definedName name="Data1_CA_51.g">[4]Data1!$D$279:$CT$279</definedName>
    <definedName name="Data1_CA_51_ENT" localSheetId="0">[3]Data1!$D$283:$CU$283</definedName>
    <definedName name="Data1_CA_51_ENT">[4]Data1!$D$276:$CT$276</definedName>
    <definedName name="Data1_CA_5152_ENT" localSheetId="0">[3]Data1!$D$287:$CU$287</definedName>
    <definedName name="Data1_CA_5152_ENT">[4]Data1!$D$280:$CT$280</definedName>
    <definedName name="Data1_CA_5152_OPE" localSheetId="0">[3]Data1!$D$288:$CU$288</definedName>
    <definedName name="Data1_CA_5152_OPE">[4]Data1!$D$281:$CT$281</definedName>
    <definedName name="Data1_CA_52.F" localSheetId="0">[3]Data1!$D$292:$CU$292</definedName>
    <definedName name="Data1_CA_52.F">[4]Data1!$D$285:$CT$285</definedName>
    <definedName name="Data1_CA_52.F_ENT" localSheetId="0">[3]Data1!$D$293:$CU$293</definedName>
    <definedName name="Data1_CA_52.F_ENT">[4]Data1!$D$286:$CT$286</definedName>
    <definedName name="Data1_CA_61.A" localSheetId="0">[3]Data1!$D$335:$CU$335</definedName>
    <definedName name="Data1_CA_61.A">[4]Data1!$D$328:$CT$328</definedName>
    <definedName name="Data1_CA_61.F" localSheetId="0">[3]Data1!$D$337:$CU$337</definedName>
    <definedName name="Data1_CA_61.F">[4]Data1!$D$330:$CT$330</definedName>
    <definedName name="Data1_CA_61.M" localSheetId="0">[3]Data1!$D$339:$CU$339</definedName>
    <definedName name="Data1_CA_61.M">[4]Data1!$D$332:$CT$332</definedName>
    <definedName name="Data1_CA_6163.F" localSheetId="0">[3]Data1!$D$345:$CU$345</definedName>
    <definedName name="Data1_CA_6163.F">[4]Data1!$D$338:$CT$338</definedName>
    <definedName name="Data1_CA_64.F" localSheetId="0">[3]Data1!$D$355:$CU$355</definedName>
    <definedName name="Data1_CA_64.F">[4]Data1!$D$347:$CT$347</definedName>
    <definedName name="Data1_CA_64.M" localSheetId="0">[3]Data1!$D$356:$CU$356</definedName>
    <definedName name="Data1_CA_64.M">[4]Data1!$D$348:$CT$348</definedName>
    <definedName name="Data1_CA_7172" localSheetId="0">[3]Data1!$D$358:$CU$358</definedName>
    <definedName name="Data1_CA_7172">[4]Data1!$D$350:$CT$350</definedName>
    <definedName name="Data1_CA_81.abc.1" localSheetId="0">[3]Data1!$D$359:$CU$359</definedName>
    <definedName name="Data1_CA_81.abc.1">[4]Data1!$D$351:$CT$351</definedName>
    <definedName name="Data1_CA_81.e" localSheetId="0">[3]Data1!$D$362:$CU$362</definedName>
    <definedName name="Data1_CA_81.e">[4]Data1!$D$354:$CT$354</definedName>
    <definedName name="Data1_CA_81.f" localSheetId="0">[3]Data1!$D$366:$CU$366</definedName>
    <definedName name="Data1_CA_81.f">[4]Data1!$D$358:$CT$358</definedName>
    <definedName name="Data1_CA_81.f.1" localSheetId="0">[3]Data1!$D$368:$CU$368</definedName>
    <definedName name="Data1_CA_81.f.1">[4]Data1!$D$360:$CT$360</definedName>
    <definedName name="Data1_CA_81.f.2" localSheetId="0">[3]Data1!$D$371:$CU$371</definedName>
    <definedName name="Data1_CA_81.f.2">[4]Data1!$D$363:$CT$363</definedName>
    <definedName name="Data1_CA_81.g" localSheetId="0">[3]Data1!$D$373:$CU$373</definedName>
    <definedName name="Data1_CA_81.g">[4]Data1!$D$365:$CT$365</definedName>
    <definedName name="Data1_CA_81.i" localSheetId="0">[3]Data1!$D$375:$CU$375</definedName>
    <definedName name="Data1_CA_81.i">[4]Data1!$D$367:$CT$367</definedName>
    <definedName name="Data1_CA_8182" localSheetId="0">[3]Data1!$D$377:$CU$377</definedName>
    <definedName name="Data1_CA_8182">[4]Data1!$D$369:$CT$369</definedName>
    <definedName name="Data1_CA_8183" localSheetId="0">[3]Data1!$D$381:$CU$381</definedName>
    <definedName name="Data1_CA_8183">[4]Data1!$D$373:$CT$373</definedName>
    <definedName name="Data1_CA_83" localSheetId="0">[3]Data1!$D$383:$CU$383</definedName>
    <definedName name="Data1_CA_83">[4]Data1!$D$375:$CT$375</definedName>
    <definedName name="Data1_CA_84.a" localSheetId="0">[3]Data1!$D$389:$CU$389</definedName>
    <definedName name="Data1_CA_84.a">[4]Data1!$D$381:$CT$381</definedName>
    <definedName name="Data1_CA_84.b" localSheetId="0">[3]Data1!$D$391:$CU$391</definedName>
    <definedName name="Data1_CA_84.b">[4]Data1!$D$383:$CT$383</definedName>
    <definedName name="Data1_CA_84.b.AN" localSheetId="0">[3]Data1!$D$402:$CU$402</definedName>
    <definedName name="Data1_CA_84.b.AN">[4]Data1!$D$394:$CT$394</definedName>
    <definedName name="Data1_CA_8422" localSheetId="0">[3]Data1!$D$404:$CU$404</definedName>
    <definedName name="Data1_CA_8422">[4]Data1!$D$396:$CT$396</definedName>
    <definedName name="Data1_CA_85" localSheetId="0">[3]Data1!$D$406:$CU$406</definedName>
    <definedName name="Data1_CA_85">[4]Data1!$D$398:$CT$398</definedName>
    <definedName name="Data1_CA_86" localSheetId="0">[3]Data1!$D$413:$CU$413</definedName>
    <definedName name="Data1_CA_86">[4]Data1!$D$405:$CT$405</definedName>
    <definedName name="Data1_CA_90.a" localSheetId="0">[3]Data1!$D$424:$CU$424</definedName>
    <definedName name="Data1_CA_90.a">[4]Data1!$D$416:$CT$416</definedName>
    <definedName name="Data1_CA_90.a.AUT" localSheetId="0">[3]Data1!$D$426:$CU$426</definedName>
    <definedName name="Data1_CA_90.a.AUT">[4]Data1!$D$418:$CT$418</definedName>
    <definedName name="Data1_CA_90.a.Cu" localSheetId="0">[3]Data1!$D$428:$CU$428</definedName>
    <definedName name="Data1_CA_90.a.Cu">[4]Data1!$D$420:$CT$420</definedName>
    <definedName name="Data1_CA_90.a.FO" localSheetId="0">[3]Data1!$D$430:$CU$430</definedName>
    <definedName name="Data1_CA_90.a.FO">[4]Data1!$D$422:$CT$422</definedName>
    <definedName name="Data1_CA_90.a.HD" localSheetId="0">[3]Data1!$D$432:$CU$432</definedName>
    <definedName name="Data1_CA_90.a.HD">[4]Data1!$D$424:$CT$424</definedName>
    <definedName name="Data1_CA_90.a.THD" localSheetId="0">[3]Data1!$D$434:$CU$434</definedName>
    <definedName name="Data1_CA_90.a.THD">[4]Data1!$D$426:$CT$426</definedName>
    <definedName name="Data1_CA_91.COFI" localSheetId="0">[3]Data1!$D$436:$CU$436</definedName>
    <definedName name="Data1_CA_91.COFI">[4]Data1!$D$428:$CT$428</definedName>
    <definedName name="Data1_CA_91.p" localSheetId="0">[3]Data1!$D$438:$CU$438</definedName>
    <definedName name="Data1_CA_91.p">[4]Data1!$D$430:$CT$430</definedName>
    <definedName name="Data1_DP_4243" localSheetId="0">[3]Data1!$D$273:$CU$273</definedName>
    <definedName name="Data1_DP_4243">[4]Data1!$D$266:$CT$266</definedName>
    <definedName name="Data1_DP_45.M" localSheetId="0">[3]Data1!$D$279:$CU$279</definedName>
    <definedName name="Data1_DP_45.M">[4]Data1!$D$272:$CT$272</definedName>
    <definedName name="Data1_PA_11" localSheetId="0">[3]Data1!$D$41:$CU$41</definedName>
    <definedName name="Data1_PA_11">[4]Data1!$D$37:$CT$37</definedName>
    <definedName name="Data1_PA_11.4.5" localSheetId="0">[3]Data1!$D$44:$CU$44</definedName>
    <definedName name="Data1_PA_11.4.5">[4]Data1!$D$40:$CT$40</definedName>
    <definedName name="Data1_PA_11.abc" localSheetId="0">[3]Data1!$D$45:$CU$45</definedName>
    <definedName name="Data1_PA_11.abc">[4]Data1!$D$41:$CT$41</definedName>
    <definedName name="Data1_PA_11.abc.1" localSheetId="0">[3]Data1!$D$46:$CU$46</definedName>
    <definedName name="Data1_PA_11.abc.1">[4]Data1!$D$42:$CT$42</definedName>
    <definedName name="Data1_PA_11.d" localSheetId="0">[3]Data1!$D$48:$CU$48</definedName>
    <definedName name="Data1_PA_11.d">[4]Data1!$D$44:$CT$44</definedName>
    <definedName name="Data1_PA_11.d.1" localSheetId="0">[3]Data1!$D$49:$CU$49</definedName>
    <definedName name="Data1_PA_11.d.1">[4]Data1!$D$45:$CT$45</definedName>
    <definedName name="Data1_PA_11.e" localSheetId="0">[3]Data1!$D$50:$CU$50</definedName>
    <definedName name="Data1_PA_11.e">[4]Data1!$D$46:$CT$46</definedName>
    <definedName name="Data1_PA_11.f" localSheetId="0">[3]Data1!$D$51:$CU$51</definedName>
    <definedName name="Data1_PA_11.f">[4]Data1!$D$47:$CT$47</definedName>
    <definedName name="Data1_PA_11.g" localSheetId="0">[3]Data1!$D$52:$CU$52</definedName>
    <definedName name="Data1_PA_11.g">[4]Data1!$D$48:$CT$48</definedName>
    <definedName name="Data1_PA_11.g.1" localSheetId="0">[3]Data1!$D$53:$CU$53</definedName>
    <definedName name="Data1_PA_11.g.1">[4]Data1!$D$49:$CT$49</definedName>
    <definedName name="Data1_PA_11.g.2" localSheetId="0">[3]Data1!$D$54:$CU$54</definedName>
    <definedName name="Data1_PA_11.g.2">[4]Data1!$D$50:$CT$50</definedName>
    <definedName name="Data1_PA_11.j" localSheetId="0">[3]Data1!$D$60:$CU$60</definedName>
    <definedName name="Data1_PA_11.j">[4]Data1!$D$56:$CT$56</definedName>
    <definedName name="Data1_PA_11.ZZ.F" localSheetId="0">[3]Data1!$D$61:$CU$61</definedName>
    <definedName name="Data1_PA_11.ZZ.F">[4]Data1!$D$57:$CT$57</definedName>
    <definedName name="Data1_PA_11_ENT" localSheetId="0">[3]Data1!$D$42:$CU$42</definedName>
    <definedName name="Data1_PA_11_ENT">[4]Data1!$D$38:$CT$38</definedName>
    <definedName name="Data1_PA_11_GP" localSheetId="0">[3]Data1!$D$43:$CU$43</definedName>
    <definedName name="Data1_PA_11_GP">[4]Data1!$D$39:$CT$39</definedName>
    <definedName name="Data1_PA_17" localSheetId="0">[3]Data1!$D$110:$CU$110</definedName>
    <definedName name="Data1_PA_17">[4]Data1!$D$106:$CT$106</definedName>
    <definedName name="Data1_PA_23" localSheetId="0">[3]Data1!$D$137:$CU$137</definedName>
    <definedName name="Data1_PA_23">[4]Data1!$D$131:$CT$131</definedName>
    <definedName name="Data1_PA_23.b" localSheetId="0">[3]Data1!$D$141:$CU$141</definedName>
    <definedName name="Data1_PA_23.b">[4]Data1!$D$135:$CT$135</definedName>
    <definedName name="Data1_PA_23.b.1" localSheetId="0">[3]Data1!$D$143:$CU$143</definedName>
    <definedName name="Data1_PA_23.b.1">[4]Data1!$D$137:$CT$137</definedName>
    <definedName name="Data1_PA_23.b.2" localSheetId="0">[3]Data1!$D$148:$CU$148</definedName>
    <definedName name="Data1_PA_23.b.2">[4]Data1!$D$142:$CT$142</definedName>
    <definedName name="Data1_PA_23.b.3" localSheetId="0">[3]Data1!$D$154:$CU$154</definedName>
    <definedName name="Data1_PA_23.b.3">[4]Data1!$D$148:$CT$148</definedName>
    <definedName name="Data1_PA_23.b.4" localSheetId="0">[3]Data1!$D$156:$CU$156</definedName>
    <definedName name="Data1_PA_23.b.4">[4]Data1!$D$150:$CT$150</definedName>
    <definedName name="Data1_PA_23.b.4.1" localSheetId="0">[3]Data1!$D$157:$CU$157</definedName>
    <definedName name="Data1_PA_23.b.4.1">[4]Data1!$D$151:$CT$151</definedName>
    <definedName name="Data1_PA_23.b.4.2" localSheetId="0">[3]Data1!$D$158:$CU$158</definedName>
    <definedName name="Data1_PA_23.b.4.2">[4]Data1!$D$152:$CT$152</definedName>
    <definedName name="Data1_PA_23.b.4.3" localSheetId="0">[3]Data1!$D$159:$CU$159</definedName>
    <definedName name="Data1_PA_23.b.4.3">[4]Data1!$D$153:$CT$153</definedName>
    <definedName name="Data1_PA_23.b.4.3.SUP100" localSheetId="0">[3]Data1!$D$160:$CU$160</definedName>
    <definedName name="Data1_PA_23.b.4.3.SUP100">[4]Data1!$D$154:$CT$154</definedName>
    <definedName name="Data1_PA_23.b.4.3.SUP30" localSheetId="0">[3]Data1!$D$161:$CU$161</definedName>
    <definedName name="Data1_PA_23.b.4.3.SUP30">[4]Data1!$D$155:$CT$155</definedName>
    <definedName name="Data1_PA_23.b.4.4" localSheetId="0">[3]Data1!$D$162:$CU$162</definedName>
    <definedName name="Data1_PA_23.b.4.4">[4]Data1!$D$156:$CT$156</definedName>
    <definedName name="Data1_PA_23.b.4.5" localSheetId="0">[3]Data1!$D$163:$CU$163</definedName>
    <definedName name="Data1_PA_23.b.4.5">[4]Data1!$D$157:$CT$157</definedName>
    <definedName name="Data1_PA_23.b.4.6" localSheetId="0">[3]Data1!$D$164:$CU$164</definedName>
    <definedName name="Data1_PA_23.b.4.6">[4]Data1!$D$158:$CT$158</definedName>
    <definedName name="Data1_PA_23.b.4.7" localSheetId="0">[3]Data1!$D$165:$CU$165</definedName>
    <definedName name="Data1_PA_23.b.4.7">[4]Data1!$D$159:$CT$159</definedName>
    <definedName name="Data1_PA_23.b.4.FttE" localSheetId="0">[3]Data1!$D$166:$CU$166</definedName>
    <definedName name="Data1_PA_23.b.4.FttE">[4]Data1!$D$160:$CT$160</definedName>
    <definedName name="Data1_PA_23.b.4.FttH" localSheetId="0">[3]Data1!$D$167:$CU$167</definedName>
    <definedName name="Data1_PA_23.b.4.FttH">[4]Data1!$D$161:$CT$161</definedName>
    <definedName name="Data1_PA_23.b.4.FttHp" localSheetId="0">[3]Data1!$D$168:$CU$168</definedName>
    <definedName name="Data1_PA_23.b.4.FttHp">[4]Data1!$D$162:$CT$162</definedName>
    <definedName name="Data1_PA_23.b.4.FttO" localSheetId="0">[3]Data1!$D$169:$CU$169</definedName>
    <definedName name="Data1_PA_23.b.4.FttO">[4]Data1!$D$163:$CT$163</definedName>
    <definedName name="Data1_PA_23.b.5" localSheetId="0">[3]Data1!$D$171:$CU$171</definedName>
    <definedName name="Data1_PA_23.b.5">[4]Data1!$D$165:$CT$165</definedName>
    <definedName name="Data1_PA_23.b.6" localSheetId="0">[3]Data1!$D$173:$CU$173</definedName>
    <definedName name="Data1_PA_23.b.6">[4]Data1!$D$167:$CT$167</definedName>
    <definedName name="Data1_PA_23.b.7" localSheetId="0">[3]Data1!$D$175:$CU$175</definedName>
    <definedName name="Data1_PA_23.b.7">[4]Data1!$D$169:$CT$169</definedName>
    <definedName name="Data1_PA_23.b.8" localSheetId="0">[3]Data1!$D$176:$CU$176</definedName>
    <definedName name="Data1_PA_23.b.8">[4]Data1!$D$170:$CT$170</definedName>
    <definedName name="Data1_PA_23.b.ADSL" localSheetId="0">[3]Data1!$D$177:$CU$177</definedName>
    <definedName name="Data1_PA_23.b.ADSL">[4]Data1!$D$171:$CT$171</definedName>
    <definedName name="Data1_PA_23.b.FttE" localSheetId="0">[3]Data1!$D$178:$CU$178</definedName>
    <definedName name="Data1_PA_23.b.FttE">[4]Data1!$D$172:$CT$172</definedName>
    <definedName name="Data1_PA_23.b.FttH" localSheetId="0">[3]Data1!$D$179:$CU$179</definedName>
    <definedName name="Data1_PA_23.b.FttH">[4]Data1!$D$173:$CT$173</definedName>
    <definedName name="Data1_PA_23.b.FttHp" localSheetId="0">[3]Data1!$D$180:$CU$180</definedName>
    <definedName name="Data1_PA_23.b.FttHp">[4]Data1!$D$174:$CT$174</definedName>
    <definedName name="Data1_PA_23.b.FttO" localSheetId="0">[3]Data1!$D$181:$CU$181</definedName>
    <definedName name="Data1_PA_23.b.FttO">[4]Data1!$D$175:$CT$175</definedName>
    <definedName name="Data1_PA_23.b.SDSL" localSheetId="0">[3]Data1!$D$182:$CU$182</definedName>
    <definedName name="Data1_PA_23.b.SDSL">[4]Data1!$D$176:$CT$176</definedName>
    <definedName name="Data1_PA_26.a" localSheetId="0">[3]Data1!$D$190:$CU$190</definedName>
    <definedName name="Data1_PA_26.a">[4]Data1!$D$184:$CT$184</definedName>
    <definedName name="Data1_PA_26.b" localSheetId="0">[3]Data1!$D$192:$CU$192</definedName>
    <definedName name="Data1_PA_26.b">[4]Data1!$D$186:$CT$186</definedName>
    <definedName name="Data1_PA_26.c" localSheetId="0">[3]Data1!$D$194:$CU$194</definedName>
    <definedName name="Data1_PA_26.c">[4]Data1!$D$188:$CT$188</definedName>
    <definedName name="Data1_PA_26.d" localSheetId="0">[3]Data1!$D$195:$CU$195</definedName>
    <definedName name="Data1_PA_26.d">[4]Data1!$D$189:$CT$189</definedName>
    <definedName name="Data1_PA_31" localSheetId="1">[1]Data1!$D$2:$BW$2</definedName>
    <definedName name="Data1_PA_31">[2]Data1!$D$2:$BV$2</definedName>
    <definedName name="Data1_PA_31.a.1" localSheetId="1">[1]Data1!$D$20:$BW$20</definedName>
    <definedName name="Data1_PA_31.a.1">[2]Data1!$D$20:$BV$20</definedName>
    <definedName name="Data1_PA_31.a.2_ENT" localSheetId="1">[1]Data1!$D$28:$BW$28</definedName>
    <definedName name="Data1_PA_31.a.2_ENT">[2]Data1!$D$28:$BV$28</definedName>
    <definedName name="Data1_PA_31.a.2_GP" localSheetId="1">[1]Data1!$D$29:$BW$29</definedName>
    <definedName name="Data1_PA_31.a.2_GP">[2]Data1!$D$29:$BV$29</definedName>
    <definedName name="Data1_PA_31.a.4_ENT" localSheetId="1">[1]Data1!$D$36:$BW$36</definedName>
    <definedName name="Data1_PA_31.a.4_ENT">[2]Data1!$D$36:$BV$36</definedName>
    <definedName name="Data1_PA_31.a.4_GP" localSheetId="1">[1]Data1!$D$37:$BW$37</definedName>
    <definedName name="Data1_PA_31.a.4_GP">[2]Data1!$D$37:$BV$37</definedName>
    <definedName name="Data1_PA_31.a.LIB_ENT" localSheetId="1">[1]Data1!$D$52:$BW$52</definedName>
    <definedName name="Data1_PA_31.a.LIB_ENT">[2]Data1!$D$52:$BV$52</definedName>
    <definedName name="Data1_PA_31.a.LIB_GP" localSheetId="1">[1]Data1!$D$53:$BW$53</definedName>
    <definedName name="Data1_PA_31.a.LIB_GP">[2]Data1!$D$53:$BV$53</definedName>
    <definedName name="Data1_PA_31.a_ENT" localSheetId="1">[1]Data1!$D$10:$BW$10</definedName>
    <definedName name="Data1_PA_31.a_ENT">[2]Data1!$D$10:$BV$10</definedName>
    <definedName name="Data1_PA_31.a_GP" localSheetId="1">[1]Data1!$D$11:$BW$11</definedName>
    <definedName name="Data1_PA_31.a_GP">[2]Data1!$D$11:$BV$11</definedName>
    <definedName name="Data1_PA_31.ALS" localSheetId="1">[1]Data1!$D$68:$BW$68</definedName>
    <definedName name="Data1_PA_31.ALS">[2]Data1!$D$68:$BV$68</definedName>
    <definedName name="Data1_PA_31.AQU" localSheetId="1">[1]Data1!$D$69:$BW$69</definedName>
    <definedName name="Data1_PA_31.AQU">[2]Data1!$D$69:$BV$69</definedName>
    <definedName name="Data1_PA_31.AUV" localSheetId="1">[1]Data1!$D$70:$BW$70</definedName>
    <definedName name="Data1_PA_31.AUV">[2]Data1!$D$70:$BV$70</definedName>
    <definedName name="Data1_PA_31.b" localSheetId="1">[1]Data1!$D$71:$BW$71</definedName>
    <definedName name="Data1_PA_31.b">[2]Data1!$D$71:$BV$71</definedName>
    <definedName name="Data1_PA_31.b.1" localSheetId="1">[1]Data1!$D$75:$BW$75</definedName>
    <definedName name="Data1_PA_31.b.1">[2]Data1!$D$75:$BV$75</definedName>
    <definedName name="Data1_PA_31.b.2" localSheetId="1">[1]Data1!$D$77:$BW$77</definedName>
    <definedName name="Data1_PA_31.b.2">[2]Data1!$D$77:$BV$77</definedName>
    <definedName name="Data1_PA_31.BAN" localSheetId="1">[1]Data1!$D$86:$BW$86</definedName>
    <definedName name="Data1_PA_31.BAN">[2]Data1!$D$86:$BV$86</definedName>
    <definedName name="Data1_PA_31.BOU" localSheetId="1">[1]Data1!$D$87:$BW$87</definedName>
    <definedName name="Data1_PA_31.BOU">[2]Data1!$D$87:$BV$87</definedName>
    <definedName name="Data1_PA_31.BRE" localSheetId="1">[1]Data1!$D$88:$BW$88</definedName>
    <definedName name="Data1_PA_31.BRE">[2]Data1!$D$88:$BV$88</definedName>
    <definedName name="Data1_PA_31.c.F" localSheetId="0">[3]Data1!$D$221:$CU$221</definedName>
    <definedName name="Data1_PA_31.c.F">[4]Data1!$D$214:$CT$214</definedName>
    <definedName name="Data1_PA_31.c.F1" localSheetId="0">[3]Data1!$D$222:$CU$222</definedName>
    <definedName name="Data1_PA_31.c.F1">[4]Data1!$D$215:$CT$215</definedName>
    <definedName name="Data1_PA_31.c.F2" localSheetId="0">[3]Data1!$D$223:$CU$223</definedName>
    <definedName name="Data1_PA_31.c.F2">[4]Data1!$D$216:$CT$216</definedName>
    <definedName name="Data1_PA_31.CEN" localSheetId="1">[1]Data1!$D$96:$BW$96</definedName>
    <definedName name="Data1_PA_31.CEN">[2]Data1!$D$96:$BV$96</definedName>
    <definedName name="Data1_PA_31.CHA" localSheetId="1">[1]Data1!$D$97:$BW$97</definedName>
    <definedName name="Data1_PA_31.CHA">[2]Data1!$D$97:$BV$97</definedName>
    <definedName name="Data1_PA_31.COR" localSheetId="1">[1]Data1!$D$98:$BW$98</definedName>
    <definedName name="Data1_PA_31.COR">[2]Data1!$D$98:$BV$98</definedName>
    <definedName name="Data1_PA_31.FRA" localSheetId="1">[1]Data1!$D$99:$BW$99</definedName>
    <definedName name="Data1_PA_31.FRA">[2]Data1!$D$99:$BV$99</definedName>
    <definedName name="Data1_PA_31.HAN" localSheetId="1">[1]Data1!$D$100:$BW$100</definedName>
    <definedName name="Data1_PA_31.HAN">[2]Data1!$D$100:$BV$100</definedName>
    <definedName name="Data1_PA_31.IDF" localSheetId="1">[1]Data1!$D$101:$BW$101</definedName>
    <definedName name="Data1_PA_31.IDF">[2]Data1!$D$101:$BV$101</definedName>
    <definedName name="Data1_PA_31.LAN" localSheetId="1">[1]Data1!$D$102:$BW$102</definedName>
    <definedName name="Data1_PA_31.LAN">[2]Data1!$D$102:$BV$102</definedName>
    <definedName name="Data1_PA_31.LIM" localSheetId="1">[1]Data1!$D$103:$BW$103</definedName>
    <definedName name="Data1_PA_31.LIM">[2]Data1!$D$103:$BV$103</definedName>
    <definedName name="Data1_PA_31.LOR" localSheetId="1">[1]Data1!$D$104:$BW$104</definedName>
    <definedName name="Data1_PA_31.LOR">[2]Data1!$D$104:$BV$104</definedName>
    <definedName name="Data1_PA_31.MID" localSheetId="1">[1]Data1!$D$105:$BW$105</definedName>
    <definedName name="Data1_PA_31.MID">[2]Data1!$D$105:$BV$105</definedName>
    <definedName name="Data1_PA_31.NOR" localSheetId="1">[1]Data1!$D$106:$BW$106</definedName>
    <definedName name="Data1_PA_31.NOR">[2]Data1!$D$106:$BV$106</definedName>
    <definedName name="Data1_PA_31.PACA" localSheetId="1">[1]Data1!$D$107:$BW$107</definedName>
    <definedName name="Data1_PA_31.PACA">[2]Data1!$D$107:$BV$107</definedName>
    <definedName name="Data1_PA_31.PAY" localSheetId="1">[1]Data1!$D$108:$BW$108</definedName>
    <definedName name="Data1_PA_31.PAY">[2]Data1!$D$108:$BV$108</definedName>
    <definedName name="Data1_PA_31.PIC" localSheetId="1">[1]Data1!$D$109:$BW$109</definedName>
    <definedName name="Data1_PA_31.PIC">[2]Data1!$D$109:$BV$109</definedName>
    <definedName name="Data1_PA_31.POI" localSheetId="1">[1]Data1!$D$110:$BW$110</definedName>
    <definedName name="Data1_PA_31.POI">[2]Data1!$D$110:$BV$110</definedName>
    <definedName name="Data1_PA_31.RHO" localSheetId="1">[1]Data1!$D$111:$BW$111</definedName>
    <definedName name="Data1_PA_31.RHO">[2]Data1!$D$111:$BV$111</definedName>
    <definedName name="Data1_PA_35" localSheetId="0">[3]Data1!$D$256:$CU$256</definedName>
    <definedName name="Data1_PA_35">[4]Data1!$D$249:$CT$249</definedName>
    <definedName name="Data1_PA_5152_ENT" localSheetId="0">[3]Data1!$D$289:$CU$289</definedName>
    <definedName name="Data1_PA_5152_ENT">[4]Data1!$D$282:$CT$282</definedName>
    <definedName name="Data1_PA_5152_OPE" localSheetId="0">[3]Data1!$D$290:$CU$290</definedName>
    <definedName name="Data1_PA_5152_OPE">[4]Data1!$D$283:$CT$283</definedName>
    <definedName name="Data1_PA_52.h.1" localSheetId="0">[3]Data1!$D$307:$CU$307</definedName>
    <definedName name="Data1_PA_52.h.1">[4]Data1!$D$300:$CT$300</definedName>
    <definedName name="Data1_PA_53.a.1" localSheetId="0">[3]Data1!$D$323:$CU$323</definedName>
    <definedName name="Data1_PA_53.a.1">[4]Data1!$D$316:$CT$316</definedName>
    <definedName name="Data1_PA_53.a.1_ENT" localSheetId="0">[3]Data1!$D$324:$CU$324</definedName>
    <definedName name="Data1_PA_53.a.1_ENT">[4]Data1!$D$317:$CT$317</definedName>
    <definedName name="Data1_PA_53.a.1_GP" localSheetId="0">[3]Data1!$D$325:$CU$325</definedName>
    <definedName name="Data1_PA_53.a.1_GP">[4]Data1!$D$318:$CT$318</definedName>
    <definedName name="Data1_PA_53.a.2" localSheetId="0">[3]Data1!$D$326:$CU$326</definedName>
    <definedName name="Data1_PA_53.a.2">[4]Data1!$D$319:$CT$319</definedName>
    <definedName name="Data1_PA_53.a.2_ENT" localSheetId="0">[3]Data1!$D$327:$CU$327</definedName>
    <definedName name="Data1_PA_53.a.2_ENT">[4]Data1!$D$320:$CT$320</definedName>
    <definedName name="Data1_PA_53.a.2_GP" localSheetId="0">[3]Data1!$D$328:$CU$328</definedName>
    <definedName name="Data1_PA_53.a.2_GP">[4]Data1!$D$321:$CT$321</definedName>
    <definedName name="Data1_PA_53.a.3" localSheetId="0">[3]Data1!$D$329:$CU$329</definedName>
    <definedName name="Data1_PA_53.a.3">[4]Data1!$D$322:$CT$322</definedName>
    <definedName name="Data1_PA_53.a.3_ENT" localSheetId="0">[3]Data1!$D$330:$CU$330</definedName>
    <definedName name="Data1_PA_53.a.3_ENT">[4]Data1!$D$323:$CT$323</definedName>
    <definedName name="Data1_PA_53.a.3_GP" localSheetId="0">[3]Data1!$D$331:$CU$331</definedName>
    <definedName name="Data1_PA_53.a.3_GP">[4]Data1!$D$324:$CT$324</definedName>
    <definedName name="Data1_PA_81.abc.1" localSheetId="0">[3]Data1!$D$360:$CU$360</definedName>
    <definedName name="Data1_PA_81.abc.1">[4]Data1!$D$352:$CT$352</definedName>
    <definedName name="Data1_PA_84.a" localSheetId="0">[3]Data1!$D$390:$CU$390</definedName>
    <definedName name="Data1_PA_84.a">[4]Data1!$D$382:$CT$382</definedName>
    <definedName name="Data1_PA_84.b" localSheetId="0">[3]Data1!$D$392:$CU$392</definedName>
    <definedName name="Data1_PA_84.b">[4]Data1!$D$384:$CT$384</definedName>
    <definedName name="Data1_PA_84.b.AN" localSheetId="0">[3]Data1!$D$403:$CU$403</definedName>
    <definedName name="Data1_PA_84.b.AN">[4]Data1!$D$395:$CT$395</definedName>
    <definedName name="Data1_PA_85" localSheetId="0">[3]Data1!$D$407:$CU$407</definedName>
    <definedName name="Data1_PA_85">[4]Data1!$D$399:$CT$399</definedName>
    <definedName name="Data1_PA_85.a" localSheetId="0">[3]Data1!$D$409:$CU$409</definedName>
    <definedName name="Data1_PA_85.a">[4]Data1!$D$401:$CT$401</definedName>
    <definedName name="Data1_PA_85.b" localSheetId="0">[3]Data1!$D$411:$CU$411</definedName>
    <definedName name="Data1_PA_85.b">[4]Data1!$D$403:$CT$403</definedName>
    <definedName name="Data1_PA_90.a" localSheetId="0">[3]Data1!$D$425:$CU$425</definedName>
    <definedName name="Data1_PA_90.a">[4]Data1!$D$417:$CT$417</definedName>
    <definedName name="Data1_PA_90.a.AUT" localSheetId="0">[3]Data1!$D$427:$CU$427</definedName>
    <definedName name="Data1_PA_90.a.AUT">[4]Data1!$D$419:$CT$419</definedName>
    <definedName name="Data1_PA_90.a.Cu" localSheetId="0">[3]Data1!$D$429:$CU$429</definedName>
    <definedName name="Data1_PA_90.a.Cu">[4]Data1!$D$421:$CT$421</definedName>
    <definedName name="Data1_PA_90.a.FO" localSheetId="0">[3]Data1!$D$431:$CU$431</definedName>
    <definedName name="Data1_PA_90.a.FO">[4]Data1!$D$423:$CT$423</definedName>
    <definedName name="Data1_PA_91.COFI" localSheetId="0">[3]Data1!$D$437:$CU$437</definedName>
    <definedName name="Data1_PA_91.COFI">[4]Data1!$D$429:$CT$429</definedName>
    <definedName name="Data1_PA_91.p" localSheetId="0">[3]Data1!$D$439:$CU$439</definedName>
    <definedName name="Data1_PA_91.p">[4]Data1!$D$431:$CT$431</definedName>
    <definedName name="Data1_PA_F" localSheetId="0">[3]Data1!$D$442:$CU$442</definedName>
    <definedName name="Data1_PA_F">[4]Data1!$D$434:$CT$434</definedName>
    <definedName name="Data1_PA_F.123" localSheetId="0">[3]Data1!$D$446:$CU$446</definedName>
    <definedName name="Data1_PA_F.123">[4]Data1!$D$438:$CT$438</definedName>
    <definedName name="Data1_PA_F.4" localSheetId="0">[3]Data1!$D$452:$CU$452</definedName>
    <definedName name="Data1_PA_F.4">[4]Data1!$D$444:$CT$444</definedName>
    <definedName name="Data1_PA_F.5" localSheetId="0">[3]Data1!$D$454:$CU$454</definedName>
    <definedName name="Data1_PA_F.5">[4]Data1!$D$446:$CT$446</definedName>
    <definedName name="Data1_PA_FM.123" localSheetId="0">[3]Data1!$D$469:$CU$469</definedName>
    <definedName name="Data1_PA_FM.123">[4]Data1!$D$461:$CT$461</definedName>
    <definedName name="Data1_PA_FM.4" localSheetId="0">[3]Data1!$D$471:$CU$471</definedName>
    <definedName name="Data1_PA_FM.4">[4]Data1!$D$463:$CT$463</definedName>
    <definedName name="Data1_PA_MF" localSheetId="0">[3]Data1!$D$500:$CU$500</definedName>
    <definedName name="Data1_PA_MF">[4]Data1!$D$492:$CT$492</definedName>
    <definedName name="Data1_RES_31.a.1" localSheetId="1">[1]Data1!$D$23:$BW$23</definedName>
    <definedName name="Data1_RES_31.a.1">[2]Data1!$D$23:$BV$23</definedName>
    <definedName name="Data1_RES_31.a_ENT" localSheetId="1">[1]Data1!$D$18:$BW$18</definedName>
    <definedName name="Data1_RES_31.a_ENT">[2]Data1!$D$18:$BV$18</definedName>
    <definedName name="Data1_RES_31.a_GP" localSheetId="1">[1]Data1!$D$19:$BW$19</definedName>
    <definedName name="Data1_RES_31.a_GP">[2]Data1!$D$19:$BV$19</definedName>
    <definedName name="Data1_RES_31.b" localSheetId="1">[1]Data1!$D$74:$BW$74</definedName>
    <definedName name="Data1_RES_31.b">[2]Data1!$D$74:$BV$74</definedName>
    <definedName name="Data1_VB_31.a.1" localSheetId="1">[1]Data1!$D$21:$BW$21</definedName>
    <definedName name="Data1_VB_31.a.1">[2]Data1!$D$21:$BV$21</definedName>
    <definedName name="Data1_VB_31.a_ENT" localSheetId="1">[1]Data1!$D$12:$BW$12</definedName>
    <definedName name="Data1_VB_31.a_ENT">[2]Data1!$D$12:$BV$12</definedName>
    <definedName name="Data1_VB_31.a_GP" localSheetId="1">[1]Data1!$D$13:$BW$13</definedName>
    <definedName name="Data1_VB_31.a_GP">[2]Data1!$D$13:$BV$13</definedName>
    <definedName name="Data1_VB_31.b" localSheetId="1">[1]Data1!$D$72:$BW$72</definedName>
    <definedName name="Data1_VB_31.b">[2]Data1!$D$72:$BV$72</definedName>
    <definedName name="Data1_VO_1314" localSheetId="0">[3]Data1!$D$81:$CU$81</definedName>
    <definedName name="Data1_VO_1314">[4]Data1!$D$77:$CT$77</definedName>
    <definedName name="Data1_VO_1316" localSheetId="0">[3]Data1!$D$87:$CU$87</definedName>
    <definedName name="Data1_VO_1316">[4]Data1!$D$83:$CT$83</definedName>
    <definedName name="Data1_VO_1316.abc" localSheetId="0">[3]Data1!$D$89:$CU$89</definedName>
    <definedName name="Data1_VO_1316.abc">[4]Data1!$D$85:$CT$85</definedName>
    <definedName name="Data1_VO_1316.d" localSheetId="0">[3]Data1!$D$91:$CU$91</definedName>
    <definedName name="Data1_VO_1316.d">[4]Data1!$D$87:$CT$87</definedName>
    <definedName name="Data1_VO_15" localSheetId="0">[3]Data1!$D$98:$CU$98</definedName>
    <definedName name="Data1_VO_15">[4]Data1!$D$94:$CT$94</definedName>
    <definedName name="Data1_VO_16" localSheetId="0">[3]Data1!$D$104:$CU$104</definedName>
    <definedName name="Data1_VO_16">[4]Data1!$D$100:$CT$100</definedName>
    <definedName name="Data1_VO_1718" localSheetId="0">[3]Data1!$D$113:$CU$113</definedName>
    <definedName name="Data1_VO_1718">[4]Data1!$D$109:$CT$109</definedName>
    <definedName name="Data1_VO_2126.h" localSheetId="0">[3]Data1!$D$132:$CU$132</definedName>
    <definedName name="Data1_VO_2126.h">[4]Data1!$D$126:$CT$126</definedName>
    <definedName name="Data1_VO_2126.h.4G.5G" localSheetId="0">[3]Data1!$D$133:$CU$133</definedName>
    <definedName name="Data1_VO_2126.h.4G.5G">[4]Data1!$D$127:$CT$127</definedName>
    <definedName name="Data1_VO_2126.h.moy" localSheetId="0">[3]Data1!$D$134:$CU$134</definedName>
    <definedName name="Data1_VO_2126.h.moy">[4]Data1!$D$128:$CT$128</definedName>
    <definedName name="Data1_VO_31" localSheetId="0">[3]Data1!$D$200:$CU$200</definedName>
    <definedName name="Data1_VO_31">[4]Data1!$D$193:$CT$193</definedName>
    <definedName name="Data1_VO_31.11" localSheetId="0">[3]Data1!$D$201:$CU$201</definedName>
    <definedName name="Data1_VO_31.11">[4]Data1!$D$194:$CT$194</definedName>
    <definedName name="Data1_VO_31.12" localSheetId="0">[3]Data1!$D$202:$CU$202</definedName>
    <definedName name="Data1_VO_31.12">[4]Data1!$D$195:$CT$195</definedName>
    <definedName name="Data1_VO_31.13" localSheetId="0">[3]Data1!$D$204:$CU$204</definedName>
    <definedName name="Data1_VO_31.13">[4]Data1!$D$197:$CT$197</definedName>
    <definedName name="Data1_VO_31.14" localSheetId="0">[3]Data1!$D$205:$CU$205</definedName>
    <definedName name="Data1_VO_31.14">[4]Data1!$D$198:$CT$198</definedName>
    <definedName name="Data1_VO_31.15" localSheetId="0">[3]Data1!$D$206:$CU$206</definedName>
    <definedName name="Data1_VO_31.15">[4]Data1!$D$199:$CT$199</definedName>
    <definedName name="Data1_VO_31.2" localSheetId="0">[3]Data1!$D$208:$CU$208</definedName>
    <definedName name="Data1_VO_31.2">[4]Data1!$D$201:$CT$201</definedName>
    <definedName name="Data1_VO_31.3" localSheetId="0">[3]Data1!$D$210:$CU$210</definedName>
    <definedName name="Data1_VO_31.3">[4]Data1!$D$203:$CT$203</definedName>
    <definedName name="Data1_VO_31.a" localSheetId="0">[3]Data1!$D$213:$CU$213</definedName>
    <definedName name="Data1_VO_31.a">[4]Data1!$D$206:$CT$206</definedName>
    <definedName name="Data1_VO_31.b" localSheetId="0">[3]Data1!$D$218:$CU$218</definedName>
    <definedName name="Data1_VO_31.b">[4]Data1!$D$211:$CT$211</definedName>
    <definedName name="Data1_VO_31.c1.M" localSheetId="1">[1]Data1!$D$90:$BW$90</definedName>
    <definedName name="Data1_VO_31.c1.M">[2]Data1!$D$90:$BV$90</definedName>
    <definedName name="Data1_VO_31.c2.M" localSheetId="1">[1]Data1!$D$93:$BW$93</definedName>
    <definedName name="Data1_VO_31.c2.M">[2]Data1!$D$93:$BV$93</definedName>
    <definedName name="Data1_VO_31.w" localSheetId="0">[3]Data1!$D$227:$CU$227</definedName>
    <definedName name="Data1_VO_31.w">[4]Data1!$D$220:$CT$220</definedName>
    <definedName name="Data1_VO_4144.A" localSheetId="0">[3]Data1!$D$259:$CU$259</definedName>
    <definedName name="Data1_VO_4144.A">[4]Data1!$D$252:$CT$252</definedName>
    <definedName name="Data1_VO_4144.F" localSheetId="0">[3]Data1!$D$261:$CU$261</definedName>
    <definedName name="Data1_VO_4144.F">[4]Data1!$D$254:$CT$254</definedName>
    <definedName name="Data1_VO_4144.M" localSheetId="0">[3]Data1!$D$263:$CU$263</definedName>
    <definedName name="Data1_VO_4144.M">[4]Data1!$D$256:$CT$256</definedName>
    <definedName name="Data1_VO_4144.NAP.AT" localSheetId="0">[3]Data1!$D$264:$CU$264</definedName>
    <definedName name="Data1_VO_4144.NAP.AT">[4]Data1!$D$257:$CT$257</definedName>
    <definedName name="Data1_VO_45AM" localSheetId="0">[3]Data1!$D$281:$CU$281</definedName>
    <definedName name="Data1_VO_45AM">[4]Data1!$D$274:$CT$274</definedName>
    <definedName name="Data1_VO_52.g" localSheetId="0">[3]Data1!$D$296:$CU$296</definedName>
    <definedName name="Data1_VO_52.g">[4]Data1!$D$289:$CT$289</definedName>
    <definedName name="Data1_VO_52.g.1" localSheetId="0">[3]Data1!$D$297:$CU$297</definedName>
    <definedName name="Data1_VO_52.g.1">[4]Data1!$D$290:$CT$290</definedName>
    <definedName name="Data1_VO_52.g.1a" localSheetId="0">[3]Data1!$D$298:$CU$298</definedName>
    <definedName name="Data1_VO_52.g.1a">[4]Data1!$D$291:$CT$291</definedName>
    <definedName name="Data1_VO_52.g.1b" localSheetId="0">[3]Data1!$D$299:$CU$299</definedName>
    <definedName name="Data1_VO_52.g.1b">[4]Data1!$D$292:$CT$292</definedName>
    <definedName name="Data1_VO_52.g.1RO" localSheetId="0">[3]Data1!$D$300:$CU$300</definedName>
    <definedName name="Data1_VO_52.g.1RO">[4]Data1!$D$293:$CT$293</definedName>
    <definedName name="Data1_VO_52.g.2" localSheetId="0">[3]Data1!$D$302:$CU$302</definedName>
    <definedName name="Data1_VO_52.g.2">[4]Data1!$D$295:$CT$295</definedName>
    <definedName name="Data1_VO_52.h" localSheetId="0">[3]Data1!$D$306:$CU$306</definedName>
    <definedName name="Data1_VO_52.h">[4]Data1!$D$299:$CT$299</definedName>
    <definedName name="Data1_VO_52.h.4G" localSheetId="0">[3]Data1!$D$308:$CU$308</definedName>
    <definedName name="Data1_VO_52.h.4G">[4]Data1!$D$301:$CT$301</definedName>
    <definedName name="Data1_VO_52.h.5G" localSheetId="0">[3]Data1!$D$312:$CU$312</definedName>
    <definedName name="Data1_VO_52.h.5G">[4]Data1!$D$305:$CT$305</definedName>
    <definedName name="Data1_VO_52.h.a" localSheetId="0">[3]Data1!$D$316:$CU$316</definedName>
    <definedName name="Data1_VO_52.h.a">[4]Data1!$D$309:$CT$309</definedName>
    <definedName name="Data1_VO_52.h.a2" localSheetId="0">[3]Data1!$D$317:$CU$317</definedName>
    <definedName name="Data1_VO_52.h.a2">[4]Data1!$D$310:$CT$310</definedName>
    <definedName name="Data1_VO_52.h.b" localSheetId="0">[3]Data1!$D$318:$CU$318</definedName>
    <definedName name="Data1_VO_52.h.b">[4]Data1!$D$311:$CT$311</definedName>
    <definedName name="Data1_VO_52.h.RO" localSheetId="0">[3]Data1!$D$319:$CU$319</definedName>
    <definedName name="Data1_VO_52.h.RO">[4]Data1!$D$312:$CT$312</definedName>
    <definedName name="Data1_VO_61.A" localSheetId="0">[3]Data1!$D$336:$CU$336</definedName>
    <definedName name="Data1_VO_61.A">[4]Data1!$D$329:$CT$329</definedName>
    <definedName name="Data1_VO_61.NAP.AT" localSheetId="0">[3]Data1!$D$341:$CU$341</definedName>
    <definedName name="Data1_VO_61.NAP.AT">[4]Data1!$D$334:$CT$334</definedName>
    <definedName name="Data1_VO_81.d.2i" localSheetId="0">[3]Data1!$D$361:$CU$361</definedName>
    <definedName name="Data1_VO_81.d.2i">[4]Data1!$D$353:$CT$353</definedName>
    <definedName name="Data1_VO_81.e" localSheetId="0">[3]Data1!$D$363:$CU$363</definedName>
    <definedName name="Data1_VO_81.e">[4]Data1!$D$355:$CT$355</definedName>
    <definedName name="Data1_VO_81.f" localSheetId="0">[3]Data1!$D$367:$CU$367</definedName>
    <definedName name="Data1_VO_81.f">[4]Data1!$D$359:$CT$359</definedName>
    <definedName name="Data1_VO_81.f.1" localSheetId="0">[3]Data1!$D$369:$CU$369</definedName>
    <definedName name="Data1_VO_81.f.1">[4]Data1!$D$361:$CT$361</definedName>
    <definedName name="Data1_VO_81.f.1i" localSheetId="0">[3]Data1!$D$370:$CU$370</definedName>
    <definedName name="Data1_VO_81.f.1i">[4]Data1!$D$362:$CT$362</definedName>
    <definedName name="Data1_VO_81.f.2" localSheetId="0">[3]Data1!$D$372:$CU$372</definedName>
    <definedName name="Data1_VO_81.f.2">[4]Data1!$D$364:$CT$364</definedName>
    <definedName name="Data1_VO_81.g" localSheetId="0">[3]Data1!$D$374:$CU$374</definedName>
    <definedName name="Data1_VO_81.g">[4]Data1!$D$366:$CT$366</definedName>
    <definedName name="Data1_VO_81.i" localSheetId="0">[3]Data1!$D$376:$CU$376</definedName>
    <definedName name="Data1_VO_81.i">[4]Data1!$D$368:$CT$368</definedName>
    <definedName name="Data1_VO_8182" localSheetId="0">[3]Data1!$D$378:$CU$378</definedName>
    <definedName name="Data1_VO_8182">[4]Data1!$D$370:$CT$370</definedName>
    <definedName name="Data1_VO_8183" localSheetId="0">[3]Data1!$D$382:$CU$382</definedName>
    <definedName name="Data1_VO_8183">[4]Data1!$D$374:$CT$374</definedName>
    <definedName name="Data1_VO_83" localSheetId="0">[3]Data1!$D$384:$CU$384</definedName>
    <definedName name="Data1_VO_83">[4]Data1!$D$376:$CT$376</definedName>
    <definedName name="Data1_VO_83.Data" localSheetId="0">[3]Data1!$D$385:$CU$385</definedName>
    <definedName name="Data1_VO_83.Data">[4]Data1!$D$377:$CT$377</definedName>
    <definedName name="Data1_VO_83.SMS" localSheetId="0">[3]Data1!$D$386:$CU$386</definedName>
    <definedName name="Data1_VO_83.SMS">[4]Data1!$D$378:$CT$378</definedName>
    <definedName name="Data1_VO_8422" localSheetId="0">[3]Data1!$D$405:$CU$405</definedName>
    <definedName name="Data1_VO_8422">[4]Data1!$D$397:$CT$397</definedName>
    <definedName name="Data1_VO_86" localSheetId="0">[3]Data1!$D$415:$CU$415</definedName>
    <definedName name="Data1_VO_86">[4]Data1!$D$407:$CT$407</definedName>
    <definedName name="Data1_VO_86.Data" localSheetId="0">[3]Data1!$D$422:$CU$422</definedName>
    <definedName name="Data1_VO_86.Data">[4]Data1!$D$414:$CT$414</definedName>
    <definedName name="Data1_VO_86.SMS" localSheetId="0">[3]Data1!$D$423:$CU$423</definedName>
    <definedName name="Data1_VO_86.SMS">[4]Data1!$D$415:$CT$415</definedName>
    <definedName name="Data2_PA_31" localSheetId="1">[1]Data2!$D$2:$BW$2</definedName>
    <definedName name="Data2_PA_31">[2]Data2!$D$2:$BV$2</definedName>
    <definedName name="Data2_PA_31.a.1" localSheetId="0">[3]Data2!$D$20:$BW$20</definedName>
    <definedName name="Data2_PA_31.a.1" localSheetId="1">[5]Data2!$D$5:$AS$5</definedName>
    <definedName name="Data2_PA_31.a.1">[4]Data2!$D$20:$BV$20</definedName>
    <definedName name="Data2_PA_31.a.1.GUA" localSheetId="1">[1]Data2!$D$46:$BW$46</definedName>
    <definedName name="Data2_PA_31.a.1.GUA">[2]Data2!$D$46:$BV$46</definedName>
    <definedName name="Data2_PA_31.a.1.GUY" localSheetId="1">[1]Data2!$D$47:$BW$47</definedName>
    <definedName name="Data2_PA_31.a.1.GUY">[2]Data2!$D$47:$BV$47</definedName>
    <definedName name="Data2_PA_31.a.1.MAR" localSheetId="1">[1]Data2!$D$48:$BW$48</definedName>
    <definedName name="Data2_PA_31.a.1.MAR">[2]Data2!$D$48:$BV$48</definedName>
    <definedName name="Data2_PA_31.a.1.MAY" localSheetId="1">[1]Data2!$D$49:$BW$49</definedName>
    <definedName name="Data2_PA_31.a.1.MAY">[2]Data2!$D$49:$BV$49</definedName>
    <definedName name="Data2_PA_31.a.1.REU" localSheetId="1">[1]Data2!$D$50:$BW$50</definedName>
    <definedName name="Data2_PA_31.a.1.REU">[2]Data2!$D$50:$BV$50</definedName>
    <definedName name="Data2_PA_31.a.1.SPM" localSheetId="1">[1]Data2!$D$51:$BW$51</definedName>
    <definedName name="Data2_PA_31.a.1.SPM">[2]Data2!$D$51:$BV$51</definedName>
    <definedName name="Data2_PA_31.a.2_ENT" localSheetId="0">[3]Data2!$D$28:$BW$28</definedName>
    <definedName name="Data2_PA_31.a.2_ENT">[4]Data2!$D$28:$BV$28</definedName>
    <definedName name="Data2_PA_31.a.2_GP" localSheetId="0">[3]Data2!$D$29:$BW$29</definedName>
    <definedName name="Data2_PA_31.a.2_GP">[4]Data2!$D$29:$BV$29</definedName>
    <definedName name="Data2_PA_31.a.4_ENT" localSheetId="0">[3]Data2!$D$36:$BW$36</definedName>
    <definedName name="Data2_PA_31.a.4_ENT">[4]Data2!$D$36:$BV$36</definedName>
    <definedName name="Data2_PA_31.a.4_GP" localSheetId="0">[3]Data2!$D$37:$BW$37</definedName>
    <definedName name="Data2_PA_31.a.4_GP">[4]Data2!$D$37:$BV$37</definedName>
    <definedName name="Data2_PA_31.a.GUA_ENT" localSheetId="1">[1]Data2!$D$72:$BW$72</definedName>
    <definedName name="Data2_PA_31.a.GUA_ENT">[2]Data2!$D$72:$BV$72</definedName>
    <definedName name="Data2_PA_31.a.GUA_GP" localSheetId="1">[1]Data2!$D$73:$BW$73</definedName>
    <definedName name="Data2_PA_31.a.GUA_GP">[2]Data2!$D$73:$BV$73</definedName>
    <definedName name="Data2_PA_31.a.GUY_ENT" localSheetId="1">[1]Data2!$D$80:$BW$80</definedName>
    <definedName name="Data2_PA_31.a.GUY_ENT">[2]Data2!$D$80:$BV$80</definedName>
    <definedName name="Data2_PA_31.a.GUY_GP" localSheetId="1">[1]Data2!$D$81:$BW$81</definedName>
    <definedName name="Data2_PA_31.a.GUY_GP">[2]Data2!$D$81:$BV$81</definedName>
    <definedName name="Data2_PA_31.a.LIB_ENT" localSheetId="0">[3]Data2!$D$52:$BW$52</definedName>
    <definedName name="Data2_PA_31.a.LIB_ENT">[4]Data2!$D$52:$BV$52</definedName>
    <definedName name="Data2_PA_31.a.LIB_GP" localSheetId="0">[3]Data2!$D$53:$BW$53</definedName>
    <definedName name="Data2_PA_31.a.LIB_GP">[4]Data2!$D$53:$BV$53</definedName>
    <definedName name="Data2_PA_31.a.MAR_ENT" localSheetId="1">[1]Data2!$D$102:$BW$102</definedName>
    <definedName name="Data2_PA_31.a.MAR_ENT">[2]Data2!$D$102:$BV$102</definedName>
    <definedName name="Data2_PA_31.a.MAR_GP" localSheetId="1">[1]Data2!$D$103:$BW$103</definedName>
    <definedName name="Data2_PA_31.a.MAR_GP">[2]Data2!$D$103:$BV$103</definedName>
    <definedName name="Data2_PA_31.a.MAY_ENT" localSheetId="1">[1]Data2!$D$110:$BW$110</definedName>
    <definedName name="Data2_PA_31.a.MAY_ENT">[2]Data2!$D$110:$BV$110</definedName>
    <definedName name="Data2_PA_31.a.MAY_GP" localSheetId="1">[1]Data2!$D$111:$BW$111</definedName>
    <definedName name="Data2_PA_31.a.MAY_GP">[2]Data2!$D$111:$BV$111</definedName>
    <definedName name="Data2_PA_31.a.REU_ENT" localSheetId="1">[1]Data2!$D$118:$BW$118</definedName>
    <definedName name="Data2_PA_31.a.REU_ENT">[2]Data2!$D$118:$BV$118</definedName>
    <definedName name="Data2_PA_31.a.REU_GP" localSheetId="1">[1]Data2!$D$119:$BW$119</definedName>
    <definedName name="Data2_PA_31.a.REU_GP">[2]Data2!$D$119:$BV$119</definedName>
    <definedName name="Data2_PA_31.a.SPM_ENT" localSheetId="1">[1]Data2!$D$126:$BW$126</definedName>
    <definedName name="Data2_PA_31.a.SPM_ENT">[2]Data2!$D$126:$BV$126</definedName>
    <definedName name="Data2_PA_31.a.SPM_GP" localSheetId="1">[1]Data2!$D$127:$BW$127</definedName>
    <definedName name="Data2_PA_31.a.SPM_GP">[2]Data2!$D$127:$BV$127</definedName>
    <definedName name="Data2_PA_31.a_ENT" localSheetId="0">[3]Data2!$D$10:$BW$10</definedName>
    <definedName name="Data2_PA_31.a_ENT" localSheetId="1">[5]Data2!$D$4:$AS$4</definedName>
    <definedName name="Data2_PA_31.a_ENT">[4]Data2!$D$10:$BV$10</definedName>
    <definedName name="Data2_PA_31.a_GP" localSheetId="0">[3]Data2!$D$11:$BW$11</definedName>
    <definedName name="Data2_PA_31.a_GP" localSheetId="1">[5]Data2!$D$3:$AS$3</definedName>
    <definedName name="Data2_PA_31.a_GP">[4]Data2!$D$11:$BV$11</definedName>
    <definedName name="Data2_PA_31.b" localSheetId="0">[3]Data2!$D$71:$BW$71</definedName>
    <definedName name="Data2_PA_31.b" localSheetId="1">[1]Data2!$D$225:$BW$225</definedName>
    <definedName name="Data2_PA_31.b">[4]Data2!$D$71:$BV$71</definedName>
    <definedName name="Data2_PA_31.b.1" localSheetId="0">[3]Data2!$D$75:$BW$75</definedName>
    <definedName name="Data2_PA_31.b.1" localSheetId="1">[1]Data2!$D$229:$BW$229</definedName>
    <definedName name="Data2_PA_31.b.1">[4]Data2!$D$75:$BV$75</definedName>
    <definedName name="Data2_PA_31.b.1.GUA" localSheetId="1">[1]Data2!$D$230:$BW$230</definedName>
    <definedName name="Data2_PA_31.b.1.GUA">[2]Data2!$D$230:$BV$230</definedName>
    <definedName name="Data2_PA_31.b.1.GUY" localSheetId="1">[1]Data2!$D$231:$BW$231</definedName>
    <definedName name="Data2_PA_31.b.1.GUY">[2]Data2!$D$231:$BV$231</definedName>
    <definedName name="Data2_PA_31.b.1.I" localSheetId="0">[3]Data2!$D$76:$BW$76</definedName>
    <definedName name="Data2_PA_31.b.1.I" localSheetId="1">[1]Data2!$D$232:$BW$232</definedName>
    <definedName name="Data2_PA_31.b.1.I">[4]Data2!$D$76:$BV$76</definedName>
    <definedName name="Data2_PA_31.b.1.MAR" localSheetId="1">[1]Data2!$D$239:$BW$239</definedName>
    <definedName name="Data2_PA_31.b.1.MAR">[2]Data2!$D$239:$BV$239</definedName>
    <definedName name="Data2_PA_31.b.1.MAY" localSheetId="1">[1]Data2!$D$240:$BW$240</definedName>
    <definedName name="Data2_PA_31.b.1.MAY">[2]Data2!$D$240:$BV$240</definedName>
    <definedName name="Data2_PA_31.b.1.REU" localSheetId="1">[1]Data2!$D$241:$BW$241</definedName>
    <definedName name="Data2_PA_31.b.1.REU">[2]Data2!$D$241:$BV$241</definedName>
    <definedName name="Data2_PA_31.b.1.SPM" localSheetId="1">[1]Data2!$D$242:$BW$242</definedName>
    <definedName name="Data2_PA_31.b.1.SPM">[2]Data2!$D$242:$BV$242</definedName>
    <definedName name="Data2_PA_31.b.2" localSheetId="0">[3]Data2!$D$77:$BW$77</definedName>
    <definedName name="Data2_PA_31.b.2">[4]Data2!$D$77:$BV$77</definedName>
    <definedName name="Data2_PA_31.b.GUA" localSheetId="1">[1]Data2!$D$253:$BW$253</definedName>
    <definedName name="Data2_PA_31.b.GUA">[2]Data2!$D$253:$BV$253</definedName>
    <definedName name="Data2_PA_31.b.GUY" localSheetId="1">[1]Data2!$D$257:$BW$257</definedName>
    <definedName name="Data2_PA_31.b.GUY">[2]Data2!$D$257:$BV$257</definedName>
    <definedName name="Data2_PA_31.b.MAR" localSheetId="1">[1]Data2!$D$261:$BW$261</definedName>
    <definedName name="Data2_PA_31.b.MAR">[2]Data2!$D$261:$BV$261</definedName>
    <definedName name="Data2_PA_31.b.MAY" localSheetId="1">[1]Data2!$D$265:$BW$265</definedName>
    <definedName name="Data2_PA_31.b.MAY">[2]Data2!$D$265:$BV$265</definedName>
    <definedName name="Data2_PA_31.b.REU" localSheetId="1">[1]Data2!$D$269:$BW$269</definedName>
    <definedName name="Data2_PA_31.b.REU">[2]Data2!$D$269:$BV$269</definedName>
    <definedName name="Data2_PA_31.b.SPM" localSheetId="1">[1]Data2!$D$273:$BW$273</definedName>
    <definedName name="Data2_PA_31.b.SPM">[2]Data2!$D$273:$BV$273</definedName>
    <definedName name="Data2_PA_31.GUA" localSheetId="1">[1]Data2!$D$302:$BW$302</definedName>
    <definedName name="Data2_PA_31.GUA">[2]Data2!$D$302:$BV$302</definedName>
    <definedName name="Data2_PA_31.GUY" localSheetId="1">[1]Data2!$D$306:$BW$306</definedName>
    <definedName name="Data2_PA_31.GUY">[2]Data2!$D$306:$BV$306</definedName>
    <definedName name="Data2_PA_31.MAR" localSheetId="1">[1]Data2!$D$310:$BW$310</definedName>
    <definedName name="Data2_PA_31.MAR">[2]Data2!$D$310:$BV$310</definedName>
    <definedName name="Data2_PA_31.MAY" localSheetId="1">[1]Data2!$D$314:$BW$314</definedName>
    <definedName name="Data2_PA_31.MAY">[2]Data2!$D$314:$BV$314</definedName>
    <definedName name="Data2_PA_31.REU" localSheetId="1">[1]Data2!$D$318:$BW$318</definedName>
    <definedName name="Data2_PA_31.REU">[2]Data2!$D$318:$BV$318</definedName>
    <definedName name="Data2_PA_31.SPM" localSheetId="1">[1]Data2!$D$322:$BW$322</definedName>
    <definedName name="Data2_PA_31.SPM">[2]Data2!$D$322:$BV$322</definedName>
    <definedName name="Data2_VB_31.a.1" localSheetId="1">[1]Data2!$D$15:$BW$15</definedName>
    <definedName name="Data2_VB_31.a.1">[2]Data2!$D$15:$BV$15</definedName>
    <definedName name="Data2_VO_31.c1.GUA.M" localSheetId="1">[1]Data2!$D$284:$BW$284</definedName>
    <definedName name="Data2_VO_31.c1.GUA.M">[2]Data2!$D$284:$BV$284</definedName>
    <definedName name="Data2_VO_31.c1.GUY.M" localSheetId="1">[1]Data2!$D$285:$BW$285</definedName>
    <definedName name="Data2_VO_31.c1.GUY.M">[2]Data2!$D$285:$BV$285</definedName>
    <definedName name="Data2_VO_31.c1.M" localSheetId="0">[3]Data2!$D$90:$BW$90</definedName>
    <definedName name="Data2_VO_31.c1.M" localSheetId="1">[1]Data2!$D$286:$BW$286</definedName>
    <definedName name="Data2_VO_31.c1.M">[4]Data2!$D$90:$BV$90</definedName>
    <definedName name="Data2_VO_31.c1.MAR.M" localSheetId="1">[1]Data2!$D$289:$BW$289</definedName>
    <definedName name="Data2_VO_31.c1.MAR.M">[2]Data2!$D$289:$BV$289</definedName>
    <definedName name="Data2_VO_31.c1.MAY.M" localSheetId="1">[1]Data2!$D$290:$BW$290</definedName>
    <definedName name="Data2_VO_31.c1.MAY.M">[2]Data2!$D$290:$BV$290</definedName>
    <definedName name="Data2_VO_31.c1.REU.M" localSheetId="1">[1]Data2!$D$291:$BW$291</definedName>
    <definedName name="Data2_VO_31.c1.REU.M">[2]Data2!$D$291:$BV$291</definedName>
    <definedName name="Data2_VO_31.c2.GUA.M" localSheetId="1">[1]Data2!$D$293:$BW$293</definedName>
    <definedName name="Data2_VO_31.c2.GUA.M">[2]Data2!$D$293:$BV$293</definedName>
    <definedName name="Data2_VO_31.c2.GUY.M" localSheetId="1">[1]Data2!$D$294:$BW$294</definedName>
    <definedName name="Data2_VO_31.c2.GUY.M">[2]Data2!$D$294:$BV$294</definedName>
    <definedName name="Data2_VO_31.c2.M" localSheetId="0">[3]Data2!$D$93:$BW$93</definedName>
    <definedName name="Data2_VO_31.c2.M" localSheetId="1">[1]Data2!$D$295:$BW$295</definedName>
    <definedName name="Data2_VO_31.c2.M">[4]Data2!$D$93:$BV$93</definedName>
    <definedName name="Data2_VO_31.c2.MAR.M" localSheetId="1">[1]Data2!$D$298:$BW$298</definedName>
    <definedName name="Data2_VO_31.c2.MAR.M">[2]Data2!$D$298:$BV$298</definedName>
    <definedName name="Data2_VO_31.c2.MAY.M" localSheetId="1">[1]Data2!$D$299:$BW$299</definedName>
    <definedName name="Data2_VO_31.c2.MAY.M">[2]Data2!$D$299:$BV$299</definedName>
    <definedName name="Data2_VO_31.c2.REU.M" localSheetId="1">[1]Data2!$D$300:$BW$300</definedName>
    <definedName name="Data2_VO_31.c2.REU.M">[2]Data2!$D$300:$BV$300</definedName>
    <definedName name="Data3_PA_31.a.1" localSheetId="0">[3]Data3!$D$14:$BW$14</definedName>
    <definedName name="Data3_PA_31.a.1" localSheetId="1">[5]Data3!$D$5:$AS$5</definedName>
    <definedName name="Data3_PA_31.a.1">[4]Data3!$D$14:$BV$14</definedName>
    <definedName name="Data3_PA_31.a.2_ENT" localSheetId="0">[3]Data3!$D$52:$BW$52</definedName>
    <definedName name="Data3_PA_31.a.2_ENT">[4]Data3!$D$52:$BV$52</definedName>
    <definedName name="Data3_PA_31.a.2_GP" localSheetId="0">[3]Data3!$D$53:$BW$53</definedName>
    <definedName name="Data3_PA_31.a.2_GP">[4]Data3!$D$53:$BV$53</definedName>
    <definedName name="Data3_PA_31.a_ENT" localSheetId="0">[3]Data3!$D$6:$BW$6</definedName>
    <definedName name="Data3_PA_31.a_ENT" localSheetId="1">[5]Data3!$D$4:$AS$4</definedName>
    <definedName name="Data3_PA_31.a_ENT">[4]Data3!$D$6:$BV$6</definedName>
    <definedName name="Data3_PA_31.a_GP" localSheetId="0">[3]Data3!$D$7:$BW$7</definedName>
    <definedName name="Data3_PA_31.a_GP" localSheetId="1">[5]Data3!$D$3:$AS$3</definedName>
    <definedName name="Data3_PA_31.a_GP">[4]Data3!$D$7:$BV$7</definedName>
    <definedName name="Data3_PA_31.b" localSheetId="0">[3]Data3!$D$225:$BW$225</definedName>
    <definedName name="Data3_PA_31.b">[4]Data3!$D$225:$BV$225</definedName>
    <definedName name="Data3_PA_31.b.1" localSheetId="0">[3]Data3!$D$229:$BW$229</definedName>
    <definedName name="Data3_PA_31.b.1">[4]Data3!$D$229:$BV$229</definedName>
    <definedName name="Data3_PA_31.b.1.I" localSheetId="0">[3]Data3!$D$232:$BW$232</definedName>
    <definedName name="Data3_PA_31.b.1.I">[4]Data3!$D$232:$BV$232</definedName>
    <definedName name="Data3_PA_31.b.2" localSheetId="0">[3]Data3!$D$243:$BW$243</definedName>
    <definedName name="Data3_PA_31.b.2">[4]Data3!$D$243:$BV$243</definedName>
    <definedName name="Data3_VO_31.c1.M" localSheetId="0">[3]Data3!$D$286:$BW$286</definedName>
    <definedName name="Data3_VO_31.c1.M">[4]Data3!$D$286:$BV$286</definedName>
    <definedName name="Data3_VO_31.c2.M" localSheetId="0">[3]Data3!$D$295:$BW$295</definedName>
    <definedName name="Data3_VO_31.c2.M">[4]Data3!$D$295:$BV$295</definedName>
    <definedName name="date" localSheetId="1">#REF!</definedName>
    <definedName name="date">#REF!</definedName>
    <definedName name="DateCourante">'[6]Data parc National'!$A$7:$A$51</definedName>
    <definedName name="Dauphin.Flux.In.Total">[7]Dauphin!#REF!</definedName>
    <definedName name="Dauphin.Flux.Out.Total">[7]Dauphin!#REF!</definedName>
    <definedName name="Digicel.Flux.In.Total" localSheetId="1">[7]Digicel!#REF!</definedName>
    <definedName name="Digicel.Flux.In.Total">[7]Digicel!#REF!</definedName>
    <definedName name="Digicel.Flux.Out.Total" localSheetId="1">[7]Digicel!#REF!</definedName>
    <definedName name="Digicel.Flux.Out.Total">[7]Digicel!#REF!</definedName>
    <definedName name="five" localSheetId="1">[1]Parametres!$A$32</definedName>
    <definedName name="five">[2]Parametres!$A$32</definedName>
    <definedName name="ind" localSheetId="0">[3]Parametres!$A$29</definedName>
    <definedName name="ind">[4]Parametres!$A$29</definedName>
    <definedName name="Indicateur.Legende.Choisi">[7]Navigation!$B$4</definedName>
    <definedName name="Liste.Indicateur">[7]Navigation!$A$92:$A$199</definedName>
    <definedName name="Liste.Indicateur.Legende">[7]Navigation!$C$92:$C$199</definedName>
    <definedName name="Liste.Operateur">[7]Navigation!$A$248:$A$288</definedName>
    <definedName name="Liste.Trimestre">[7]Navigation!$A$202:$A$242</definedName>
    <definedName name="Nb_Flottes_CFL">'[6]Data parc National'!$BD$7:$BD$51</definedName>
    <definedName name="Nb_Flottes_de_type_3RP_RRI">'[6]Data parc National'!$AV$7:$AV$51</definedName>
    <definedName name="Nb_Flottes_de_type_RPN_RRI">'[6]Data parc National'!$AX$7:$AX$51</definedName>
    <definedName name="Nb_Flottes_des_autres_RRI_RRI">'[6]Data parc National'!$AZ$7:$AZ$51</definedName>
    <definedName name="nb_SIM" localSheetId="0">[3]Parametres!$A$28</definedName>
    <definedName name="nb_SIM">[4]Parametres!$A$28</definedName>
    <definedName name="Nb_Terminaux_CFL">'[6]Data parc National'!$BE$7:$BE$51</definedName>
    <definedName name="Nb_Terminaux_de_type_3RP_RRI">'[6]Data parc National'!$AW$7:$AW$51</definedName>
    <definedName name="Nb_Terminaux_de_type_RPN_RRI">'[6]Data parc National'!$AY$7:$AY$51</definedName>
    <definedName name="Nb_Terminaux_des_autres_RRI_RRI">'[6]Data parc National'!$BA$7:$BA$51</definedName>
    <definedName name="Nb_Terminaux_R_2000__RE_">'[6]Data parc National'!$BB$7:$BB$51</definedName>
    <definedName name="Nb_Terminaux_SFR_NMT_Parc_Réseau">'[6]Data parc National'!$BC$7:$BC$51</definedName>
    <definedName name="nb_trim" localSheetId="0">[3]Parametres!$A$27</definedName>
    <definedName name="nb_trim" localSheetId="1">[5]Parametres!$A$27</definedName>
    <definedName name="nb_trim">[4]Parametres!$A$27</definedName>
    <definedName name="nbp" localSheetId="1">[1]Parametres!$A$27</definedName>
    <definedName name="nbp">[2]Parametres!$A$27</definedName>
    <definedName name="nbval" localSheetId="0">[3]Parametres!$A$26</definedName>
    <definedName name="nbval" localSheetId="1">[1]Parametres!$A$25</definedName>
    <definedName name="nbval">[4]Parametres!$A$26</definedName>
    <definedName name="NDV" localSheetId="0">[3]Parametres!$A$22</definedName>
    <definedName name="NDV">[4]Parametres!$A$22</definedName>
    <definedName name="New" localSheetId="0">[3]Parametres!$A$21</definedName>
    <definedName name="New">[4]Parametres!$A$21</definedName>
    <definedName name="NInd" localSheetId="0">[3]Parametres!$A$23</definedName>
    <definedName name="NInd" localSheetId="1">[5]Parametres!$A$20</definedName>
    <definedName name="NInd">[4]Parametres!$A$23</definedName>
    <definedName name="NV" localSheetId="0">[3]Parametres!$A$24</definedName>
    <definedName name="NV">[4]Parametres!$A$24</definedName>
    <definedName name="NVL" localSheetId="0">[3]Parametres!$A$19</definedName>
    <definedName name="NVL">[4]Parametres!$A$19</definedName>
    <definedName name="NVN" localSheetId="0">[3]Parametres!$A$20</definedName>
    <definedName name="NVN">[4]Parametres!$A$20</definedName>
    <definedName name="NVV" localSheetId="0">[3]Parametres!$A$18</definedName>
    <definedName name="NVV">[4]Parametres!$A$18</definedName>
    <definedName name="NX" localSheetId="0">[3]Parametres!$A$25</definedName>
    <definedName name="NX">[4]Parametres!$A$25</definedName>
    <definedName name="OBS_PA_23.b4.1_TOTAL" localSheetId="1">#REF!</definedName>
    <definedName name="OBS_PA_23.b4.1_TOTAL">#REF!</definedName>
    <definedName name="OBS_PA_23.b4.2_TOTAL" localSheetId="1">#REF!</definedName>
    <definedName name="OBS_PA_23.b4.2_TOTAL">#REF!</definedName>
    <definedName name="OBS_PA_23.b4.3_TOTAL" localSheetId="1">#REF!</definedName>
    <definedName name="OBS_PA_23.b4.3_TOTAL">#REF!</definedName>
    <definedName name="OC.Flux.In.Total" localSheetId="1">[7]OC!#REF!</definedName>
    <definedName name="OC.Flux.In.Total">[7]OC!#REF!</definedName>
    <definedName name="OC.Flux.Out.Total" localSheetId="1">[7]OC!#REF!</definedName>
    <definedName name="OC.Flux.Out.Total">[7]OC!#REF!</definedName>
    <definedName name="OR.Flux.In.Total" localSheetId="1">[7]OR!#REF!</definedName>
    <definedName name="OR.Flux.In.Total">[7]OR!#REF!</definedName>
    <definedName name="OR.Flux.Out.Total" localSheetId="1">[7]OR!#REF!</definedName>
    <definedName name="OR.Flux.Out.Total">[7]OR!#REF!</definedName>
    <definedName name="ORM.CA.Entant">'[7]Total ORM'!#REF!</definedName>
    <definedName name="ORM.CA.Sortant">'[7]Total ORM'!#REF!</definedName>
    <definedName name="ORM.CA.Sortant.Ent">'[7]Total ORM'!#REF!</definedName>
    <definedName name="ORM.CA.Sortant.Ent.M2M">'[7]Total ORM'!#REF!</definedName>
    <definedName name="ORM.CA.Sortant.GP">'[7]Total ORM'!#REF!</definedName>
    <definedName name="ORM.CA.Sortant.GP.Int">'[7]Total ORM'!#REF!</definedName>
    <definedName name="ORM.CA.Sortant.GP.Post">'[7]Total ORM'!#REF!</definedName>
    <definedName name="ORM.CA.Total">'[7]Total ORM'!#REF!</definedName>
    <definedName name="ORM.CA.Total.A_D">'[7]Total ORM'!#REF!</definedName>
    <definedName name="ORM.CA.Total.Forfait">'[7]Total ORM'!#REF!</definedName>
    <definedName name="ORM.SMS">'[7]Total ORM'!#REF!</definedName>
    <definedName name="ORM.Vol.Entrant">'[7]Total ORM'!#REF!</definedName>
    <definedName name="ORM.Vol.Entrant.MVNOh">'[7]Total ORM'!#REF!</definedName>
    <definedName name="ORM.Vol.Sortant">'[7]Total ORM'!#REF!</definedName>
    <definedName name="ORM.Vol.Sortant.MVNOh">'[7]Total ORM'!#REF!</definedName>
    <definedName name="ORM.Vol.Sortant.ORM">'[7]Total ORM'!#REF!</definedName>
    <definedName name="ORM.Vol.Sortant.ORM.Ent">'[7]Total ORM'!#REF!</definedName>
    <definedName name="ORM.Vol.Sortant.ORM.Ent.On_net">'[7]Total ORM'!#REF!</definedName>
    <definedName name="ORM.Vol.Sortant.ORM.Fixe">'[7]Total ORM'!#REF!</definedName>
    <definedName name="ORM.Vol.Sortant.ORM.GP.Post">'[7]Total ORM'!#REF!</definedName>
    <definedName name="ORM.Vol.Sortant.ORM.International">'[7]Total ORM'!#REF!</definedName>
    <definedName name="ORM.Vol.Sortant.ORM.Mobile">'[7]Total ORM'!#REF!</definedName>
    <definedName name="ORM.Vol.Sortant.ORM.Mobile.MVNOh">'[7]Total ORM'!#REF!</definedName>
    <definedName name="ORM.Vol.Sortant.ORM.On_net">'[7]Total ORM'!#REF!</definedName>
    <definedName name="ORM.Vol.Sortant.ORM.On_net.ServInt">'[7]Total ORM'!#REF!</definedName>
    <definedName name="ORM.Vol.Sortant.ORM.RoamOut">'[7]Total ORM'!#REF!</definedName>
    <definedName name="ORM.Vol.Total">'[7]Total ORM'!#REF!</definedName>
    <definedName name="ORM.Vol.Total.Forfait">'[7]Total ORM'!#REF!</definedName>
    <definedName name="OutremerC.Flux.In.Total">[7]OutremerC!#REF!</definedName>
    <definedName name="OutremerC.Flux.Out.Total">[7]OutremerC!#REF!</definedName>
    <definedName name="OutremerR.Flux.In.Total">[7]OutremerR!#REF!</definedName>
    <definedName name="OutremerR.Flux.Out.Total">[7]OutremerR!#REF!</definedName>
    <definedName name="PARAMETRES_ANNEE_REF" localSheetId="1">[1]Parametres!#REF!</definedName>
    <definedName name="PARAMETRES_ANNEE_REF">[2]Parametres!#REF!</definedName>
    <definedName name="Parc_Ameris_Guadeloupe">'[6]KPI Metro'!$CH$7:$CH$51</definedName>
    <definedName name="Parc_Ameris_Guyane">'[6]KPI Metro'!$CI$7:$CI$51</definedName>
    <definedName name="Parc_Ameris_Martinique">'[6]KPI Metro'!$CJ$7:$CJ$51</definedName>
    <definedName name="Parc_Améris_Prépayé">'[6]Data parc National'!$AF$7:$AF$51</definedName>
    <definedName name="Parc_Bip_Plus_Alphapage_POCSAG">'[6]KPI National'!$K$7:$K$51</definedName>
    <definedName name="Parc_Bouygues_Prépayé">'[6]Data parc National'!$AI$7:$AI$51</definedName>
    <definedName name="Parc_Bouygues_Region_Alsace">'[6]KPI Metro'!$BF$7:$BF$51</definedName>
    <definedName name="Parc_Bouygues_Region_Aquitaine">'[6]KPI Metro'!$BG$7:$BG$51</definedName>
    <definedName name="Parc_Bouygues_Region_Auvergne">'[6]KPI Metro'!$BH$7:$BH$51</definedName>
    <definedName name="Parc_Bouygues_Region_Basse_Normandie">'[6]KPI Metro'!$BI$7:$BI$51</definedName>
    <definedName name="Parc_Bouygues_Region_Bourgogne">'[6]KPI Metro'!$BJ$7:$BJ$51</definedName>
    <definedName name="Parc_Bouygues_Region_Bretagne">'[6]KPI Metro'!$BK$7:$BK$51</definedName>
    <definedName name="Parc_Bouygues_Region_Centre">'[6]KPI Metro'!$BL$7:$BL$51</definedName>
    <definedName name="Parc_Bouygues_Region_Champagne_Ardenne">'[6]KPI Metro'!$BM$7:$BM$51</definedName>
    <definedName name="Parc_Bouygues_Region_Corse">'[6]KPI Metro'!$BN$7:$BN$51</definedName>
    <definedName name="Parc_Bouygues_Region_Franche_Comté">'[6]KPI Metro'!$BO$7:$BO$51</definedName>
    <definedName name="Parc_Bouygues_Region_Haute_Normandie">'[6]KPI Metro'!$BP$7:$BP$51</definedName>
    <definedName name="Parc_Bouygues_Region_Ile_de_France">'[6]KPI Metro'!$BQ$7:$BQ$51</definedName>
    <definedName name="Parc_Bouygues_Region_Indéterminé">'[6]KPI Metro'!$CB$7:$CB$51</definedName>
    <definedName name="Parc_Bouygues_Region_Languedoc_Roussillon">'[6]KPI Metro'!$BR$7:$BR$51</definedName>
    <definedName name="Parc_Bouygues_Region_Limousin">'[6]KPI Metro'!$BS$7:$BS$51</definedName>
    <definedName name="Parc_Bouygues_Region_Lorraine">'[6]KPI Metro'!$BT$7:$BT$51</definedName>
    <definedName name="Parc_Bouygues_Region_Midi_Pyrénnées">'[6]KPI Metro'!$BU$7:$BU$51</definedName>
    <definedName name="Parc_Bouygues_Region_Non_Affecté">'[6]KPI Metro'!$CC$7:$CC$51</definedName>
    <definedName name="Parc_Bouygues_Region_Nord___Pas_de_Calais">'[6]KPI Metro'!$BV$7:$BV$51</definedName>
    <definedName name="Parc_Bouygues_Region_Pays_de_la_Loire">'[6]KPI Metro'!$BW$7:$BW$51</definedName>
    <definedName name="Parc_Bouygues_Region_Picardie">'[6]KPI Metro'!$BX$7:$BX$51</definedName>
    <definedName name="Parc_Bouygues_Region_Poitou_Charentes">'[6]KPI Metro'!$BY$7:$BY$51</definedName>
    <definedName name="Parc_Bouygues_Region_Provence_Alpes_Côte_d_Azur">'[6]KPI Metro'!$BZ$7:$BZ$51</definedName>
    <definedName name="Parc_Bouygues_Region_Rhône_Alpes">'[6]KPI Metro'!$CA$7:$CA$51</definedName>
    <definedName name="Parc_Bouygues_Telecom_Caraibes_Guadeloupe">'[6]KPI Metro'!$CN$7:$CN$51</definedName>
    <definedName name="Parc_Bouygues_Telecom_Caraibes_Guyane">'[6]KPI Metro'!$CO$7:$CO$51</definedName>
    <definedName name="Parc_Bouygues_Telecom_Caraibes_Martinique">'[6]KPI Metro'!$CP$7:$CP$51</definedName>
    <definedName name="Parc_Bouygues_Telecom_Caraibes_prépayé">'[6]Data parc National'!$AB$7:$AB$51</definedName>
    <definedName name="Parc_Itinéris_La_Réunion_Prépayé">'[6]Data parc National'!$Z$7:$Z$51</definedName>
    <definedName name="Parc_Itinéris_Prépayé">'[6]Data parc National'!$AE$7:$AE$51</definedName>
    <definedName name="Parc_Itinéris_Region_Alsace">'[6]KPI Metro'!$B$7:$B$51</definedName>
    <definedName name="Parc_Itinéris_Region_Aquitaine">'[6]KPI Metro'!$C$7:$C$51</definedName>
    <definedName name="Parc_Itinéris_Region_Auvergne">'[6]KPI Metro'!$D$7:$D$51</definedName>
    <definedName name="Parc_Itinéris_Region_Basse_Normandie">'[6]KPI Metro'!$E$7:$E$51</definedName>
    <definedName name="Parc_Itinéris_Region_Bourgogne">'[6]KPI Metro'!$F$7:$F$51</definedName>
    <definedName name="Parc_Itinéris_Region_Bretagne">'[6]KPI Metro'!$G$7:$G$51</definedName>
    <definedName name="Parc_Itinéris_Region_Centre">'[6]KPI Metro'!$H$7:$H$51</definedName>
    <definedName name="Parc_Itinéris_Region_Champagne_Ardenne">'[6]KPI Metro'!$I$7:$I$51</definedName>
    <definedName name="Parc_Itinéris_Region_Corse">'[6]KPI Metro'!$J$7:$J$51</definedName>
    <definedName name="Parc_Itinéris_Region_Franche_Comté">'[6]KPI Metro'!$K$7:$K$51</definedName>
    <definedName name="Parc_Itinéris_Region_Haute_Normandie">'[6]KPI Metro'!$L$7:$L$51</definedName>
    <definedName name="Parc_Itinéris_Region_Ile_de_France">'[6]KPI Metro'!$M$7:$M$51</definedName>
    <definedName name="Parc_Itinéris_Region_Indéterminé">'[6]KPI Metro'!$X$7:$X$51</definedName>
    <definedName name="Parc_Itinéris_Region_Languedoc_Roussillon">'[6]KPI Metro'!$N$7:$N$51</definedName>
    <definedName name="Parc_Itinéris_Region_Limousin">'[6]KPI Metro'!$O$7:$O$51</definedName>
    <definedName name="Parc_Itinéris_Region_Lorraine">'[6]KPI Metro'!$P$7:$P$51</definedName>
    <definedName name="Parc_Itinéris_Region_Midi_Pyrénnées">'[6]KPI Metro'!$Q$7:$Q$51</definedName>
    <definedName name="Parc_Itinéris_Region_Non_Affecté">'[6]KPI Metro'!$Y$7:$Y$51</definedName>
    <definedName name="Parc_Itinéris_Region_Nord___Pas_de_Calais">'[6]KPI Metro'!$R$7:$R$51</definedName>
    <definedName name="Parc_Itinéris_Region_Pays_de_la_Loire">'[6]KPI Metro'!$S$7:$S$51</definedName>
    <definedName name="Parc_Itinéris_Region_Picardie">'[6]KPI Metro'!$T$7:$T$51</definedName>
    <definedName name="Parc_Itinéris_Region_Poitou_Charentes">'[6]KPI Metro'!$U$7:$U$51</definedName>
    <definedName name="Parc_Itinéris_Region_Provence_Alpes_Côte_d_Azur">'[6]KPI Metro'!$V$7:$V$51</definedName>
    <definedName name="Parc_Itinéris_Region_Rhône_Alpes">'[6]KPI Metro'!$W$7:$W$51</definedName>
    <definedName name="Parc_SFR_Numérique_Region_Alsace">'[6]KPI Metro'!$AD$7:$AD$51</definedName>
    <definedName name="Parc_SFR_Numérique_Region_Aquitaine">'[6]KPI Metro'!$AE$7:$AE$51</definedName>
    <definedName name="Parc_SFR_Numérique_Region_Auvergne">'[6]KPI Metro'!$AF$7:$AF$51</definedName>
    <definedName name="Parc_SFR_Numérique_Region_Basse_Normandie">'[6]KPI Metro'!$AG$7:$AG$51</definedName>
    <definedName name="Parc_SFR_Numérique_Region_Bourgogne">'[6]KPI Metro'!$AH$7:$AH$51</definedName>
    <definedName name="Parc_SFR_Numérique_Region_Bretagne">'[6]KPI Metro'!$AI$7:$AI$51</definedName>
    <definedName name="Parc_SFR_Numérique_Region_Centre">'[6]KPI Metro'!$AJ$7:$AJ$51</definedName>
    <definedName name="Parc_SFR_Numérique_Region_Champagne_Ardenne">'[6]KPI Metro'!$AK$7:$AK$51</definedName>
    <definedName name="Parc_SFR_Numérique_Region_Corse">'[6]KPI Metro'!$AL$7:$AL$51</definedName>
    <definedName name="Parc_SFR_Numérique_Region_Franche_Comté">'[6]KPI Metro'!$AM$7:$AM$51</definedName>
    <definedName name="Parc_SFR_Numérique_Region_Haute_Normandie">'[6]KPI Metro'!$AN$7:$AN$51</definedName>
    <definedName name="Parc_SFR_Numérique_Region_Ile_de_France">'[6]KPI Metro'!$AO$7:$AO$51</definedName>
    <definedName name="Parc_SFR_Numérique_Region_Indéterminé">'[6]KPI Metro'!$AZ$7:$AZ$51</definedName>
    <definedName name="Parc_SFR_Numérique_Region_Languedoc_Roussillon">'[6]KPI Metro'!$AP$7:$AP$51</definedName>
    <definedName name="Parc_SFR_Numérique_Region_Limousin">'[6]KPI Metro'!$AQ$7:$AQ$51</definedName>
    <definedName name="Parc_SFR_Numérique_Region_Lorraine">'[6]KPI Metro'!$AR$7:$AR$51</definedName>
    <definedName name="Parc_SFR_Numérique_Region_Midi_Pyrénnées">'[6]KPI Metro'!$AS$7:$AS$51</definedName>
    <definedName name="Parc_SFR_Numérique_Region_Non_Affecté">'[6]KPI Metro'!$BA$7:$BA$51</definedName>
    <definedName name="Parc_SFR_Numérique_Region_Nord___Pas_de_Calais">'[6]KPI Metro'!$AT$7:$AT$51</definedName>
    <definedName name="Parc_SFR_Numérique_Region_Pays_de_la_Loire">'[6]KPI Metro'!$AU$7:$AU$51</definedName>
    <definedName name="Parc_SFR_Numérique_Region_Picardie">'[6]KPI Metro'!$AV$7:$AV$51</definedName>
    <definedName name="Parc_SFR_Numérique_Region_Poitou_Charentes">'[6]KPI Metro'!$AW$7:$AW$51</definedName>
    <definedName name="Parc_SFR_Numérique_Region_Provence_Alpes_Côte_d_Azur">'[6]KPI Metro'!$AX$7:$AX$51</definedName>
    <definedName name="Parc_SFR_Numérique_Region_Rhône_Alpes">'[6]KPI Metro'!$AY$7:$AY$51</definedName>
    <definedName name="Parc_SFR_Prépayé">'[6]Data parc National'!$AG$7:$AG$51</definedName>
    <definedName name="Parc_SRR_Prépayé">'[6]Data parc National'!$AH$7:$AH$51</definedName>
    <definedName name="Parc_Total_Améris">'[6]Data parc National'!$D$7:$D$51</definedName>
    <definedName name="Parc_Total_Bouygues_Telecom">'[6]Data parc National'!$I$7:$I$51</definedName>
    <definedName name="Parc_Total_Bouygues_Telecom_Caraibes">'[6]Data parc National'!$AA$7:$AA$51</definedName>
    <definedName name="Parc_Total_Eurosignal">'[6]KPI National'!$J$7:$J$51</definedName>
    <definedName name="Parc_Total_Itinéris">'[6]Data parc National'!$B$7:$B$51</definedName>
    <definedName name="Parc_Total_Itinéris_La_Réunion">'[6]Data parc National'!$Y$7:$Y$51</definedName>
    <definedName name="Parc_Total_Kobby">'[6]KPI National'!$S$7:$S$51</definedName>
    <definedName name="Parc_Total_Pocsag">'[6]KPI National'!$I$7:$I$51</definedName>
    <definedName name="Parc_Total_RDS">'[6]KPI National'!$N$7:$N$51</definedName>
    <definedName name="Parc_Total_SFR_Numérique">'[6]Data parc National'!$F$7:$F$51</definedName>
    <definedName name="Parc_Total_SRR">'[6]Data parc National'!$G$7:$G$51</definedName>
    <definedName name="Prixtel.VB.Gppost">[7]Prixtel!$B$7:$AP$7</definedName>
    <definedName name="Sisteer.CA.Entant" localSheetId="1">#REF!</definedName>
    <definedName name="Sisteer.CA.Entant">#REF!</definedName>
    <definedName name="Sisteer.CA.Sortant" localSheetId="1">#REF!</definedName>
    <definedName name="Sisteer.CA.Sortant">#REF!</definedName>
    <definedName name="Sisteer.CA.Sortant.Ent" localSheetId="1">#REF!</definedName>
    <definedName name="Sisteer.CA.Sortant.Ent">#REF!</definedName>
    <definedName name="Sisteer.CA.Sortant.Ent.Int" localSheetId="1">#REF!</definedName>
    <definedName name="Sisteer.CA.Sortant.Ent.Int">#REF!</definedName>
    <definedName name="Sisteer.CA.Sortant.Ent.M2M" localSheetId="1">#REF!</definedName>
    <definedName name="Sisteer.CA.Sortant.Ent.M2M">#REF!</definedName>
    <definedName name="Sisteer.CA.Sortant.GP" localSheetId="1">#REF!</definedName>
    <definedName name="Sisteer.CA.Sortant.GP">#REF!</definedName>
    <definedName name="Sisteer.CA.Sortant.GP.Int" localSheetId="1">#REF!</definedName>
    <definedName name="Sisteer.CA.Sortant.GP.Int">#REF!</definedName>
    <definedName name="Sisteer.CA.Sortant.GP.Obs" localSheetId="1">#REF!</definedName>
    <definedName name="Sisteer.CA.Sortant.GP.Obs">#REF!</definedName>
    <definedName name="Sisteer.CA.Sortant.GP.Post" localSheetId="1">#REF!</definedName>
    <definedName name="Sisteer.CA.Sortant.GP.Post">#REF!</definedName>
    <definedName name="Sisteer.CA.Sortant.Int" localSheetId="1">#REF!</definedName>
    <definedName name="Sisteer.CA.Sortant.Int">#REF!</definedName>
    <definedName name="Sisteer.CA.Total" localSheetId="1">#REF!</definedName>
    <definedName name="Sisteer.CA.Total">#REF!</definedName>
    <definedName name="Sisteer.CA.Total.A_D" localSheetId="1">#REF!</definedName>
    <definedName name="Sisteer.CA.Total.A_D">#REF!</definedName>
    <definedName name="Sisteer.CA.Total.Forfait" localSheetId="1">#REF!</definedName>
    <definedName name="Sisteer.CA.Total.Forfait">#REF!</definedName>
    <definedName name="Sisteer.CA.Total.obs" localSheetId="1">#REF!</definedName>
    <definedName name="Sisteer.CA.Total.obs">#REF!</definedName>
    <definedName name="Sisteer.CA.Total.Prepaye" localSheetId="1">#REF!</definedName>
    <definedName name="Sisteer.CA.Total.Prepaye">#REF!</definedName>
    <definedName name="Sisteer.Flux.In.Ent" localSheetId="1">#REF!</definedName>
    <definedName name="Sisteer.Flux.In.Ent">#REF!</definedName>
    <definedName name="Sisteer.Flux.In.GP" localSheetId="1">#REF!</definedName>
    <definedName name="Sisteer.Flux.In.GP">#REF!</definedName>
    <definedName name="Sisteer.Flux.Out.Ent" localSheetId="1">#REF!</definedName>
    <definedName name="Sisteer.Flux.Out.Ent">#REF!</definedName>
    <definedName name="Sisteer.Flux.Out.GP" localSheetId="1">#REF!</definedName>
    <definedName name="Sisteer.Flux.Out.GP">#REF!</definedName>
    <definedName name="Sisteer.Flux.Total" localSheetId="1">#REF!</definedName>
    <definedName name="Sisteer.Flux.Total">#REF!</definedName>
    <definedName name="Sisteer.Migr.Ent_GP" localSheetId="1">#REF!</definedName>
    <definedName name="Sisteer.Migr.Ent_GP">#REF!</definedName>
    <definedName name="Sisteer.Migr.GP_Ent" localSheetId="1">#REF!</definedName>
    <definedName name="Sisteer.Migr.GP_Ent">#REF!</definedName>
    <definedName name="Sisteer.Migr.Post_pre" localSheetId="1">#REF!</definedName>
    <definedName name="Sisteer.Migr.Post_pre">#REF!</definedName>
    <definedName name="Sisteer.Migr.Pre_post" localSheetId="1">#REF!</definedName>
    <definedName name="Sisteer.Migr.Pre_post">#REF!</definedName>
    <definedName name="Sisteer.Parc.Alsace" localSheetId="1">#REF!</definedName>
    <definedName name="Sisteer.Parc.Alsace">#REF!</definedName>
    <definedName name="Sisteer.Parc.Aquitaine" localSheetId="1">#REF!</definedName>
    <definedName name="Sisteer.Parc.Aquitaine">#REF!</definedName>
    <definedName name="Sisteer.Parc.Auvergne" localSheetId="1">#REF!</definedName>
    <definedName name="Sisteer.Parc.Auvergne">#REF!</definedName>
    <definedName name="Sisteer.Parc.BNormandie" localSheetId="1">#REF!</definedName>
    <definedName name="Sisteer.Parc.BNormandie">#REF!</definedName>
    <definedName name="Sisteer.Parc.Bourgogne" localSheetId="1">#REF!</definedName>
    <definedName name="Sisteer.Parc.Bourgogne">#REF!</definedName>
    <definedName name="Sisteer.Parc.Bretagne" localSheetId="1">#REF!</definedName>
    <definedName name="Sisteer.Parc.Bretagne">#REF!</definedName>
    <definedName name="Sisteer.Parc.Centre" localSheetId="1">#REF!</definedName>
    <definedName name="Sisteer.Parc.Centre">#REF!</definedName>
    <definedName name="Sisteer.Parc.ChapmpagneA" localSheetId="1">#REF!</definedName>
    <definedName name="Sisteer.Parc.ChapmpagneA">#REF!</definedName>
    <definedName name="Sisteer.Parc.Corse" localSheetId="1">#REF!</definedName>
    <definedName name="Sisteer.Parc.Corse">#REF!</definedName>
    <definedName name="Sisteer.Parc.Ent" localSheetId="1">#REF!</definedName>
    <definedName name="Sisteer.Parc.Ent">#REF!</definedName>
    <definedName name="Sisteer.Parc.Ent.Int" localSheetId="1">#REF!</definedName>
    <definedName name="Sisteer.Parc.Ent.Int">#REF!</definedName>
    <definedName name="Sisteer.Parc.Ent.Libre" localSheetId="1">#REF!</definedName>
    <definedName name="Sisteer.Parc.Ent.Libre">#REF!</definedName>
    <definedName name="Sisteer.Parc.Ent.MtoM" localSheetId="1">#REF!</definedName>
    <definedName name="Sisteer.Parc.Ent.MtoM">#REF!</definedName>
    <definedName name="Sisteer.Parc.Fcomté" localSheetId="1">#REF!</definedName>
    <definedName name="Sisteer.Parc.Fcomté">#REF!</definedName>
    <definedName name="Sisteer.Parc.GPpost" localSheetId="1">#REF!</definedName>
    <definedName name="Sisteer.Parc.GPpost">#REF!</definedName>
    <definedName name="Sisteer.Parc.GPpost.Int" localSheetId="1">#REF!</definedName>
    <definedName name="Sisteer.Parc.GPpost.Int">#REF!</definedName>
    <definedName name="Sisteer.Parc.Gppost.Libre" localSheetId="1">#REF!</definedName>
    <definedName name="Sisteer.Parc.Gppost.Libre">#REF!</definedName>
    <definedName name="Sisteer.Parc.GPpre" localSheetId="1">#REF!</definedName>
    <definedName name="Sisteer.Parc.GPpre">#REF!</definedName>
    <definedName name="Sisteer.Parc.Gppre.Act" localSheetId="1">#REF!</definedName>
    <definedName name="Sisteer.Parc.Gppre.Act">#REF!</definedName>
    <definedName name="Sisteer.Parc.GPpre.Int" localSheetId="1">#REF!</definedName>
    <definedName name="Sisteer.Parc.GPpre.Int">#REF!</definedName>
    <definedName name="Sisteer.Parc.Gppre.MtoM.Act" localSheetId="1">#REF!</definedName>
    <definedName name="Sisteer.Parc.Gppre.MtoM.Act">#REF!</definedName>
    <definedName name="Sisteer.Parc.HNormandie" localSheetId="1">#REF!</definedName>
    <definedName name="Sisteer.Parc.HNormandie">#REF!</definedName>
    <definedName name="Sisteer.Parc.IDF" localSheetId="1">#REF!</definedName>
    <definedName name="Sisteer.Parc.IDF">#REF!</definedName>
    <definedName name="Sisteer.Parc.L_R" localSheetId="1">#REF!</definedName>
    <definedName name="Sisteer.Parc.L_R">#REF!</definedName>
    <definedName name="Sisteer.Parc.Limousin" localSheetId="1">#REF!</definedName>
    <definedName name="Sisteer.Parc.Limousin">#REF!</definedName>
    <definedName name="Sisteer.Parc.Lorraine" localSheetId="1">#REF!</definedName>
    <definedName name="Sisteer.Parc.Lorraine">#REF!</definedName>
    <definedName name="Sisteer.Parc.Midi_Pyrénées" localSheetId="1">#REF!</definedName>
    <definedName name="Sisteer.Parc.Midi_Pyrénées">#REF!</definedName>
    <definedName name="Sisteer.Parc.Mult.Act" localSheetId="1">#REF!</definedName>
    <definedName name="Sisteer.Parc.Mult.Act">#REF!</definedName>
    <definedName name="Sisteer.Parc.Nord" localSheetId="1">#REF!</definedName>
    <definedName name="Sisteer.Parc.Nord">#REF!</definedName>
    <definedName name="Sisteer.Parc.PACA" localSheetId="1">#REF!</definedName>
    <definedName name="Sisteer.Parc.PACA">#REF!</definedName>
    <definedName name="Sisteer.Parc.PdL" localSheetId="1">#REF!</definedName>
    <definedName name="Sisteer.Parc.PdL">#REF!</definedName>
    <definedName name="Sisteer.Parc.Picardie" localSheetId="1">#REF!</definedName>
    <definedName name="Sisteer.Parc.Picardie">#REF!</definedName>
    <definedName name="Sisteer.Parc.Poitou_Charentes" localSheetId="1">#REF!</definedName>
    <definedName name="Sisteer.Parc.Poitou_Charentes">#REF!</definedName>
    <definedName name="Sisteer.Parc.Rhônes_Alpes" localSheetId="1">#REF!</definedName>
    <definedName name="Sisteer.Parc.Rhônes_Alpes">#REF!</definedName>
    <definedName name="Sisteer.Parc.Total" localSheetId="1">#REF!</definedName>
    <definedName name="Sisteer.Parc.Total">#REF!</definedName>
    <definedName name="Sisteer.Parc.Total.Int" localSheetId="1">#REF!</definedName>
    <definedName name="Sisteer.Parc.Total.Int">#REF!</definedName>
    <definedName name="Sisteer.Res.Ent" localSheetId="1">#REF!</definedName>
    <definedName name="Sisteer.Res.Ent">#REF!</definedName>
    <definedName name="Sisteer.Res.Ent.Int" localSheetId="1">#REF!</definedName>
    <definedName name="Sisteer.Res.Ent.Int">#REF!</definedName>
    <definedName name="Sisteer.Res.Ent.MtoM" localSheetId="1">#REF!</definedName>
    <definedName name="Sisteer.Res.Ent.MtoM">#REF!</definedName>
    <definedName name="Sisteer.Res.GPpost" localSheetId="1">#REF!</definedName>
    <definedName name="Sisteer.Res.GPpost">#REF!</definedName>
    <definedName name="Sisteer.Res.GPpost.Int" localSheetId="1">#REF!</definedName>
    <definedName name="Sisteer.Res.GPpost.Int">#REF!</definedName>
    <definedName name="Sisteer.Res.GPpre" localSheetId="1">#REF!</definedName>
    <definedName name="Sisteer.Res.GPpre">#REF!</definedName>
    <definedName name="Sisteer.Res.GPpre.Int" localSheetId="1">#REF!</definedName>
    <definedName name="Sisteer.Res.GPpre.Int">#REF!</definedName>
    <definedName name="Sisteer.Res.Total" localSheetId="1">#REF!</definedName>
    <definedName name="Sisteer.Res.Total">#REF!</definedName>
    <definedName name="Sisteer.SMS" localSheetId="1">#REF!</definedName>
    <definedName name="Sisteer.SMS">#REF!</definedName>
    <definedName name="Sisteer.T1" localSheetId="1">#REF!</definedName>
    <definedName name="Sisteer.T1">#REF!</definedName>
    <definedName name="Sisteer.T2" localSheetId="1">#REF!</definedName>
    <definedName name="Sisteer.T2">#REF!</definedName>
    <definedName name="Sisteer.T3" localSheetId="1">#REF!</definedName>
    <definedName name="Sisteer.T3">#REF!</definedName>
    <definedName name="Sisteer.Trend" localSheetId="1">#REF!</definedName>
    <definedName name="Sisteer.Trend">#REF!</definedName>
    <definedName name="Sisteer.VB.Ent" localSheetId="1">#REF!</definedName>
    <definedName name="Sisteer.VB.Ent">#REF!</definedName>
    <definedName name="Sisteer.VB.Ent.Int" localSheetId="1">#REF!</definedName>
    <definedName name="Sisteer.VB.Ent.Int">#REF!</definedName>
    <definedName name="Sisteer.VB.Ent.MtoM" localSheetId="1">#REF!</definedName>
    <definedName name="Sisteer.VB.Ent.MtoM">#REF!</definedName>
    <definedName name="Sisteer.VB.GPpost" localSheetId="1">#REF!</definedName>
    <definedName name="Sisteer.VB.GPpost">#REF!</definedName>
    <definedName name="Sisteer.VB.GPpost.Int" localSheetId="1">#REF!</definedName>
    <definedName name="Sisteer.VB.GPpost.Int">#REF!</definedName>
    <definedName name="Sisteer.VB.GPpre" localSheetId="1">#REF!</definedName>
    <definedName name="Sisteer.VB.GPpre">#REF!</definedName>
    <definedName name="Sisteer.VB.GPpre.Int" localSheetId="1">#REF!</definedName>
    <definedName name="Sisteer.VB.GPpre.Int">#REF!</definedName>
    <definedName name="Sisteer.VB.Total" localSheetId="1">#REF!</definedName>
    <definedName name="Sisteer.VB.Total">#REF!</definedName>
    <definedName name="Sisteer.VN.Ent" localSheetId="1">#REF!</definedName>
    <definedName name="Sisteer.VN.Ent">#REF!</definedName>
    <definedName name="Sisteer.VN.Ent.Int" localSheetId="1">#REF!</definedName>
    <definedName name="Sisteer.VN.Ent.Int">#REF!</definedName>
    <definedName name="Sisteer.VN.Ent.MtoM" localSheetId="1">#REF!</definedName>
    <definedName name="Sisteer.VN.Ent.MtoM">#REF!</definedName>
    <definedName name="Sisteer.VN.GPpost" localSheetId="1">#REF!</definedName>
    <definedName name="Sisteer.VN.GPpost">#REF!</definedName>
    <definedName name="Sisteer.VN.GPpost.Int" localSheetId="1">#REF!</definedName>
    <definedName name="Sisteer.VN.GPpost.Int">#REF!</definedName>
    <definedName name="Sisteer.VN.GPpre" localSheetId="1">#REF!</definedName>
    <definedName name="Sisteer.VN.GPpre">#REF!</definedName>
    <definedName name="Sisteer.VN.GPpre.Int" localSheetId="1">#REF!</definedName>
    <definedName name="Sisteer.VN.GPpre.Int">#REF!</definedName>
    <definedName name="Sisteer.VN.Total" localSheetId="1">#REF!</definedName>
    <definedName name="Sisteer.VN.Total">#REF!</definedName>
    <definedName name="Sisteer.Vol.Entrant" localSheetId="1">#REF!</definedName>
    <definedName name="Sisteer.Vol.Entrant">#REF!</definedName>
    <definedName name="Sisteer.Vol.Entrant.MVNOh" localSheetId="1">#REF!</definedName>
    <definedName name="Sisteer.Vol.Entrant.MVNOh">#REF!</definedName>
    <definedName name="Sisteer.Vol.Sortant" localSheetId="1">#REF!</definedName>
    <definedName name="Sisteer.Vol.Sortant">#REF!</definedName>
    <definedName name="Sisteer.Vol.Sortant.Ent" localSheetId="1">#REF!</definedName>
    <definedName name="Sisteer.Vol.Sortant.Ent">#REF!</definedName>
    <definedName name="Sisteer.Vol.Sortant.GP.On_net" localSheetId="1">#REF!</definedName>
    <definedName name="Sisteer.Vol.Sortant.GP.On_net">#REF!</definedName>
    <definedName name="Sisteer.Vol.Sortant.MVNOh" localSheetId="1">#REF!</definedName>
    <definedName name="Sisteer.Vol.Sortant.MVNOh">#REF!</definedName>
    <definedName name="Sisteer.Vol.Sortant.ORM" localSheetId="1">#REF!</definedName>
    <definedName name="Sisteer.Vol.Sortant.ORM">#REF!</definedName>
    <definedName name="Sisteer.Vol.Sortant.ORM.Ent" localSheetId="1">#REF!</definedName>
    <definedName name="Sisteer.Vol.Sortant.ORM.Ent">#REF!</definedName>
    <definedName name="Sisteer.Vol.Sortant.ORM.Ent.On_net" localSheetId="1">#REF!</definedName>
    <definedName name="Sisteer.Vol.Sortant.ORM.Ent.On_net">#REF!</definedName>
    <definedName name="Sisteer.Vol.Sortant.ORM.Fixe" localSheetId="1">#REF!</definedName>
    <definedName name="Sisteer.Vol.Sortant.ORM.Fixe">#REF!</definedName>
    <definedName name="Sisteer.Vol.Sortant.ORM.GP.Post" localSheetId="1">#REF!</definedName>
    <definedName name="Sisteer.Vol.Sortant.ORM.GP.Post">#REF!</definedName>
    <definedName name="Sisteer.Vol.Sortant.ORM.International" localSheetId="1">#REF!</definedName>
    <definedName name="Sisteer.Vol.Sortant.ORM.International">#REF!</definedName>
    <definedName name="Sisteer.Vol.Sortant.ORM.Mobile" localSheetId="1">#REF!</definedName>
    <definedName name="Sisteer.Vol.Sortant.ORM.Mobile">#REF!</definedName>
    <definedName name="Sisteer.Vol.Sortant.ORM.Mobile.MVNOh" localSheetId="1">#REF!</definedName>
    <definedName name="Sisteer.Vol.Sortant.ORM.Mobile.MVNOh">#REF!</definedName>
    <definedName name="Sisteer.Vol.Sortant.ORM.On_net" localSheetId="1">#REF!</definedName>
    <definedName name="Sisteer.Vol.Sortant.ORM.On_net">#REF!</definedName>
    <definedName name="Sisteer.Vol.Sortant.ORM.On_net.ServInt" localSheetId="1">#REF!</definedName>
    <definedName name="Sisteer.Vol.Sortant.ORM.On_net.ServInt">#REF!</definedName>
    <definedName name="Sisteer.Vol.Sortant.ORM.RoamOut" localSheetId="1">#REF!</definedName>
    <definedName name="Sisteer.Vol.Sortant.ORM.RoamOut">#REF!</definedName>
    <definedName name="Sisteer.Vol.Sortant.SVA" localSheetId="1">#REF!</definedName>
    <definedName name="Sisteer.Vol.Sortant.SVA">#REF!</definedName>
    <definedName name="Sisteer.Vol.Total" localSheetId="1">#REF!</definedName>
    <definedName name="Sisteer.Vol.Total">#REF!</definedName>
    <definedName name="SPM.Flux.In.Total" localSheetId="1">[7]SPM!#REF!</definedName>
    <definedName name="SPM.Flux.In.Total">[7]SPM!#REF!</definedName>
    <definedName name="SPM.Flux.Out.Total" localSheetId="1">[7]SPM!#REF!</definedName>
    <definedName name="SPM.Flux.Out.Total">[7]SPM!#REF!</definedName>
    <definedName name="SRR.Flux.In.Total" localSheetId="1">[7]SRR!#REF!</definedName>
    <definedName name="SRR.Flux.In.Total">[7]SRR!#REF!</definedName>
    <definedName name="SRR.Flux.Out.Total" localSheetId="1">[7]SRR!#REF!</definedName>
    <definedName name="SRR.Flux.Out.Total">[7]SRR!#REF!</definedName>
    <definedName name="Trimestre.Choisi">'[8]VB MVNO'!#REF!</definedName>
    <definedName name="Trimestre.Choisi.2">[7]Navigation!#REF!</definedName>
    <definedName name="UTS.Flux.In.Total">[7]UTS!#REF!</definedName>
    <definedName name="UTS.Flux.Out.Total">[7]UTS!#REF!</definedName>
    <definedName name="Ventes_nettes_directe_Itinéris">'[6]Data parc National'!$AN$7:$AN$51</definedName>
    <definedName name="Ventes_nettes_directe_SFR">'[6]Data parc National'!$AP$7:$AP$51</definedName>
    <definedName name="Ventes_nettes_SCS_Itinéris">'[6]Data parc National'!$AO$7:$AO$51</definedName>
    <definedName name="Ventes_nettes_SCS_SFR">'[6]Data parc National'!$AQ$7:$AQ$51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V191" i="6" l="1"/>
  <c r="CU191" i="6"/>
  <c r="CT191" i="6"/>
  <c r="CS191" i="6"/>
  <c r="CR191" i="6"/>
  <c r="CQ191" i="6"/>
  <c r="CP19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R133" authorId="0" shapeId="0" xr:uid="{7A80228F-381B-4F0D-A436-AAF292978285}">
      <text>
        <r>
          <rPr>
            <sz val="8"/>
            <color indexed="81"/>
            <rFont val="Tahoma"/>
            <family val="2"/>
          </rPr>
          <t>Suite à un changement dans la méthode d'allocation des revenus de l'accès à partir du T1 2008, et pour une meilleure prise en compte des revenus du haut débit, une partie du revenu de l’accès au service téléphonique alloué à tort en bas debit a été affecté au revenu du haut débit. Les données trimestrielles 2008 et 2009 on été rétropolées sur le présent fichier.</t>
        </r>
        <r>
          <rPr>
            <sz val="8"/>
            <color indexed="81"/>
            <rFont val="Tahoma"/>
            <family val="2"/>
          </rPr>
          <t xml:space="preserve">
</t>
        </r>
      </text>
    </comment>
    <comment ref="AR143" authorId="0" shapeId="0" xr:uid="{94DB7C47-3ECA-4725-8C61-F245F1872A64}">
      <text>
        <r>
          <rPr>
            <sz val="8"/>
            <color indexed="81"/>
            <rFont val="Tahoma"/>
            <family val="2"/>
          </rPr>
          <t>Suite à un changement dans la méthode d'allocation des revenus de l'accès à partir du T1 2008, et pour une meilleure prise en compte des revenus du haut débit, une partie du revenu de l’accès au service téléphonique alloué à tort en bas debit a été affecté au revenu du haut débit. Les données trimestrielles 2008 et 2009 on été rétropolées sur le présent fichier.</t>
        </r>
        <r>
          <rPr>
            <b/>
            <sz val="8"/>
            <color indexed="81"/>
            <rFont val="Tahoma"/>
            <family val="2"/>
          </rPr>
          <t xml:space="preserve">
</t>
        </r>
        <r>
          <rPr>
            <sz val="8"/>
            <color indexed="81"/>
            <rFont val="Tahoma"/>
            <family val="2"/>
          </rPr>
          <t xml:space="preserve">
</t>
        </r>
      </text>
    </comment>
    <comment ref="A145" authorId="0" shapeId="0" xr:uid="{11C93142-F24F-4BA9-A687-C65A080E7807}">
      <text>
        <r>
          <rPr>
            <b/>
            <sz val="8"/>
            <color indexed="81"/>
            <rFont val="Tahoma"/>
            <family val="2"/>
          </rPr>
          <t>* "other internet services" includes revenus from content services (high and very high speed services) charged by the operator such as revenue from subscriptions to a television service, services for downloading music or video on demand.</t>
        </r>
        <r>
          <rPr>
            <sz val="9"/>
            <color indexed="81"/>
            <rFont val="Tahoma"/>
            <family val="2"/>
          </rPr>
          <t xml:space="preserve">
</t>
        </r>
      </text>
    </comment>
    <comment ref="C145" authorId="0" shapeId="0" xr:uid="{954EF30B-4436-4BF1-8AC6-67D57C125346}">
      <text>
        <r>
          <rPr>
            <sz val="8"/>
            <color indexed="81"/>
            <rFont val="Tahoma"/>
            <family val="2"/>
          </rPr>
          <t>La rubrique « autres services internet » correspond aux revenus annexes des FAI tels que l’hébergement de sites ou les revenus de la publicité en ligne. Elle inclut également les revenus des services de contenus liés aux accès haut et très haut débit facturés par l’opérateur de CE (recettes des abonnements à un service de télévision, des services de téléchargements de musique ou de vidéo à la demande, services de presse en ligne).</t>
        </r>
      </text>
    </comment>
  </commentList>
</comments>
</file>

<file path=xl/sharedStrings.xml><?xml version="1.0" encoding="utf-8"?>
<sst xmlns="http://schemas.openxmlformats.org/spreadsheetml/2006/main" count="1349" uniqueCount="488">
  <si>
    <t>Quarterly</t>
  </si>
  <si>
    <t>Year/Année 2000</t>
  </si>
  <si>
    <t>Year/Année 2001</t>
  </si>
  <si>
    <t>Year/Année 2002</t>
  </si>
  <si>
    <t>Year/Année 2003</t>
  </si>
  <si>
    <t>Year/Année 2004</t>
  </si>
  <si>
    <t>Year/Année 2005</t>
  </si>
  <si>
    <t>Year/Année 2006</t>
  </si>
  <si>
    <t>Year/Année 2007</t>
  </si>
  <si>
    <t>Year/Année 2008</t>
  </si>
  <si>
    <t>Year/Année 2009</t>
  </si>
  <si>
    <t>Year/Année 2010</t>
  </si>
  <si>
    <t>Year/Année 2011</t>
  </si>
  <si>
    <t>Year/Année 2012</t>
  </si>
  <si>
    <t>Year/Année 2013</t>
  </si>
  <si>
    <t>Year/Année 2014</t>
  </si>
  <si>
    <t>Year/Année 2015</t>
  </si>
  <si>
    <t>Year/Année 2016</t>
  </si>
  <si>
    <t>Year/Année 2017</t>
  </si>
  <si>
    <t>Year/Année 2018</t>
  </si>
  <si>
    <t>Year/Année 2019</t>
  </si>
  <si>
    <t>Year/Année 2020</t>
  </si>
  <si>
    <t>Year/Année 2021</t>
  </si>
  <si>
    <t>Year/Année 2022</t>
  </si>
  <si>
    <t>Year/Année 2023</t>
  </si>
  <si>
    <t>Q1 2000</t>
  </si>
  <si>
    <t>Q2 2000</t>
  </si>
  <si>
    <t>Q3 2000</t>
  </si>
  <si>
    <t>Q4 2000</t>
  </si>
  <si>
    <t>Q1 2001</t>
  </si>
  <si>
    <t>Q2 2001</t>
  </si>
  <si>
    <t>Q3 2001</t>
  </si>
  <si>
    <t>Q4 2001</t>
  </si>
  <si>
    <t>Q1 2002</t>
  </si>
  <si>
    <t>Q2 2002</t>
  </si>
  <si>
    <t>Q3 2002</t>
  </si>
  <si>
    <t>Q4 2002</t>
  </si>
  <si>
    <t>Q1 2003</t>
  </si>
  <si>
    <t>Q2 2003</t>
  </si>
  <si>
    <t>Q3 2003</t>
  </si>
  <si>
    <t>Q4 2003</t>
  </si>
  <si>
    <t>Q1 2004</t>
  </si>
  <si>
    <t>Q2 2004</t>
  </si>
  <si>
    <t>Q3 2004</t>
  </si>
  <si>
    <t>Q4 2004</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</si>
  <si>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</si>
  <si>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</si>
  <si>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</si>
  <si>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</si>
  <si>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</si>
  <si>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</si>
  <si>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</si>
  <si>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</si>
  <si>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</si>
  <si>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</si>
  <si>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</si>
  <si>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</si>
  <si>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</si>
  <si>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</si>
  <si>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</si>
  <si>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</si>
  <si>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</si>
  <si>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</si>
  <si>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</si>
  <si>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</si>
  <si>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</si>
  <si>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</si>
  <si>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</si>
  <si>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</si>
  <si>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</si>
  <si>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</si>
  <si>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</si>
  <si>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</si>
  <si>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</si>
  <si>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</si>
  <si>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</si>
  <si>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</si>
  <si>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</si>
  <si>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</si>
  <si>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</si>
  <si>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</si>
  <si>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</si>
  <si>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</si>
  <si>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</si>
  <si>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</si>
  <si>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</si>
  <si>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</si>
  <si>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</si>
  <si>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</si>
  <si>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</si>
  <si>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</si>
  <si>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</si>
  <si>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</si>
  <si>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</si>
  <si>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</si>
  <si>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</si>
  <si>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</si>
  <si>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</si>
  <si>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</si>
  <si>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</si>
  <si>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</si>
  <si>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</si>
  <si>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</si>
  <si>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</si>
  <si>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</si>
  <si>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</si>
  <si>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</si>
  <si>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</si>
  <si>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</si>
  <si>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</si>
  <si>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</si>
  <si>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</si>
  <si>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</si>
  <si>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</si>
  <si>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Q2 2022</t>
  </si>
  <si>
    <t>Q3 2022</t>
  </si>
  <si>
    <t>Q4 2022</t>
  </si>
  <si>
    <t>Q1 2023</t>
  </si>
  <si>
    <t>Q2 2023</t>
  </si>
  <si>
    <t>Q3 2023</t>
  </si>
  <si>
    <t>Q4 2023</t>
  </si>
  <si>
    <t>T1 2000</t>
  </si>
  <si>
    <t>T2 2000</t>
  </si>
  <si>
    <t>T3 2000</t>
  </si>
  <si>
    <t>T4 2000</t>
  </si>
  <si>
    <t>T1 2001</t>
  </si>
  <si>
    <t>T2 2001</t>
  </si>
  <si>
    <t>T3 2001</t>
  </si>
  <si>
    <t>T4 2001</t>
  </si>
  <si>
    <t>T1 2002</t>
  </si>
  <si>
    <t>T2 2002</t>
  </si>
  <si>
    <t>T3 2002</t>
  </si>
  <si>
    <t>T4 2002</t>
  </si>
  <si>
    <t>T1 2003</t>
  </si>
  <si>
    <t>T2 2003</t>
  </si>
  <si>
    <t>T3 2003</t>
  </si>
  <si>
    <t>T4 2003</t>
  </si>
  <si>
    <t>T1 2004</t>
  </si>
  <si>
    <t>T2 2004</t>
  </si>
  <si>
    <t>T3 2004</t>
  </si>
  <si>
    <t>T4 2004</t>
  </si>
  <si>
    <t>T1 2005</t>
  </si>
  <si>
    <t>T2 2005</t>
  </si>
  <si>
    <t>T3 2005</t>
  </si>
  <si>
    <t>T4 2005</t>
  </si>
  <si>
    <t>T1 2006</t>
  </si>
  <si>
    <t>T2 2006</t>
  </si>
  <si>
    <t>T3 2006</t>
  </si>
  <si>
    <t>T4 2006</t>
  </si>
  <si>
    <t>T1 2007</t>
  </si>
  <si>
    <t>T2 2007</t>
  </si>
  <si>
    <t>T3 2007</t>
  </si>
  <si>
    <t>T4 2007</t>
  </si>
  <si>
    <t>T1 2008</t>
  </si>
  <si>
    <t>T2 2008</t>
  </si>
  <si>
    <t>T3 2008</t>
  </si>
  <si>
    <t>T4 2008</t>
  </si>
  <si>
    <t>T1 2009</t>
  </si>
  <si>
    <t>T2 2009</t>
  </si>
  <si>
    <t>T3 2009</t>
  </si>
  <si>
    <t>T4 2009</t>
  </si>
  <si>
    <t>T1 2010</t>
  </si>
  <si>
    <t>T2 2010</t>
  </si>
  <si>
    <t>T3 2010</t>
  </si>
  <si>
    <t>T4 2010</t>
  </si>
  <si>
    <t>T1 2011</t>
  </si>
  <si>
    <t>T2 2011</t>
  </si>
  <si>
    <t>T3 2011</t>
  </si>
  <si>
    <t>T4 2011</t>
  </si>
  <si>
    <t>T1 2012</t>
  </si>
  <si>
    <t>T2 2012</t>
  </si>
  <si>
    <t>T3 2012</t>
  </si>
  <si>
    <t>T4 2012</t>
  </si>
  <si>
    <t>T1 2013</t>
  </si>
  <si>
    <t>T2 2013</t>
  </si>
  <si>
    <t>T3 2013</t>
  </si>
  <si>
    <t>T4 2013</t>
  </si>
  <si>
    <t>T1 2014</t>
  </si>
  <si>
    <t>T2 2014</t>
  </si>
  <si>
    <t>T3 2014</t>
  </si>
  <si>
    <t>T4 2014</t>
  </si>
  <si>
    <t>T1 2015</t>
  </si>
  <si>
    <t>T2 2015</t>
  </si>
  <si>
    <t>T3 2015</t>
  </si>
  <si>
    <t>T4 2015</t>
  </si>
  <si>
    <t>T1 2016</t>
  </si>
  <si>
    <t>T2 2016</t>
  </si>
  <si>
    <t>T3 2016</t>
  </si>
  <si>
    <t>T4 2016</t>
  </si>
  <si>
    <t>T1 2017</t>
  </si>
  <si>
    <t>T2 2017</t>
  </si>
  <si>
    <t>T3 2017</t>
  </si>
  <si>
    <t>T4 2017</t>
  </si>
  <si>
    <t>T1 2018</t>
  </si>
  <si>
    <t>T2 2018</t>
  </si>
  <si>
    <t>T3 2018</t>
  </si>
  <si>
    <t>T4 2018</t>
  </si>
  <si>
    <t>T1 2019</t>
  </si>
  <si>
    <t>T2 2019</t>
  </si>
  <si>
    <t>T3 2019</t>
  </si>
  <si>
    <t>T4 2019</t>
  </si>
  <si>
    <t>T1 2020</t>
  </si>
  <si>
    <t>T2 2020</t>
  </si>
  <si>
    <t>T3 2020</t>
  </si>
  <si>
    <t>T4 2020</t>
  </si>
  <si>
    <t>T1 2021</t>
  </si>
  <si>
    <t>T2 2021</t>
  </si>
  <si>
    <t>T3 2021</t>
  </si>
  <si>
    <t>T4 2021</t>
  </si>
  <si>
    <t>T1 2022</t>
  </si>
  <si>
    <t>T2 2022</t>
  </si>
  <si>
    <t>T3 2022</t>
  </si>
  <si>
    <t>T4 2022</t>
  </si>
  <si>
    <t>T1 2023</t>
  </si>
  <si>
    <t>T2 2023</t>
  </si>
  <si>
    <t>T3 2023</t>
  </si>
  <si>
    <t>T4 2023</t>
  </si>
  <si>
    <t>I. Indicators of networks - raw series</t>
  </si>
  <si>
    <t>I. Indicateurs Physiques - Séries brutes</t>
  </si>
  <si>
    <t>FIXED SERVICES</t>
  </si>
  <si>
    <t>RESEAUX FIXES</t>
  </si>
  <si>
    <t>Number of fixed lines</t>
  </si>
  <si>
    <t>Millions of units</t>
  </si>
  <si>
    <t>Nombre de lignes fixes</t>
  </si>
  <si>
    <t>Millions d'unités</t>
  </si>
  <si>
    <t>Number of unbundled lines</t>
  </si>
  <si>
    <t>Nombre de lignes dégroupées et "bitstream"</t>
  </si>
  <si>
    <t>of which fully unbundled lines</t>
  </si>
  <si>
    <t xml:space="preserve">         dont dégroupage total</t>
  </si>
  <si>
    <t>of which partially unbundled lines</t>
  </si>
  <si>
    <t xml:space="preserve">         dont dégroupage partiel</t>
  </si>
  <si>
    <t>of which bitstream lines</t>
  </si>
  <si>
    <t xml:space="preserve">         dont en "bitstream" (nu, classique et IP National)</t>
  </si>
  <si>
    <t>Number of public payphones</t>
  </si>
  <si>
    <t>Nombre de publiphones</t>
  </si>
  <si>
    <t>Number Portability</t>
  </si>
  <si>
    <t>Conservation du numéro fixe</t>
  </si>
  <si>
    <t>Number of subscriptions to fixed telephony service</t>
  </si>
  <si>
    <t>Abonnements aux services téléphoniques des lignes fixes</t>
  </si>
  <si>
    <t>Subscriptions on narrow band access</t>
  </si>
  <si>
    <t>of which access resales</t>
  </si>
  <si>
    <t>dont abonnements issus de la VGAST</t>
  </si>
  <si>
    <t>Subscriptions on broadband access</t>
  </si>
  <si>
    <t>Abonnements en  voix sur large bande</t>
  </si>
  <si>
    <t>of which DSL lines without narrowband access</t>
  </si>
  <si>
    <t>dont abonnements xDSL sans abonnement RTC</t>
  </si>
  <si>
    <t>Low speed internet subscriptions (*)</t>
  </si>
  <si>
    <t>Nombre d'abonnements à Internet bas débit (*)</t>
  </si>
  <si>
    <t>(*) Source : AFA until 2002.Access providers : 9 online, AOL France, Club Internet, Free (RTC uniquement), InterPC, NC, Noos, Tiscali France, UPC France, Wanadoo. Are taken into account free access to service and usage billed subcriptions.</t>
  </si>
  <si>
    <t>(*) Source : AFA jusqu'en 2002. Chiffres des fournisseurs d'accès suivants : 9 online, AOL France, Club Internet, Free (RTC uniquement), InterPC, NC, Noos, Tiscali France, UPC France, Wanadoo. Sont comptabilisés les comptes d'accès gratuits ou facturés à l'usage.</t>
  </si>
  <si>
    <t>Broadband (&lt;30 Mbit/s)</t>
  </si>
  <si>
    <t>Abonnements à haut débit (&lt;30 Mbit/s)</t>
  </si>
  <si>
    <t>of wich xDSL (&lt; 30Mbit/s)</t>
  </si>
  <si>
    <t>dont nombre d'abonnements ADSL haut débit (&lt; 30Mbit/s)</t>
  </si>
  <si>
    <t>of wich other broadband access</t>
  </si>
  <si>
    <t>dont autres abonnements à haut débit</t>
  </si>
  <si>
    <t>Ultra-fast broadband</t>
  </si>
  <si>
    <t>Abonnements très haut débit</t>
  </si>
  <si>
    <t>of which with a flow rate superior to 100 Mbit/s</t>
  </si>
  <si>
    <t>Abonnements &gt;= 100 Mbit/s</t>
  </si>
  <si>
    <t>of wich fiber</t>
  </si>
  <si>
    <t>dont nombre d'abonnements en fibre de bout en bout (BLOM et BLOD)</t>
  </si>
  <si>
    <t>of wich coaxial cable</t>
  </si>
  <si>
    <t>dont avec terminaison en câble coaxial</t>
  </si>
  <si>
    <t>of which with a flow rate between 30 &amp; 100 Mbit/s</t>
  </si>
  <si>
    <r>
      <t xml:space="preserve">Abonnements ≥ 30 et &lt;100 Mbit/s </t>
    </r>
    <r>
      <rPr>
        <b/>
        <sz val="8"/>
        <rFont val="Calibri"/>
        <family val="2"/>
      </rPr>
      <t>(VDSL2, terminaison en câble coaxial, 4G fixe, THD radio, satellite)</t>
    </r>
  </si>
  <si>
    <t>of wich fixed 4G box</t>
  </si>
  <si>
    <t>dont box 4G fixes</t>
  </si>
  <si>
    <t xml:space="preserve"> </t>
  </si>
  <si>
    <t>Broadband and ultra-fast broadband internet subscriptions</t>
  </si>
  <si>
    <t>Nombre d'abonnements à Internet haut et très haut débit</t>
  </si>
  <si>
    <t>TV subscriptions tied to internet access</t>
  </si>
  <si>
    <t xml:space="preserve">Nombre d'accès à la TV couplés à l'accès internet </t>
  </si>
  <si>
    <t>of which subscriptions to TV on DSL</t>
  </si>
  <si>
    <t>dont nombre d'accès à la TV par xDSL</t>
  </si>
  <si>
    <t>of which Ftth, cable, satellite</t>
  </si>
  <si>
    <t>dont Ftth, câble, satellite</t>
  </si>
  <si>
    <t>All calls from fixed lines (traffic of public payphones and cards included)</t>
  </si>
  <si>
    <t>Millions of minutes</t>
  </si>
  <si>
    <t xml:space="preserve">Volumes de téléphonie des lignes fixes </t>
  </si>
  <si>
    <t>All calls from fixed lines (traffic of public payphones and cards excluded)</t>
  </si>
  <si>
    <t>Communications au départ des postes fixes (hors publiphonie et cartes)</t>
  </si>
  <si>
    <t>Millions de minutes</t>
  </si>
  <si>
    <t>of which local calls</t>
  </si>
  <si>
    <t>dont communications locales</t>
  </si>
  <si>
    <t>of which city-to-city calls</t>
  </si>
  <si>
    <t>dont communications interurbaines</t>
  </si>
  <si>
    <t>of which international calls</t>
  </si>
  <si>
    <t>of which calls to mobiles</t>
  </si>
  <si>
    <t>Public payphones and fixed cards Traffics</t>
  </si>
  <si>
    <t>Volumes de communications depuis publiphones et cartes</t>
  </si>
  <si>
    <t>Public payphones Traffic</t>
  </si>
  <si>
    <t>Volumes de communications au départ d'un publiphone</t>
  </si>
  <si>
    <t>Fixed cards traffic</t>
  </si>
  <si>
    <t>Volumes via services de cartes</t>
  </si>
  <si>
    <t>All calls originating on PSTN/ISDN</t>
  </si>
  <si>
    <t>Communications en RTC au départ des postes fixes</t>
  </si>
  <si>
    <t>National calls</t>
  </si>
  <si>
    <t>Communications nationales</t>
  </si>
  <si>
    <t>International calls</t>
  </si>
  <si>
    <t>Communications internationales</t>
  </si>
  <si>
    <t>Calls to mobiles</t>
  </si>
  <si>
    <t>Communications vers les mobiles</t>
  </si>
  <si>
    <t>Low-speed Internet traffics</t>
  </si>
  <si>
    <t>Volumes internet bas débit</t>
  </si>
  <si>
    <t>All calls originating on voice-over-broadband traffics</t>
  </si>
  <si>
    <t>Communications en VLB au départ des postes fixes</t>
  </si>
  <si>
    <t>Data Traffic on fixed 4G box</t>
  </si>
  <si>
    <t>Terabytes</t>
  </si>
  <si>
    <t xml:space="preserve">Volume de données consommées sur box 4G fixes </t>
  </si>
  <si>
    <t>Téraoctets</t>
  </si>
  <si>
    <t>MOBILE SERVICES</t>
  </si>
  <si>
    <t>RESEAUX MOBILES</t>
  </si>
  <si>
    <t xml:space="preserve">Number of MtoM cards </t>
  </si>
  <si>
    <t>Cartes MtoM</t>
  </si>
  <si>
    <t>Number of SIM cards (MtoM cards excluded)</t>
  </si>
  <si>
    <t>Nombre d'abonnements et forfaits (hors MtoM)</t>
  </si>
  <si>
    <t>of which residential market</t>
  </si>
  <si>
    <t>dont marché résidentiel</t>
  </si>
  <si>
    <t>of which business market</t>
  </si>
  <si>
    <t>dont marché entreprises</t>
  </si>
  <si>
    <t>Prepaid cards</t>
  </si>
  <si>
    <t>Nombre de cartes prépayées</t>
  </si>
  <si>
    <t xml:space="preserve">of which active prepaid cards </t>
  </si>
  <si>
    <t>dont cartes prépayées actives</t>
  </si>
  <si>
    <t>Total number of SIM cards (MtoM cards excluded)</t>
  </si>
  <si>
    <t xml:space="preserve">Total cartes SIM (hors cartes MtoM) </t>
  </si>
  <si>
    <t>Total number of active SIM cards (post-paid and active prepaid cards)</t>
  </si>
  <si>
    <t>Nombre total de cartes SIM actives (forfaits+prépayées actives)</t>
  </si>
  <si>
    <t>Total number of SIM cards (MtoM cards included)</t>
  </si>
  <si>
    <t>Nombre total de cartes SIM (y compris cartes MtoM)</t>
  </si>
  <si>
    <t>Dedicated data SIM cards contract subscribers</t>
  </si>
  <si>
    <t xml:space="preserve">Abonnements et forfaits sur cartes internet exclusives </t>
  </si>
  <si>
    <t xml:space="preserve">Dedicated data SIM prepaid cards </t>
  </si>
  <si>
    <t>Cartes prépayées internet exclusives</t>
  </si>
  <si>
    <t xml:space="preserve">of which dedicated data SIM active prepaid cards </t>
  </si>
  <si>
    <t>dont cartes internet exclusives prépayées actives</t>
  </si>
  <si>
    <t xml:space="preserve">Number of dedicated data SIM cards </t>
  </si>
  <si>
    <t>Nombre de cartes SIM internet exclusives</t>
  </si>
  <si>
    <t xml:space="preserve">Active 3G users </t>
  </si>
  <si>
    <t xml:space="preserve">Parc actif 3G </t>
  </si>
  <si>
    <t xml:space="preserve">Active 4G users </t>
  </si>
  <si>
    <t xml:space="preserve">Parc actif 4G </t>
  </si>
  <si>
    <t>Active 5G users</t>
  </si>
  <si>
    <t>Parc actif 5G</t>
  </si>
  <si>
    <t>Post-paid customers not under commitment contract (residential+business markets)</t>
  </si>
  <si>
    <t>Parc libre d'engagement métropole (résidentiel+entreprises)</t>
  </si>
  <si>
    <t xml:space="preserve"> of which post-paid customers not under commitment contract (residential market)</t>
  </si>
  <si>
    <t xml:space="preserve"> dt parc libre d'engagement métropole (résidentiel)</t>
  </si>
  <si>
    <t>Amount of numbers ported during the quater</t>
  </si>
  <si>
    <t>Conservation du numéro mobile durant le trimestre</t>
  </si>
  <si>
    <t>Number of mobile subscriptions tied to at least one fixed service</t>
  </si>
  <si>
    <t>Nombre de cartes SIM couplées aux services fixes</t>
  </si>
  <si>
    <t>Outgoing internationals calls</t>
  </si>
  <si>
    <t>Communications de téléphonie par les clients avec un FORFAIT</t>
  </si>
  <si>
    <t xml:space="preserve">Roaming out </t>
  </si>
  <si>
    <t>Communications de téléphonie par les clients avec une CARTE PREPAYEE</t>
  </si>
  <si>
    <t>Total mobile telephony traffic</t>
  </si>
  <si>
    <t>Communications au départ des mobiles</t>
  </si>
  <si>
    <t>of which voice over Wifi</t>
  </si>
  <si>
    <t>dont voix sur Wifi</t>
  </si>
  <si>
    <t>Calls to national fixed lines</t>
  </si>
  <si>
    <t>dont communications mobile vers fixe</t>
  </si>
  <si>
    <t>Calls to national mobile lines</t>
  </si>
  <si>
    <t xml:space="preserve">dont communications mobile vers mobile </t>
  </si>
  <si>
    <t xml:space="preserve">of which calls to mobiles on the same network </t>
  </si>
  <si>
    <t>dont communications onnet</t>
  </si>
  <si>
    <t>of which calls to other networks</t>
  </si>
  <si>
    <t>dont communications mobile vers mobile tiers</t>
  </si>
  <si>
    <t>dont communications internationales sortantes</t>
  </si>
  <si>
    <t>dont roaming out</t>
  </si>
  <si>
    <t>of which from contract subscribers</t>
  </si>
  <si>
    <t>Abonnements et forfaits</t>
  </si>
  <si>
    <t>Millions de messages</t>
  </si>
  <si>
    <t>of which from prepaid cards</t>
  </si>
  <si>
    <t>Cartes prépayées</t>
  </si>
  <si>
    <t>Number of interpersonnal SMS</t>
  </si>
  <si>
    <t>Nombre de SMS émis</t>
  </si>
  <si>
    <t>of which in roaming-out</t>
  </si>
  <si>
    <t>dont nombre de SMS émis en roaming-out</t>
  </si>
  <si>
    <t xml:space="preserve">Number of interpersonnal MMS </t>
  </si>
  <si>
    <t>Nombre de MMS émis</t>
  </si>
  <si>
    <t>Number of interpersonnal messages sent</t>
  </si>
  <si>
    <t>Nombre de messages interpersonnels</t>
  </si>
  <si>
    <t>Trafic de données consommées par forfait</t>
  </si>
  <si>
    <t>Tera octets</t>
  </si>
  <si>
    <t>Trafic de données consommées par carte prépayée</t>
  </si>
  <si>
    <t>Traffic of data consumed on mobile networks</t>
  </si>
  <si>
    <t xml:space="preserve">Volume de données mobiles consommées </t>
  </si>
  <si>
    <t>of which 4G active cards</t>
  </si>
  <si>
    <t>dont consommées par les cartes actives en 4G</t>
  </si>
  <si>
    <t>of which dedicated data SIM cards</t>
  </si>
  <si>
    <t xml:space="preserve">dont consommées par les cartes SIM internet exclusives </t>
  </si>
  <si>
    <t>dont consommées en roaming-out</t>
  </si>
  <si>
    <t>II. Revenue indicators</t>
  </si>
  <si>
    <t>II. Indicateurs de revenus</t>
  </si>
  <si>
    <t>Access fees, subscriptions &amp; additional service (PSTN/ISDN)</t>
  </si>
  <si>
    <t>Millions of €</t>
  </si>
  <si>
    <t>Recettes des frais d'accès, abonnements et services supplémentaires par le RTC</t>
  </si>
  <si>
    <t>Millions d' € HT</t>
  </si>
  <si>
    <t>All calls from fixed lines revenue on PSTN/ISDN</t>
  </si>
  <si>
    <t>Recettes Communications au départ des postes fixes RTC</t>
  </si>
  <si>
    <t>Public payphones, fixed cards and low-speed internet revenue</t>
  </si>
  <si>
    <t>Recettes de la publiphonie, des cartes et de l'internet bas débit</t>
  </si>
  <si>
    <t>Public payphones revenue</t>
  </si>
  <si>
    <t xml:space="preserve">   dont recettes de publiphonie</t>
  </si>
  <si>
    <t>Fixed cards revenue (contract subscriptions and prepaid cards)</t>
  </si>
  <si>
    <t xml:space="preserve">   dont recettes des cartes d'abonnés et prépayées</t>
  </si>
  <si>
    <t>Low-speed Internet revenue - authorized operators</t>
  </si>
  <si>
    <t xml:space="preserve">   dont recettes Internet bas débit - opérateurs autorisés</t>
  </si>
  <si>
    <t>Low-speed Internet revenue - internet service providers</t>
  </si>
  <si>
    <t xml:space="preserve">   dont recettes Internet bas débit - FAI</t>
  </si>
  <si>
    <t>Total des revenus des services bas débit</t>
  </si>
  <si>
    <t>Broadband Internet revenue - authorized operators</t>
  </si>
  <si>
    <t>Recettes Internet haut débit - opérateurs autorisés</t>
  </si>
  <si>
    <t>Voice-over-broadband internet revenue</t>
  </si>
  <si>
    <t xml:space="preserve">Recettes des accès Internet et téléphonie (haut et très haut débit) </t>
  </si>
  <si>
    <t>Voice-over-broadband traffic revenue (billing beyond the package)</t>
  </si>
  <si>
    <t>Recettes des communications en voix sur large bande (facturées en dehors du forfait)</t>
  </si>
  <si>
    <t>"Other internet services " revenues</t>
  </si>
  <si>
    <t>Autres services liés à l'accès à internet</t>
  </si>
  <si>
    <r>
      <t>Broadband and ultra-fast broadband</t>
    </r>
    <r>
      <rPr>
        <b/>
        <sz val="8"/>
        <color rgb="FF0C0C0C"/>
        <rFont val="Arial"/>
        <family val="2"/>
      </rPr>
      <t xml:space="preserve"> revenue</t>
    </r>
  </si>
  <si>
    <t>Total des revenus des services haut et très haut débit</t>
  </si>
  <si>
    <t>Retail leased lines and data networking</t>
  </si>
  <si>
    <t>Accès de haute qualité et réseaux intersites vendus aux entreprises</t>
  </si>
  <si>
    <t>Fixed services revenue</t>
  </si>
  <si>
    <t>Total des revenus des services fixes</t>
  </si>
  <si>
    <t>Value-added services from fixed telephony network</t>
  </si>
  <si>
    <t>Services à valeur ajoutée depuis les boucles locales fixes</t>
  </si>
  <si>
    <r>
      <t>Total of mobile services revenue (MtoM included) -</t>
    </r>
    <r>
      <rPr>
        <sz val="8"/>
        <rFont val="Arial"/>
        <family val="2"/>
      </rPr>
      <t xml:space="preserve"> previous accounting standard</t>
    </r>
  </si>
  <si>
    <r>
      <t xml:space="preserve">Total Revenus des services mobiles et cartes MtoM </t>
    </r>
    <r>
      <rPr>
        <sz val="8"/>
        <rFont val="Arial"/>
        <family val="2"/>
      </rPr>
      <t>(anciennes normes)</t>
    </r>
  </si>
  <si>
    <t>Total of mobile services revenue (MtoM excluded)</t>
  </si>
  <si>
    <t>Revenus des services mobiles (hors MtoM)</t>
  </si>
  <si>
    <t>MtoM cards revenue</t>
  </si>
  <si>
    <t>dont abonnements et forfaits</t>
  </si>
  <si>
    <t>dont cartes prépayées</t>
  </si>
  <si>
    <t>Revenus des cartes MtoM</t>
  </si>
  <si>
    <r>
      <t>Total of mobile services revenue (MtoM included)-</t>
    </r>
    <r>
      <rPr>
        <sz val="8"/>
        <rFont val="Arial"/>
        <family val="2"/>
      </rPr>
      <t xml:space="preserve"> new accounting standard (IFRS 15)</t>
    </r>
  </si>
  <si>
    <t>Total Revenus des services mobiles et cartes MtoM (en normes IFRS 15)</t>
  </si>
  <si>
    <t>Value-added services from mobile telephony network</t>
  </si>
  <si>
    <t>Services à valeur ajoutée depuis les boucles locales mobiles</t>
  </si>
  <si>
    <t>Directory services revenue</t>
  </si>
  <si>
    <t>Services de renseignements (opérateurs attributaires)</t>
  </si>
  <si>
    <r>
      <t xml:space="preserve">Total revenue of electronic communications services - </t>
    </r>
    <r>
      <rPr>
        <sz val="8"/>
        <rFont val="Arial"/>
        <family val="2"/>
      </rPr>
      <t xml:space="preserve">previous accounting standard </t>
    </r>
  </si>
  <si>
    <r>
      <t>Total des revenus des services de communications électroniques</t>
    </r>
    <r>
      <rPr>
        <sz val="8"/>
        <rFont val="Arial"/>
        <family val="2"/>
      </rPr>
      <t xml:space="preserve"> (anciennes normes comptables)</t>
    </r>
  </si>
  <si>
    <r>
      <t xml:space="preserve">Total revenue of electronic communications services - </t>
    </r>
    <r>
      <rPr>
        <sz val="8"/>
        <rFont val="Arial"/>
        <family val="2"/>
      </rPr>
      <t>new accounting standard (IFRS 15)</t>
    </r>
  </si>
  <si>
    <r>
      <t>Total des revenus des services de communications électroniques</t>
    </r>
    <r>
      <rPr>
        <sz val="8"/>
        <rFont val="Arial"/>
        <family val="2"/>
      </rPr>
      <t xml:space="preserve"> (en normes IFRS 15)</t>
    </r>
  </si>
  <si>
    <t>ctrl des revenus</t>
  </si>
  <si>
    <t>OTHERS REVENUES</t>
  </si>
  <si>
    <t>REVENUS ANNEXES</t>
  </si>
  <si>
    <t>Hosting and call center management services</t>
  </si>
  <si>
    <t>Hébergement et de gestion de centres d’appels</t>
  </si>
  <si>
    <t>Revenue from directories and advertising</t>
  </si>
  <si>
    <t>Revenu des annuaires et de la publicité</t>
  </si>
  <si>
    <t>Revenue from terminals and equipment (previous accounting standard)</t>
  </si>
  <si>
    <t>Revenus de la vente et location de terminaux (anciennes normes)</t>
  </si>
  <si>
    <t>linked to fixed telephony &amp; internet services</t>
  </si>
  <si>
    <t>dont liés aux activités téléphonie et internet fixes</t>
  </si>
  <si>
    <t>linked to mobile services (previous accounting standard)</t>
  </si>
  <si>
    <t>dont liés à l'activité mobile (anciennes normes)</t>
  </si>
  <si>
    <t>Revenue from terminals and equipment (new accounting standard IFRS 15)</t>
  </si>
  <si>
    <t>Revenus de la vente et location de terminaux (en nomes IFRS 15)</t>
  </si>
  <si>
    <t>linked to mobile services (new accounting standard IFRS 15)</t>
  </si>
  <si>
    <t>dont liés à l'activité mobile (normes IFRS 15)</t>
  </si>
  <si>
    <r>
      <t>Total revenue of electronic communications services (</t>
    </r>
    <r>
      <rPr>
        <sz val="8"/>
        <rFont val="Arial"/>
        <family val="2"/>
      </rPr>
      <t xml:space="preserve">previous accounting standard) </t>
    </r>
  </si>
  <si>
    <r>
      <t xml:space="preserve">Total des revenus des opérateurs sur le marché final </t>
    </r>
    <r>
      <rPr>
        <sz val="8"/>
        <rFont val="Arial"/>
        <family val="2"/>
      </rPr>
      <t>(anciennes normes comptables)</t>
    </r>
  </si>
  <si>
    <r>
      <t>Total revenue of electronic communications services (</t>
    </r>
    <r>
      <rPr>
        <sz val="8"/>
        <rFont val="Arial"/>
        <family val="2"/>
      </rPr>
      <t>new accounting standard IFRS 15)</t>
    </r>
  </si>
  <si>
    <r>
      <t xml:space="preserve">Total des revenus des opérateurs sur le marché final </t>
    </r>
    <r>
      <rPr>
        <sz val="8"/>
        <rFont val="Arial"/>
        <family val="2"/>
      </rPr>
      <t>(en normes IFRS 15)</t>
    </r>
  </si>
  <si>
    <t>Thes figures are updated every quarter. Change can be done on previous quarter (if so they are indicated in italic).</t>
  </si>
  <si>
    <t xml:space="preserve">Les mises à jour sont effectuées tous les trimestres. Des rectifications peuvent être faites sur l'historique. </t>
  </si>
  <si>
    <r>
      <t>For more informations on indicators definitions, one could see Arcep</t>
    </r>
    <r>
      <rPr>
        <sz val="9"/>
        <color rgb="FFE56363"/>
        <rFont val="Arial"/>
        <family val="2"/>
      </rPr>
      <t xml:space="preserve"> market observatory publications </t>
    </r>
    <r>
      <rPr>
        <sz val="9"/>
        <rFont val="Arial"/>
        <family val="2"/>
      </rPr>
      <t>and</t>
    </r>
    <r>
      <rPr>
        <sz val="9"/>
        <color rgb="FFE56363"/>
        <rFont val="Arial"/>
        <family val="2"/>
      </rPr>
      <t xml:space="preserve"> detailled notice</t>
    </r>
    <r>
      <rPr>
        <sz val="9"/>
        <rFont val="Arial"/>
        <family val="2"/>
      </rPr>
      <t>.</t>
    </r>
  </si>
  <si>
    <t xml:space="preserve">Pour une information plus complète, voir les publications de l' Observatoire des marchés  : </t>
  </si>
  <si>
    <t>https://www.arcep.fr/cartes-et-donnees/nos-publications-chiffrees.html</t>
  </si>
  <si>
    <t xml:space="preserve">Link to publications </t>
  </si>
  <si>
    <t xml:space="preserve">Pour les définitions des indicateurs, se reporter à la notice détaillée de l'observatoire  : </t>
  </si>
  <si>
    <t>https://observatoire.arcep.fr/Login/NoticeObservatoire.pdf</t>
  </si>
  <si>
    <t>Link to notice</t>
  </si>
  <si>
    <t>Suivi des parcs de cartes SIM dans les départements et collectivtés de l'outremer</t>
  </si>
  <si>
    <t>ENSEMBLE DES DEPARTEMENTS D'OUTREMER</t>
  </si>
  <si>
    <t>Total parc actif (forfaits+cartes prépayées actives)</t>
  </si>
  <si>
    <t>GUADELOUPE, St-MARTN, St-BARTHELEMY</t>
  </si>
  <si>
    <t>GUYANE</t>
  </si>
  <si>
    <t>MARTINIQUE</t>
  </si>
  <si>
    <t>MAYOTTE</t>
  </si>
  <si>
    <t>LA REUNION</t>
  </si>
  <si>
    <t>Abonnements en bas débit RTC</t>
  </si>
  <si>
    <t>dont communications vers les mobiles nationaux</t>
  </si>
  <si>
    <t>dont communications internationales (fixe et mobile)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</si>
</sst>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_-;\-* #,##0.00\ _€_-;_-* &quot;-&quot;??\ _€_-;_-@_-"/>
    <numFmt numFmtId="164" formatCode="#,##0.000"/>
    <numFmt numFmtId="165" formatCode="0.000"/>
    <numFmt numFmtId="166" formatCode="#,##0.000000"/>
    <numFmt numFmtId="167" formatCode="_-* #,##0\ _€_-;\-* #,##0\ _€_-;_-* &quot;-&quot;??\ _€_-;_-@_-"/>
  </numFmts>
  <fonts count="31" x14ac:knownFonts="1">
    <font>
      <sz val="11"/>
      <color theme="1"/>
      <name val="Calibri"/>
      <family val="2"/>
      <scheme val="minor"/>
    </font>
    <font>
      <sz val="10"/>
      <name val="Arial"/>
      <family val="2"/>
    </font>
    <font>
      <sz val="8"/>
      <name val="Arial"/>
      <family val="2"/>
    </font>
    <font>
      <sz val="7"/>
      <name val="Arial"/>
      <family val="2"/>
    </font>
    <font>
      <b/>
      <sz val="10"/>
      <name val="Arial"/>
      <family val="2"/>
    </font>
    <font>
      <b/>
      <sz val="8"/>
      <name val="Arial"/>
      <family val="2"/>
    </font>
    <font>
      <b/>
      <u/>
      <sz val="14"/>
      <name val="Arial"/>
      <family val="2"/>
    </font>
    <font>
      <i/>
      <sz val="8"/>
      <name val="Arial"/>
      <family val="2"/>
    </font>
    <font>
      <b/>
      <sz val="7"/>
      <name val="Arial"/>
      <family val="2"/>
    </font>
    <font>
      <sz val="8"/>
      <name val="Times New Roman"/>
      <family val="1"/>
    </font>
    <font>
      <b/>
      <sz val="8"/>
      <name val="Times New Roman"/>
      <family val="1"/>
    </font>
    <font>
      <b/>
      <sz val="9"/>
      <name val="Calibri"/>
      <family val="2"/>
    </font>
    <font>
      <b/>
      <sz val="8"/>
      <name val="Calibri"/>
      <family val="2"/>
    </font>
    <font>
      <sz val="7.5"/>
      <name val="Arial"/>
      <family val="2"/>
    </font>
    <font>
      <b/>
      <sz val="8"/>
      <color rgb="FF0C0C0C"/>
      <name val="Arial"/>
      <family val="2"/>
    </font>
    <font>
      <i/>
      <sz val="7"/>
      <name val="Arial"/>
      <family val="2"/>
    </font>
    <font>
      <sz val="9"/>
      <name val="Arial"/>
      <family val="2"/>
    </font>
    <font>
      <sz val="9"/>
      <color rgb="FFE56363"/>
      <name val="Arial"/>
      <family val="2"/>
    </font>
    <font>
      <u/>
      <sz val="10"/>
      <color rgb="FF0000FF"/>
      <name val="Arial"/>
      <family val="2"/>
    </font>
    <font>
      <u/>
      <sz val="7"/>
      <color rgb="FF0000FF"/>
      <name val="Arial"/>
      <family val="2"/>
    </font>
    <font>
      <sz val="8"/>
      <color indexed="81"/>
      <name val="Tahoma"/>
      <family val="2"/>
    </font>
    <font>
      <b/>
      <sz val="8"/>
      <color indexed="81"/>
      <name val="Tahoma"/>
      <family val="2"/>
    </font>
    <font>
      <sz val="9"/>
      <color indexed="81"/>
      <name val="Tahoma"/>
      <family val="2"/>
    </font>
    <font>
      <sz val="18"/>
      <name val="Arial"/>
      <family val="2"/>
    </font>
    <font>
      <b/>
      <sz val="14"/>
      <color theme="3" tint="-0.249977111117893"/>
      <name val="Arial"/>
      <family val="2"/>
    </font>
    <font>
      <b/>
      <sz val="9"/>
      <color theme="4" tint="-0.249977111117893"/>
      <name val="Arial"/>
      <family val="2"/>
    </font>
    <font>
      <sz val="8"/>
      <color theme="4" tint="-0.249977111117893"/>
      <name val="Arial"/>
      <family val="2"/>
    </font>
    <font>
      <b/>
      <sz val="8"/>
      <color theme="4" tint="-0.249977111117893"/>
      <name val="Arial"/>
      <family val="2"/>
    </font>
    <font>
      <b/>
      <sz val="9"/>
      <color theme="3" tint="-0.249977111117893"/>
      <name val="Arial"/>
      <family val="2"/>
    </font>
    <font>
      <u/>
      <sz val="10"/>
      <color theme="10"/>
      <name val="Arial"/>
      <family val="2"/>
    </font>
    <font>
      <sz val="10"/>
      <name val="Arial"/>
      <family val="2"/>
    </font>
  </fonts>
  <fills count="39">
    <fill>
      <patternFill patternType="none"/>
    </fill>
    <fill>
      <patternFill patternType="gray125"/>
    </fill>
    <fill>
      <patternFill patternType="solid">
        <fgColor rgb="FFFFFFFF"/>
        <bgColor rgb="FF000000"/>
      </patternFill>
    </fill>
    <fill>
      <patternFill patternType="solid">
        <fgColor rgb="FFD9D9D9"/>
        <bgColor rgb="FF000000"/>
      </patternFill>
    </fill>
    <fill>
      <patternFill patternType="solid">
        <fgColor rgb="FFF2F2F2"/>
        <bgColor rgb="FF000000"/>
      </patternFill>
    </fill>
    <fill>
      <patternFill patternType="solid">
        <fgColor rgb="FFC5D9F1"/>
        <bgColor rgb="FF000000"/>
      </patternFill>
    </fill>
    <fill>
      <patternFill patternType="solid">
        <fgColor rgb="FF95B3D7"/>
        <bgColor rgb="FF000000"/>
      </patternFill>
    </fill>
    <fill>
      <patternFill patternType="lightUp">
        <fgColor rgb="FF000000"/>
        <bgColor rgb="FFC0C0C0"/>
      </patternFill>
    </fill>
    <fill>
      <patternFill patternType="solid">
        <fgColor rgb="FFDCE6F1"/>
        <bgColor rgb="FF000000"/>
      </patternFill>
    </fill>
    <fill>
      <patternFill patternType="lightUp">
        <fgColor rgb="FF000000"/>
        <bgColor rgb="FF95B3D7"/>
      </patternFill>
    </fill>
    <fill>
      <patternFill patternType="solid">
        <fgColor rgb="FFB8CCE4"/>
        <bgColor rgb="FF000000"/>
      </patternFill>
    </fill>
    <fill>
      <patternFill patternType="solid">
        <fgColor rgb="FFB1A0C7"/>
        <bgColor rgb="FF000000"/>
      </patternFill>
    </fill>
    <fill>
      <patternFill patternType="solid">
        <fgColor rgb="FFCCC0DA"/>
        <bgColor rgb="FF000000"/>
      </patternFill>
    </fill>
    <fill>
      <patternFill patternType="lightUp">
        <fgColor rgb="FF000000"/>
        <bgColor rgb="FFBFBFBF"/>
      </patternFill>
    </fill>
    <fill>
      <patternFill patternType="lightUp">
        <fgColor rgb="FF000000"/>
        <bgColor rgb="FFB1A0C7"/>
      </patternFill>
    </fill>
    <fill>
      <patternFill patternType="lightUp">
        <fgColor rgb="FF000000"/>
        <bgColor rgb="FFE4DFEC"/>
      </patternFill>
    </fill>
    <fill>
      <patternFill patternType="solid">
        <fgColor rgb="FFE4DFEC"/>
        <bgColor rgb="FF000000"/>
      </patternFill>
    </fill>
    <fill>
      <patternFill patternType="solid">
        <fgColor rgb="FFDA9694"/>
        <bgColor rgb="FF000000"/>
      </patternFill>
    </fill>
    <fill>
      <patternFill patternType="solid">
        <fgColor rgb="FFE6B8B7"/>
        <bgColor rgb="FF000000"/>
      </patternFill>
    </fill>
    <fill>
      <patternFill patternType="solid">
        <fgColor rgb="FF8DB4E2"/>
        <bgColor rgb="FF000000"/>
      </patternFill>
    </fill>
    <fill>
      <patternFill patternType="solid">
        <fgColor rgb="FFFABF8F"/>
        <bgColor rgb="FF000000"/>
      </patternFill>
    </fill>
    <fill>
      <patternFill patternType="solid">
        <fgColor rgb="FFFDE9D9"/>
        <bgColor rgb="FF000000"/>
      </patternFill>
    </fill>
    <fill>
      <patternFill patternType="solid">
        <fgColor rgb="FFFCD5B4"/>
        <bgColor rgb="FF000000"/>
      </patternFill>
    </fill>
    <fill>
      <patternFill patternType="solid">
        <fgColor rgb="FFEEECE1"/>
        <bgColor rgb="FF000000"/>
      </patternFill>
    </fill>
    <fill>
      <patternFill patternType="lightUp">
        <fgColor rgb="FF000000"/>
        <bgColor rgb="FFFDE9D9"/>
      </patternFill>
    </fill>
    <fill>
      <patternFill patternType="solid">
        <fgColor rgb="FFBFBFBF"/>
        <bgColor rgb="FF000000"/>
      </patternFill>
    </fill>
    <fill>
      <patternFill patternType="lightUp">
        <fgColor rgb="FF000000"/>
        <bgColor rgb="FFD9D9D9"/>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lightUp">
        <bgColor indexed="22"/>
      </patternFill>
    </fill>
    <fill>
      <patternFill patternType="solid">
        <fgColor theme="9" tint="0.59999389629810485"/>
        <bgColor indexed="64"/>
      </patternFill>
    </fill>
    <fill>
      <patternFill patternType="solid">
        <fgColor theme="0" tint="-0.249977111117893"/>
        <bgColor indexed="64"/>
      </patternFill>
    </fill>
    <fill>
      <patternFill patternType="lightUp">
        <bgColor theme="0" tint="-4.9989318521683403E-2"/>
      </patternFill>
    </fill>
    <fill>
      <patternFill patternType="solid">
        <fgColor theme="2" tint="0.59999389629810485"/>
        <bgColor rgb="FF000000"/>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Dot">
        <color indexed="64"/>
      </left>
      <right/>
      <top style="thin">
        <color indexed="64"/>
      </top>
      <bottom style="thin">
        <color indexed="64"/>
      </bottom>
      <diagonal/>
    </border>
    <border>
      <left/>
      <right/>
      <top style="thin">
        <color indexed="64"/>
      </top>
      <bottom style="thin">
        <color indexed="64"/>
      </bottom>
      <diagonal/>
    </border>
    <border>
      <left/>
      <right style="dashDot">
        <color indexed="64"/>
      </right>
      <top style="thin">
        <color indexed="64"/>
      </top>
      <bottom style="thin">
        <color indexed="64"/>
      </bottom>
      <diagonal/>
    </border>
    <border>
      <left style="dashDot">
        <color indexed="64"/>
      </left>
      <right style="thin">
        <color indexed="64"/>
      </right>
      <top style="thin">
        <color indexed="64"/>
      </top>
      <bottom style="thin">
        <color indexed="64"/>
      </bottom>
      <diagonal/>
    </border>
    <border>
      <left style="thin">
        <color indexed="64"/>
      </left>
      <right style="dashDot">
        <color indexed="64"/>
      </right>
      <top style="thin">
        <color indexed="64"/>
      </top>
      <bottom style="thin">
        <color indexed="64"/>
      </bottom>
      <diagonal/>
    </border>
    <border>
      <left style="dashDotDot">
        <color indexed="64"/>
      </left>
      <right/>
      <top style="thin">
        <color indexed="64"/>
      </top>
      <bottom/>
      <diagonal/>
    </border>
    <border>
      <left/>
      <right/>
      <top style="thin">
        <color indexed="64"/>
      </top>
      <bottom/>
      <diagonal/>
    </border>
    <border>
      <left/>
      <right style="dashDotDot">
        <color indexed="64"/>
      </right>
      <top style="thin">
        <color indexed="64"/>
      </top>
      <bottom/>
      <diagonal/>
    </border>
    <border>
      <left style="dashDotDot">
        <color indexed="64"/>
      </left>
      <right/>
      <top/>
      <bottom/>
      <diagonal/>
    </border>
    <border>
      <left/>
      <right style="dashDotDot">
        <color indexed="64"/>
      </right>
      <top/>
      <bottom/>
      <diagonal/>
    </border>
    <border>
      <left style="dashDot">
        <color indexed="64"/>
      </left>
      <right/>
      <top/>
      <bottom/>
      <diagonal/>
    </border>
    <border>
      <left/>
      <right style="dashDot">
        <color indexed="64"/>
      </right>
      <top/>
      <bottom/>
      <diagonal/>
    </border>
    <border>
      <left style="dashDot">
        <color indexed="64"/>
      </left>
      <right/>
      <top style="thin">
        <color indexed="64"/>
      </top>
      <bottom style="medium">
        <color indexed="64"/>
      </bottom>
      <diagonal/>
    </border>
    <border>
      <left/>
      <right style="dashDot">
        <color indexed="64"/>
      </right>
      <top style="thin">
        <color indexed="64"/>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ashDot">
        <color indexed="64"/>
      </left>
      <right/>
      <top style="medium">
        <color indexed="64"/>
      </top>
      <bottom style="medium">
        <color indexed="64"/>
      </bottom>
      <diagonal/>
    </border>
    <border>
      <left/>
      <right style="dashDot">
        <color indexed="64"/>
      </right>
      <top style="medium">
        <color indexed="64"/>
      </top>
      <bottom style="medium">
        <color indexed="64"/>
      </bottom>
      <diagonal/>
    </border>
    <border>
      <left style="dashDot">
        <color indexed="64"/>
      </left>
      <right/>
      <top style="medium">
        <color indexed="64"/>
      </top>
      <bottom/>
      <diagonal/>
    </border>
    <border>
      <left/>
      <right/>
      <top/>
      <bottom style="medium">
        <color indexed="64"/>
      </bottom>
      <diagonal/>
    </border>
    <border>
      <left style="dashDot">
        <color indexed="64"/>
      </left>
      <right/>
      <top/>
      <bottom style="medium">
        <color indexed="64"/>
      </bottom>
      <diagonal/>
    </border>
    <border>
      <left style="dashDotDot">
        <color indexed="64"/>
      </left>
      <right/>
      <top style="medium">
        <color indexed="64"/>
      </top>
      <bottom style="medium">
        <color indexed="64"/>
      </bottom>
      <diagonal/>
    </border>
    <border>
      <left/>
      <right style="dashDotDot">
        <color indexed="64"/>
      </right>
      <top style="medium">
        <color indexed="64"/>
      </top>
      <bottom style="medium">
        <color indexed="64"/>
      </bottom>
      <diagonal/>
    </border>
    <border>
      <left style="dashDotDot">
        <color indexed="64"/>
      </left>
      <right/>
      <top/>
      <bottom style="thin">
        <color indexed="64"/>
      </bottom>
      <diagonal/>
    </border>
    <border>
      <left/>
      <right/>
      <top/>
      <bottom style="thin">
        <color indexed="64"/>
      </bottom>
      <diagonal/>
    </border>
    <border>
      <left/>
      <right style="dashDotDot">
        <color indexed="64"/>
      </right>
      <top/>
      <bottom style="thin">
        <color indexed="64"/>
      </bottom>
      <diagonal/>
    </border>
    <border>
      <left style="dashDot">
        <color indexed="64"/>
      </left>
      <right/>
      <top/>
      <bottom style="thin">
        <color indexed="64"/>
      </bottom>
      <diagonal/>
    </border>
    <border>
      <left/>
      <right style="dashDot">
        <color indexed="64"/>
      </right>
      <top/>
      <bottom style="thin">
        <color indexed="64"/>
      </bottom>
      <diagonal/>
    </border>
    <border>
      <left/>
      <right style="dashDotDot">
        <color indexed="64"/>
      </right>
      <top style="thin">
        <color indexed="64"/>
      </top>
      <bottom style="thin">
        <color indexed="64"/>
      </bottom>
      <diagonal/>
    </border>
    <border>
      <left style="dashDotDot">
        <color indexed="64"/>
      </left>
      <right style="thin">
        <color indexed="64"/>
      </right>
      <top/>
      <bottom style="thin">
        <color indexed="64"/>
      </bottom>
      <diagonal/>
    </border>
    <border>
      <left style="dashDot">
        <color indexed="64"/>
      </left>
      <right style="thin">
        <color indexed="64"/>
      </right>
      <top style="thin">
        <color indexed="64"/>
      </top>
      <bottom/>
      <diagonal/>
    </border>
    <border>
      <left style="dashDot">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ashDot">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ashDot">
        <color indexed="64"/>
      </right>
      <top style="thin">
        <color indexed="64"/>
      </top>
      <bottom/>
      <diagonal/>
    </border>
    <border>
      <left style="thin">
        <color indexed="64"/>
      </left>
      <right style="dashDot">
        <color indexed="64"/>
      </right>
      <top/>
      <bottom style="thin">
        <color indexed="64"/>
      </bottom>
      <diagonal/>
    </border>
    <border>
      <left style="dashDotDot">
        <color indexed="64"/>
      </left>
      <right style="thin">
        <color indexed="64"/>
      </right>
      <top style="thin">
        <color indexed="64"/>
      </top>
      <bottom/>
      <diagonal/>
    </border>
    <border>
      <left style="dashDot">
        <color indexed="64"/>
      </left>
      <right style="dashDot">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dashDot">
        <color indexed="64"/>
      </right>
      <top style="medium">
        <color indexed="64"/>
      </top>
      <bottom style="thin">
        <color indexed="64"/>
      </bottom>
      <diagonal/>
    </border>
    <border>
      <left style="dashDotDot">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dashDotDot">
        <color indexed="64"/>
      </left>
      <right style="thin">
        <color indexed="64"/>
      </right>
      <top style="medium">
        <color indexed="64"/>
      </top>
      <bottom style="medium">
        <color indexed="64"/>
      </bottom>
      <diagonal/>
    </border>
  </borders>
  <cellStyleXfs count="7">
    <xf numFmtId="0" fontId="0" fillId="0" borderId="0"/>
    <xf numFmtId="0" fontId="1" fillId="0" borderId="0" applyNumberFormat="0" applyFont="0" applyFill="0" applyBorder="0" applyAlignment="0" applyProtection="0">
      <alignment vertical="top"/>
    </xf>
    <xf numFmtId="0" fontId="1" fillId="0" borderId="0"/>
    <xf numFmtId="9"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xf numFmtId="0" fontId="30" fillId="0" borderId="0"/>
  </cellStyleXfs>
  <cellXfs count="544">
    <xf numFmtId="0" fontId="0" fillId="0" borderId="0" xfId="0"/>
    <xf numFmtId="0" fontId="2" fillId="2" borderId="0" xfId="1" applyNumberFormat="1" applyFont="1" applyFill="1" applyBorder="1" applyAlignment="1" applyProtection="1">
      <alignment vertical="center"/>
      <protection locked="0"/>
    </xf>
    <xf numFmtId="0" fontId="3" fillId="2" borderId="0" xfId="1" applyNumberFormat="1" applyFont="1" applyFill="1" applyBorder="1" applyAlignment="1" applyProtection="1">
      <alignment horizontal="center" vertical="center"/>
      <protection locked="0"/>
    </xf>
    <xf numFmtId="0" fontId="4" fillId="3" borderId="8" xfId="1" applyNumberFormat="1" applyFont="1" applyFill="1" applyBorder="1" applyAlignment="1" applyProtection="1">
      <alignment vertical="center"/>
      <protection locked="0"/>
    </xf>
    <xf numFmtId="0" fontId="2" fillId="0" borderId="0" xfId="1" applyNumberFormat="1" applyFont="1" applyFill="1" applyBorder="1" applyAlignment="1" applyProtection="1">
      <alignment vertical="center"/>
      <protection locked="0"/>
    </xf>
    <xf numFmtId="0" fontId="3" fillId="0" borderId="0" xfId="1" applyNumberFormat="1" applyFont="1" applyFill="1" applyBorder="1" applyAlignment="1" applyProtection="1">
      <alignment horizontal="center" vertical="center"/>
      <protection locked="0"/>
    </xf>
    <xf numFmtId="0" fontId="5" fillId="4" borderId="1" xfId="1" applyNumberFormat="1" applyFont="1" applyFill="1" applyBorder="1" applyAlignment="1" applyProtection="1">
      <alignment horizontal="center" vertical="center"/>
      <protection locked="0"/>
    </xf>
    <xf numFmtId="0" fontId="5" fillId="4" borderId="2" xfId="1" applyNumberFormat="1" applyFont="1" applyFill="1" applyBorder="1" applyAlignment="1" applyProtection="1">
      <alignment horizontal="center" vertical="center"/>
      <protection locked="0"/>
    </xf>
    <xf numFmtId="0" fontId="5" fillId="4" borderId="3" xfId="1" applyNumberFormat="1" applyFont="1" applyFill="1" applyBorder="1" applyAlignment="1" applyProtection="1">
      <alignment horizontal="center" vertical="center"/>
      <protection locked="0"/>
    </xf>
    <xf numFmtId="0" fontId="5" fillId="4" borderId="4" xfId="1" applyNumberFormat="1" applyFont="1" applyFill="1" applyBorder="1" applyAlignment="1" applyProtection="1">
      <alignment horizontal="center" vertical="center"/>
      <protection locked="0"/>
    </xf>
    <xf numFmtId="0" fontId="5" fillId="4" borderId="5" xfId="1" applyNumberFormat="1" applyFont="1" applyFill="1" applyBorder="1" applyAlignment="1" applyProtection="1">
      <alignment horizontal="center" vertical="center"/>
      <protection locked="0"/>
    </xf>
    <xf numFmtId="0" fontId="5" fillId="4" borderId="9" xfId="1" applyNumberFormat="1" applyFont="1" applyFill="1" applyBorder="1" applyAlignment="1" applyProtection="1">
      <alignment horizontal="center" vertical="center"/>
      <protection locked="0"/>
    </xf>
    <xf numFmtId="0" fontId="5" fillId="4" borderId="10" xfId="1" applyNumberFormat="1" applyFont="1" applyFill="1" applyBorder="1" applyAlignment="1" applyProtection="1">
      <alignment horizontal="center" vertical="center"/>
      <protection locked="0"/>
    </xf>
    <xf numFmtId="0" fontId="5" fillId="0" borderId="11" xfId="1" applyNumberFormat="1" applyFont="1" applyFill="1" applyBorder="1" applyAlignment="1" applyProtection="1">
      <alignment horizontal="center" vertical="center"/>
      <protection locked="0"/>
    </xf>
    <xf numFmtId="0" fontId="5" fillId="0" borderId="12" xfId="1" applyNumberFormat="1" applyFont="1" applyFill="1" applyBorder="1" applyAlignment="1" applyProtection="1">
      <alignment horizontal="center" vertical="center"/>
      <protection locked="0"/>
    </xf>
    <xf numFmtId="0" fontId="5" fillId="0" borderId="13" xfId="1" applyNumberFormat="1" applyFont="1" applyFill="1" applyBorder="1" applyAlignment="1" applyProtection="1">
      <alignment horizontal="center" vertical="center"/>
      <protection locked="0"/>
    </xf>
    <xf numFmtId="0" fontId="5" fillId="0" borderId="14" xfId="1" applyNumberFormat="1" applyFont="1" applyFill="1" applyBorder="1" applyAlignment="1" applyProtection="1">
      <alignment horizontal="center" vertical="center"/>
      <protection locked="0"/>
    </xf>
    <xf numFmtId="0" fontId="5" fillId="0" borderId="0" xfId="1" applyNumberFormat="1" applyFont="1" applyFill="1" applyBorder="1" applyAlignment="1" applyProtection="1">
      <alignment horizontal="center" vertical="center"/>
      <protection locked="0"/>
    </xf>
    <xf numFmtId="0" fontId="5" fillId="0" borderId="15" xfId="1" applyNumberFormat="1" applyFont="1" applyFill="1" applyBorder="1" applyAlignment="1" applyProtection="1">
      <alignment horizontal="center" vertical="center"/>
      <protection locked="0"/>
    </xf>
    <xf numFmtId="0" fontId="5" fillId="0" borderId="16" xfId="1" applyNumberFormat="1" applyFont="1" applyFill="1" applyBorder="1" applyAlignment="1" applyProtection="1">
      <alignment horizontal="center" vertical="center"/>
      <protection locked="0"/>
    </xf>
    <xf numFmtId="0" fontId="5" fillId="0" borderId="17" xfId="1" applyNumberFormat="1" applyFont="1" applyFill="1" applyBorder="1" applyAlignment="1" applyProtection="1">
      <alignment horizontal="center" vertical="center"/>
      <protection locked="0"/>
    </xf>
    <xf numFmtId="0" fontId="5" fillId="0" borderId="18" xfId="1" applyNumberFormat="1" applyFont="1" applyFill="1" applyBorder="1" applyAlignment="1" applyProtection="1">
      <alignment horizontal="center" vertical="center"/>
      <protection locked="0"/>
    </xf>
    <xf numFmtId="0" fontId="5" fillId="0" borderId="19" xfId="1" applyNumberFormat="1" applyFont="1" applyFill="1" applyBorder="1" applyAlignment="1" applyProtection="1">
      <alignment horizontal="center" vertical="center"/>
      <protection locked="0"/>
    </xf>
    <xf numFmtId="0" fontId="5" fillId="0" borderId="20" xfId="1" applyNumberFormat="1" applyFont="1" applyFill="1" applyBorder="1" applyAlignment="1" applyProtection="1">
      <alignment horizontal="center" vertical="center"/>
      <protection locked="0"/>
    </xf>
    <xf numFmtId="0" fontId="6" fillId="3" borderId="21" xfId="1" applyNumberFormat="1" applyFont="1" applyFill="1" applyBorder="1" applyAlignment="1" applyProtection="1">
      <alignment horizontal="left" vertical="center"/>
    </xf>
    <xf numFmtId="0" fontId="3" fillId="3" borderId="22" xfId="1" applyNumberFormat="1" applyFont="1" applyFill="1" applyBorder="1" applyAlignment="1" applyProtection="1">
      <alignment vertical="center"/>
      <protection locked="0"/>
    </xf>
    <xf numFmtId="0" fontId="2" fillId="3" borderId="22" xfId="1" applyNumberFormat="1" applyFont="1" applyFill="1" applyBorder="1" applyAlignment="1" applyProtection="1">
      <alignment vertical="center"/>
      <protection locked="0"/>
    </xf>
    <xf numFmtId="0" fontId="5" fillId="3" borderId="22" xfId="1" applyNumberFormat="1" applyFont="1" applyFill="1" applyBorder="1" applyAlignment="1" applyProtection="1">
      <alignment horizontal="center" vertical="center"/>
      <protection locked="0"/>
    </xf>
    <xf numFmtId="0" fontId="5" fillId="3" borderId="23" xfId="1" applyNumberFormat="1" applyFont="1" applyFill="1" applyBorder="1" applyAlignment="1" applyProtection="1">
      <alignment horizontal="center" vertical="center"/>
      <protection locked="0"/>
    </xf>
    <xf numFmtId="0" fontId="5" fillId="3" borderId="24" xfId="1" applyNumberFormat="1" applyFont="1" applyFill="1" applyBorder="1" applyAlignment="1" applyProtection="1">
      <alignment horizontal="center" vertical="center"/>
      <protection locked="0"/>
    </xf>
    <xf numFmtId="0" fontId="7" fillId="0" borderId="0" xfId="1" applyNumberFormat="1" applyFont="1" applyFill="1" applyBorder="1" applyAlignment="1" applyProtection="1">
      <alignment horizontal="left" vertical="top"/>
    </xf>
    <xf numFmtId="0" fontId="5" fillId="0" borderId="25" xfId="1" applyNumberFormat="1" applyFont="1" applyFill="1" applyBorder="1" applyAlignment="1" applyProtection="1">
      <alignment horizontal="center" vertical="center"/>
      <protection locked="0"/>
    </xf>
    <xf numFmtId="0" fontId="2" fillId="2" borderId="14" xfId="1" applyNumberFormat="1" applyFont="1" applyFill="1" applyBorder="1" applyAlignment="1" applyProtection="1">
      <alignment vertical="center"/>
      <protection locked="0"/>
    </xf>
    <xf numFmtId="0" fontId="2" fillId="2" borderId="15" xfId="1" applyNumberFormat="1" applyFont="1" applyFill="1" applyBorder="1" applyAlignment="1" applyProtection="1">
      <alignment vertical="center"/>
      <protection locked="0"/>
    </xf>
    <xf numFmtId="0" fontId="2" fillId="2" borderId="26" xfId="1" applyNumberFormat="1" applyFont="1" applyFill="1" applyBorder="1" applyAlignment="1" applyProtection="1">
      <alignment vertical="center"/>
      <protection locked="0"/>
    </xf>
    <xf numFmtId="0" fontId="2" fillId="2" borderId="16" xfId="1" applyNumberFormat="1" applyFont="1" applyFill="1" applyBorder="1" applyAlignment="1" applyProtection="1">
      <alignment vertical="center"/>
      <protection locked="0"/>
    </xf>
    <xf numFmtId="0" fontId="2" fillId="2" borderId="17" xfId="1" applyNumberFormat="1" applyFont="1" applyFill="1" applyBorder="1" applyAlignment="1" applyProtection="1">
      <alignment vertical="center"/>
      <protection locked="0"/>
    </xf>
    <xf numFmtId="0" fontId="2" fillId="2" borderId="27" xfId="1" applyNumberFormat="1" applyFont="1" applyFill="1" applyBorder="1" applyAlignment="1" applyProtection="1">
      <alignment vertical="center"/>
      <protection locked="0"/>
    </xf>
    <xf numFmtId="0" fontId="5" fillId="5" borderId="21" xfId="1" applyNumberFormat="1" applyFont="1" applyFill="1" applyBorder="1" applyAlignment="1" applyProtection="1">
      <alignment horizontal="left" vertical="center"/>
      <protection locked="0"/>
    </xf>
    <xf numFmtId="0" fontId="3" fillId="5" borderId="22" xfId="1" applyNumberFormat="1" applyFont="1" applyFill="1" applyBorder="1" applyAlignment="1" applyProtection="1">
      <alignment horizontal="center" vertical="center"/>
      <protection locked="0"/>
    </xf>
    <xf numFmtId="0" fontId="2" fillId="5" borderId="28" xfId="1" applyNumberFormat="1" applyFont="1" applyFill="1" applyBorder="1" applyAlignment="1" applyProtection="1">
      <alignment vertical="center"/>
      <protection locked="0"/>
    </xf>
    <xf numFmtId="0" fontId="2" fillId="5" borderId="22" xfId="1" applyNumberFormat="1" applyFont="1" applyFill="1" applyBorder="1" applyAlignment="1" applyProtection="1">
      <alignment vertical="center"/>
      <protection locked="0"/>
    </xf>
    <xf numFmtId="0" fontId="2" fillId="5" borderId="29" xfId="1" applyNumberFormat="1" applyFont="1" applyFill="1" applyBorder="1" applyAlignment="1" applyProtection="1">
      <alignment vertical="center"/>
      <protection locked="0"/>
    </xf>
    <xf numFmtId="3" fontId="2" fillId="5" borderId="29" xfId="1" applyNumberFormat="1" applyFont="1" applyFill="1" applyBorder="1" applyAlignment="1" applyProtection="1">
      <alignment vertical="center"/>
      <protection locked="0"/>
    </xf>
    <xf numFmtId="3" fontId="2" fillId="5" borderId="22" xfId="1" applyNumberFormat="1" applyFont="1" applyFill="1" applyBorder="1" applyAlignment="1" applyProtection="1">
      <alignment vertical="center"/>
      <protection locked="0"/>
    </xf>
    <xf numFmtId="3" fontId="2" fillId="5" borderId="23" xfId="1" applyNumberFormat="1" applyFont="1" applyFill="1" applyBorder="1" applyAlignment="1" applyProtection="1">
      <alignment vertical="center"/>
      <protection locked="0"/>
    </xf>
    <xf numFmtId="3" fontId="2" fillId="5" borderId="24" xfId="1" applyNumberFormat="1" applyFont="1" applyFill="1" applyBorder="1" applyAlignment="1" applyProtection="1">
      <alignment vertical="center"/>
      <protection locked="0"/>
    </xf>
    <xf numFmtId="0" fontId="2" fillId="2" borderId="30" xfId="1" applyNumberFormat="1" applyFont="1" applyFill="1" applyBorder="1" applyAlignment="1" applyProtection="1">
      <alignment vertical="center"/>
      <protection locked="0"/>
    </xf>
    <xf numFmtId="0" fontId="2" fillId="2" borderId="31" xfId="1" applyNumberFormat="1" applyFont="1" applyFill="1" applyBorder="1" applyAlignment="1" applyProtection="1">
      <alignment vertical="center"/>
      <protection locked="0"/>
    </xf>
    <xf numFmtId="0" fontId="2" fillId="2" borderId="32" xfId="1" applyNumberFormat="1" applyFont="1" applyFill="1" applyBorder="1" applyAlignment="1" applyProtection="1">
      <alignment vertical="center"/>
      <protection locked="0"/>
    </xf>
    <xf numFmtId="3" fontId="2" fillId="2" borderId="32" xfId="1" applyNumberFormat="1" applyFont="1" applyFill="1" applyBorder="1" applyAlignment="1" applyProtection="1">
      <alignment vertical="center"/>
      <protection locked="0"/>
    </xf>
    <xf numFmtId="3" fontId="2" fillId="2" borderId="31" xfId="1" applyNumberFormat="1" applyFont="1" applyFill="1" applyBorder="1" applyAlignment="1" applyProtection="1">
      <alignment vertical="center"/>
      <protection locked="0"/>
    </xf>
    <xf numFmtId="3" fontId="2" fillId="2" borderId="33" xfId="1" applyNumberFormat="1" applyFont="1" applyFill="1" applyBorder="1" applyAlignment="1" applyProtection="1">
      <alignment vertical="center"/>
      <protection locked="0"/>
    </xf>
    <xf numFmtId="3" fontId="2" fillId="2" borderId="34" xfId="1" applyNumberFormat="1" applyFont="1" applyFill="1" applyBorder="1" applyAlignment="1" applyProtection="1">
      <alignment vertical="center"/>
      <protection locked="0"/>
    </xf>
    <xf numFmtId="3" fontId="2" fillId="2" borderId="0" xfId="1" applyNumberFormat="1" applyFont="1" applyFill="1" applyBorder="1" applyAlignment="1" applyProtection="1">
      <alignment vertical="center"/>
      <protection locked="0"/>
    </xf>
    <xf numFmtId="0" fontId="5" fillId="6" borderId="1" xfId="1" applyNumberFormat="1" applyFont="1" applyFill="1" applyBorder="1" applyAlignment="1" applyProtection="1">
      <alignment vertical="center"/>
      <protection locked="0"/>
    </xf>
    <xf numFmtId="0" fontId="8" fillId="6" borderId="5" xfId="1" applyNumberFormat="1" applyFont="1" applyFill="1" applyBorder="1" applyAlignment="1" applyProtection="1">
      <alignment horizontal="center" vertical="center"/>
      <protection locked="0"/>
    </xf>
    <xf numFmtId="164" fontId="5" fillId="6" borderId="3" xfId="1" applyNumberFormat="1" applyFont="1" applyFill="1" applyBorder="1" applyAlignment="1" applyProtection="1">
      <alignment vertical="center"/>
      <protection locked="0"/>
    </xf>
    <xf numFmtId="164" fontId="5" fillId="6" borderId="1" xfId="1" applyNumberFormat="1" applyFont="1" applyFill="1" applyBorder="1" applyAlignment="1" applyProtection="1">
      <alignment vertical="center"/>
      <protection locked="0"/>
    </xf>
    <xf numFmtId="164" fontId="5" fillId="6" borderId="2" xfId="1" applyNumberFormat="1" applyFont="1" applyFill="1" applyBorder="1" applyAlignment="1" applyProtection="1">
      <alignment vertical="center"/>
      <protection locked="0"/>
    </xf>
    <xf numFmtId="164" fontId="5" fillId="6" borderId="35" xfId="1" applyNumberFormat="1" applyFont="1" applyFill="1" applyBorder="1" applyAlignment="1" applyProtection="1">
      <alignment vertical="center"/>
      <protection locked="0"/>
    </xf>
    <xf numFmtId="164" fontId="5" fillId="6" borderId="4" xfId="1" applyNumberFormat="1" applyFont="1" applyFill="1" applyBorder="1" applyAlignment="1" applyProtection="1">
      <alignment vertical="center"/>
      <protection locked="0"/>
    </xf>
    <xf numFmtId="0" fontId="5" fillId="0" borderId="6" xfId="1" applyNumberFormat="1" applyFont="1" applyFill="1" applyBorder="1" applyAlignment="1" applyProtection="1">
      <alignment horizontal="center" vertical="center"/>
      <protection locked="0"/>
    </xf>
    <xf numFmtId="0" fontId="5" fillId="0" borderId="8" xfId="1" applyNumberFormat="1" applyFont="1" applyFill="1" applyBorder="1" applyAlignment="1" applyProtection="1">
      <alignment horizontal="center" vertical="center"/>
      <protection locked="0"/>
    </xf>
    <xf numFmtId="3" fontId="2" fillId="2" borderId="19" xfId="1" applyNumberFormat="1" applyFont="1" applyFill="1" applyBorder="1" applyAlignment="1" applyProtection="1">
      <alignment vertical="center"/>
      <protection locked="0"/>
    </xf>
    <xf numFmtId="164" fontId="5" fillId="6" borderId="10" xfId="1" applyNumberFormat="1" applyFont="1" applyFill="1" applyBorder="1" applyAlignment="1" applyProtection="1">
      <alignment vertical="center"/>
      <protection locked="0"/>
    </xf>
    <xf numFmtId="0" fontId="2" fillId="8" borderId="1" xfId="1" applyNumberFormat="1" applyFont="1" applyFill="1" applyBorder="1" applyAlignment="1" applyProtection="1">
      <alignment horizontal="left" vertical="center" indent="2"/>
      <protection locked="0"/>
    </xf>
    <xf numFmtId="0" fontId="3" fillId="8" borderId="5" xfId="1" applyNumberFormat="1" applyFont="1" applyFill="1" applyBorder="1" applyAlignment="1" applyProtection="1">
      <alignment horizontal="center" vertical="center"/>
      <protection locked="0"/>
    </xf>
    <xf numFmtId="0" fontId="2" fillId="8" borderId="1" xfId="1" applyNumberFormat="1" applyFont="1" applyFill="1" applyBorder="1" applyAlignment="1" applyProtection="1">
      <alignment vertical="center"/>
      <protection locked="0"/>
    </xf>
    <xf numFmtId="164" fontId="2" fillId="8" borderId="2" xfId="1" applyNumberFormat="1" applyFont="1" applyFill="1" applyBorder="1" applyAlignment="1" applyProtection="1">
      <alignment vertical="center"/>
      <protection locked="0"/>
    </xf>
    <xf numFmtId="164" fontId="2" fillId="8" borderId="3" xfId="1" applyNumberFormat="1" applyFont="1" applyFill="1" applyBorder="1" applyAlignment="1" applyProtection="1">
      <alignment vertical="center"/>
      <protection locked="0"/>
    </xf>
    <xf numFmtId="164" fontId="2" fillId="8" borderId="1" xfId="1" applyNumberFormat="1" applyFont="1" applyFill="1" applyBorder="1" applyAlignment="1" applyProtection="1">
      <alignment vertical="center"/>
      <protection locked="0"/>
    </xf>
    <xf numFmtId="164" fontId="2" fillId="8" borderId="4" xfId="1" applyNumberFormat="1" applyFont="1" applyFill="1" applyBorder="1" applyAlignment="1" applyProtection="1">
      <alignment vertical="center"/>
      <protection locked="0"/>
    </xf>
    <xf numFmtId="164" fontId="2" fillId="8" borderId="5" xfId="1" applyNumberFormat="1" applyFont="1" applyFill="1" applyBorder="1" applyAlignment="1" applyProtection="1">
      <alignment vertical="center"/>
      <protection locked="0"/>
    </xf>
    <xf numFmtId="164" fontId="2" fillId="8" borderId="9" xfId="1" applyNumberFormat="1" applyFont="1" applyFill="1" applyBorder="1" applyAlignment="1" applyProtection="1">
      <alignment vertical="center"/>
      <protection locked="0"/>
    </xf>
    <xf numFmtId="164" fontId="2" fillId="8" borderId="10" xfId="1" applyNumberFormat="1" applyFont="1" applyFill="1" applyBorder="1" applyAlignment="1" applyProtection="1">
      <alignment vertical="center"/>
      <protection locked="0"/>
    </xf>
    <xf numFmtId="3" fontId="2" fillId="2" borderId="16" xfId="1" applyNumberFormat="1" applyFont="1" applyFill="1" applyBorder="1" applyAlignment="1" applyProtection="1">
      <alignment vertical="center"/>
      <protection locked="0"/>
    </xf>
    <xf numFmtId="0" fontId="2" fillId="0" borderId="16" xfId="1" applyNumberFormat="1" applyFont="1" applyFill="1" applyBorder="1" applyAlignment="1" applyProtection="1">
      <alignment vertical="center"/>
      <protection locked="0"/>
    </xf>
    <xf numFmtId="3" fontId="2" fillId="2" borderId="8" xfId="1" applyNumberFormat="1" applyFont="1" applyFill="1" applyBorder="1" applyAlignment="1" applyProtection="1">
      <alignment vertical="center"/>
      <protection locked="0"/>
    </xf>
    <xf numFmtId="3" fontId="2" fillId="2" borderId="6" xfId="1" applyNumberFormat="1" applyFont="1" applyFill="1" applyBorder="1" applyAlignment="1" applyProtection="1">
      <alignment vertical="center"/>
      <protection locked="0"/>
    </xf>
    <xf numFmtId="0" fontId="5" fillId="6" borderId="1" xfId="1" applyNumberFormat="1" applyFont="1" applyFill="1" applyBorder="1" applyAlignment="1" applyProtection="1">
      <alignment horizontal="left" vertical="center"/>
      <protection locked="0"/>
    </xf>
    <xf numFmtId="164" fontId="5" fillId="6" borderId="7" xfId="1" applyNumberFormat="1" applyFont="1" applyFill="1" applyBorder="1" applyAlignment="1" applyProtection="1">
      <alignment vertical="center"/>
      <protection locked="0"/>
    </xf>
    <xf numFmtId="164" fontId="5" fillId="6" borderId="9" xfId="1" applyNumberFormat="1" applyFont="1" applyFill="1" applyBorder="1" applyAlignment="1" applyProtection="1">
      <alignment vertical="center"/>
      <protection locked="0"/>
    </xf>
    <xf numFmtId="164" fontId="2" fillId="8" borderId="7" xfId="1" applyNumberFormat="1" applyFont="1" applyFill="1" applyBorder="1" applyAlignment="1" applyProtection="1">
      <alignment vertical="center"/>
      <protection locked="0"/>
    </xf>
    <xf numFmtId="164" fontId="2" fillId="8" borderId="5" xfId="2" applyNumberFormat="1" applyFont="1" applyFill="1" applyBorder="1" applyAlignment="1">
      <alignment horizontal="right"/>
    </xf>
    <xf numFmtId="164" fontId="2" fillId="8" borderId="1" xfId="2" applyNumberFormat="1" applyFont="1" applyFill="1" applyBorder="1" applyAlignment="1">
      <alignment horizontal="right"/>
    </xf>
    <xf numFmtId="164" fontId="5" fillId="6" borderId="5" xfId="1" applyNumberFormat="1" applyFont="1" applyFill="1" applyBorder="1" applyAlignment="1" applyProtection="1">
      <alignment vertical="center"/>
      <protection locked="0"/>
    </xf>
    <xf numFmtId="0" fontId="2" fillId="10" borderId="1" xfId="1" applyNumberFormat="1" applyFont="1" applyFill="1" applyBorder="1" applyAlignment="1" applyProtection="1">
      <alignment horizontal="left" vertical="center" indent="2"/>
      <protection locked="0"/>
    </xf>
    <xf numFmtId="0" fontId="3" fillId="10" borderId="5" xfId="1" applyNumberFormat="1" applyFont="1" applyFill="1" applyBorder="1" applyAlignment="1" applyProtection="1">
      <alignment horizontal="center" vertical="center"/>
      <protection locked="0"/>
    </xf>
    <xf numFmtId="164" fontId="2" fillId="10" borderId="1" xfId="1" applyNumberFormat="1" applyFont="1" applyFill="1" applyBorder="1" applyAlignment="1" applyProtection="1">
      <alignment vertical="center"/>
      <protection locked="0"/>
    </xf>
    <xf numFmtId="164" fontId="2" fillId="10" borderId="4" xfId="1" applyNumberFormat="1" applyFont="1" applyFill="1" applyBorder="1" applyAlignment="1" applyProtection="1">
      <alignment vertical="center"/>
      <protection locked="0"/>
    </xf>
    <xf numFmtId="164" fontId="2" fillId="10" borderId="5" xfId="1" applyNumberFormat="1" applyFont="1" applyFill="1" applyBorder="1" applyAlignment="1" applyProtection="1">
      <alignment vertical="center"/>
      <protection locked="0"/>
    </xf>
    <xf numFmtId="164" fontId="2" fillId="10" borderId="9" xfId="1" applyNumberFormat="1" applyFont="1" applyFill="1" applyBorder="1" applyAlignment="1" applyProtection="1">
      <alignment vertical="center"/>
      <protection locked="0"/>
    </xf>
    <xf numFmtId="164" fontId="2" fillId="10" borderId="10" xfId="1" applyNumberFormat="1" applyFont="1" applyFill="1" applyBorder="1" applyAlignment="1" applyProtection="1">
      <alignment vertical="center"/>
      <protection locked="0"/>
    </xf>
    <xf numFmtId="0" fontId="5" fillId="11" borderId="1" xfId="1" applyNumberFormat="1" applyFont="1" applyFill="1" applyBorder="1" applyAlignment="1" applyProtection="1">
      <alignment vertical="center"/>
      <protection locked="0"/>
    </xf>
    <xf numFmtId="0" fontId="8" fillId="11" borderId="5" xfId="1" applyNumberFormat="1" applyFont="1" applyFill="1" applyBorder="1" applyAlignment="1" applyProtection="1">
      <alignment horizontal="center" vertical="center"/>
      <protection locked="0"/>
    </xf>
    <xf numFmtId="165" fontId="5" fillId="11" borderId="3" xfId="1" applyNumberFormat="1" applyFont="1" applyFill="1" applyBorder="1" applyAlignment="1" applyProtection="1">
      <alignment vertical="center"/>
      <protection locked="0"/>
    </xf>
    <xf numFmtId="165" fontId="5" fillId="11" borderId="1" xfId="1" applyNumberFormat="1" applyFont="1" applyFill="1" applyBorder="1" applyAlignment="1" applyProtection="1">
      <alignment vertical="center"/>
      <protection locked="0"/>
    </xf>
    <xf numFmtId="165" fontId="5" fillId="11" borderId="2" xfId="1" applyNumberFormat="1" applyFont="1" applyFill="1" applyBorder="1" applyAlignment="1" applyProtection="1">
      <alignment vertical="center"/>
      <protection locked="0"/>
    </xf>
    <xf numFmtId="165" fontId="5" fillId="11" borderId="4" xfId="1" applyNumberFormat="1" applyFont="1" applyFill="1" applyBorder="1" applyAlignment="1" applyProtection="1">
      <alignment vertical="center"/>
      <protection locked="0"/>
    </xf>
    <xf numFmtId="165" fontId="5" fillId="11" borderId="5" xfId="1" applyNumberFormat="1" applyFont="1" applyFill="1" applyBorder="1" applyAlignment="1" applyProtection="1">
      <alignment vertical="center"/>
      <protection locked="0"/>
    </xf>
    <xf numFmtId="165" fontId="5" fillId="11" borderId="9" xfId="1" applyNumberFormat="1" applyFont="1" applyFill="1" applyBorder="1" applyAlignment="1" applyProtection="1">
      <alignment vertical="center"/>
      <protection locked="0"/>
    </xf>
    <xf numFmtId="165" fontId="5" fillId="11" borderId="10" xfId="1" applyNumberFormat="1" applyFont="1" applyFill="1" applyBorder="1" applyAlignment="1" applyProtection="1">
      <alignment vertical="center"/>
      <protection locked="0"/>
    </xf>
    <xf numFmtId="0" fontId="2" fillId="0" borderId="17" xfId="1" applyNumberFormat="1" applyFont="1" applyFill="1" applyBorder="1" applyAlignment="1" applyProtection="1">
      <alignment vertical="center"/>
      <protection locked="0"/>
    </xf>
    <xf numFmtId="2" fontId="2" fillId="0" borderId="0" xfId="1" applyNumberFormat="1" applyFont="1" applyFill="1" applyBorder="1" applyAlignment="1" applyProtection="1">
      <alignment vertical="center"/>
      <protection locked="0"/>
    </xf>
    <xf numFmtId="2" fontId="2" fillId="0" borderId="17" xfId="1" applyNumberFormat="1" applyFont="1" applyFill="1" applyBorder="1" applyAlignment="1" applyProtection="1">
      <alignment vertical="center"/>
      <protection locked="0"/>
    </xf>
    <xf numFmtId="0" fontId="5" fillId="11" borderId="1" xfId="1" applyNumberFormat="1" applyFont="1" applyFill="1" applyBorder="1" applyAlignment="1" applyProtection="1">
      <alignment horizontal="left" vertical="center"/>
      <protection locked="0"/>
    </xf>
    <xf numFmtId="164" fontId="5" fillId="11" borderId="10" xfId="1" applyNumberFormat="1" applyFont="1" applyFill="1" applyBorder="1" applyAlignment="1" applyProtection="1">
      <alignment vertical="center"/>
      <protection locked="0"/>
    </xf>
    <xf numFmtId="0" fontId="2" fillId="12" borderId="1" xfId="1" applyNumberFormat="1" applyFont="1" applyFill="1" applyBorder="1" applyAlignment="1" applyProtection="1">
      <alignment horizontal="left" vertical="center" indent="2"/>
      <protection locked="0"/>
    </xf>
    <xf numFmtId="0" fontId="3" fillId="12" borderId="5" xfId="1" applyNumberFormat="1" applyFont="1" applyFill="1" applyBorder="1" applyAlignment="1" applyProtection="1">
      <alignment horizontal="center" vertical="center"/>
      <protection locked="0"/>
    </xf>
    <xf numFmtId="164" fontId="2" fillId="12" borderId="2" xfId="1" applyNumberFormat="1" applyFont="1" applyFill="1" applyBorder="1" applyAlignment="1" applyProtection="1">
      <alignment vertical="center"/>
      <protection locked="0"/>
    </xf>
    <xf numFmtId="164" fontId="2" fillId="12" borderId="3" xfId="1" applyNumberFormat="1" applyFont="1" applyFill="1" applyBorder="1" applyAlignment="1" applyProtection="1">
      <alignment vertical="center"/>
      <protection locked="0"/>
    </xf>
    <xf numFmtId="164" fontId="2" fillId="12" borderId="1" xfId="1" applyNumberFormat="1" applyFont="1" applyFill="1" applyBorder="1" applyAlignment="1" applyProtection="1">
      <alignment vertical="center"/>
      <protection locked="0"/>
    </xf>
    <xf numFmtId="164" fontId="2" fillId="12" borderId="4" xfId="1" applyNumberFormat="1" applyFont="1" applyFill="1" applyBorder="1" applyAlignment="1" applyProtection="1">
      <alignment vertical="center"/>
      <protection locked="0"/>
    </xf>
    <xf numFmtId="164" fontId="2" fillId="12" borderId="5" xfId="1" applyNumberFormat="1" applyFont="1" applyFill="1" applyBorder="1" applyAlignment="1" applyProtection="1">
      <alignment vertical="center"/>
      <protection locked="0"/>
    </xf>
    <xf numFmtId="164" fontId="2" fillId="12" borderId="9" xfId="1" applyNumberFormat="1" applyFont="1" applyFill="1" applyBorder="1" applyAlignment="1" applyProtection="1">
      <alignment vertical="center"/>
      <protection locked="0"/>
    </xf>
    <xf numFmtId="164" fontId="2" fillId="12" borderId="10" xfId="1" applyNumberFormat="1" applyFont="1" applyFill="1" applyBorder="1" applyAlignment="1" applyProtection="1">
      <alignment vertical="center"/>
      <protection locked="0"/>
    </xf>
    <xf numFmtId="164" fontId="5" fillId="11" borderId="4" xfId="1" applyNumberFormat="1" applyFont="1" applyFill="1" applyBorder="1" applyAlignment="1" applyProtection="1">
      <alignment vertical="center"/>
      <protection locked="0"/>
    </xf>
    <xf numFmtId="164" fontId="5" fillId="11" borderId="1" xfId="1" applyNumberFormat="1" applyFont="1" applyFill="1" applyBorder="1" applyAlignment="1" applyProtection="1">
      <alignment vertical="center"/>
      <protection locked="0"/>
    </xf>
    <xf numFmtId="164" fontId="5" fillId="11" borderId="5" xfId="1" applyNumberFormat="1" applyFont="1" applyFill="1" applyBorder="1" applyAlignment="1" applyProtection="1">
      <alignment vertical="center"/>
      <protection locked="0"/>
    </xf>
    <xf numFmtId="164" fontId="5" fillId="11" borderId="9" xfId="1" applyNumberFormat="1" applyFont="1" applyFill="1" applyBorder="1" applyAlignment="1" applyProtection="1">
      <alignment vertical="center"/>
      <protection locked="0"/>
    </xf>
    <xf numFmtId="164" fontId="5" fillId="11" borderId="39" xfId="1" applyNumberFormat="1" applyFont="1" applyFill="1" applyBorder="1" applyAlignment="1" applyProtection="1">
      <alignment vertical="center"/>
      <protection locked="0"/>
    </xf>
    <xf numFmtId="164" fontId="5" fillId="11" borderId="31" xfId="1" applyNumberFormat="1" applyFont="1" applyFill="1" applyBorder="1" applyAlignment="1" applyProtection="1">
      <alignment vertical="center"/>
      <protection locked="0"/>
    </xf>
    <xf numFmtId="164" fontId="5" fillId="11" borderId="40" xfId="1" applyNumberFormat="1" applyFont="1" applyFill="1" applyBorder="1" applyAlignment="1" applyProtection="1">
      <alignment vertical="center"/>
      <protection locked="0"/>
    </xf>
    <xf numFmtId="164" fontId="2" fillId="13" borderId="9" xfId="1" applyNumberFormat="1" applyFont="1" applyFill="1" applyBorder="1" applyAlignment="1" applyProtection="1">
      <alignment vertical="center"/>
      <protection locked="0"/>
    </xf>
    <xf numFmtId="164" fontId="2" fillId="13" borderId="1" xfId="1" applyNumberFormat="1" applyFont="1" applyFill="1" applyBorder="1" applyAlignment="1" applyProtection="1">
      <alignment vertical="center"/>
      <protection locked="0"/>
    </xf>
    <xf numFmtId="164" fontId="2" fillId="13" borderId="5" xfId="1" applyNumberFormat="1" applyFont="1" applyFill="1" applyBorder="1" applyAlignment="1" applyProtection="1">
      <alignment vertical="center"/>
      <protection locked="0"/>
    </xf>
    <xf numFmtId="164" fontId="5" fillId="16" borderId="1" xfId="1" applyNumberFormat="1" applyFont="1" applyFill="1" applyBorder="1" applyAlignment="1" applyProtection="1">
      <alignment vertical="center"/>
      <protection locked="0"/>
    </xf>
    <xf numFmtId="164" fontId="5" fillId="12" borderId="1" xfId="1" applyNumberFormat="1" applyFont="1" applyFill="1" applyBorder="1" applyAlignment="1" applyProtection="1">
      <alignment vertical="center"/>
      <protection locked="0"/>
    </xf>
    <xf numFmtId="2" fontId="2" fillId="0" borderId="42" xfId="1" applyNumberFormat="1" applyFont="1" applyFill="1" applyBorder="1" applyAlignment="1" applyProtection="1">
      <alignment vertical="center"/>
      <protection locked="0"/>
    </xf>
    <xf numFmtId="164" fontId="2" fillId="11" borderId="2" xfId="1" applyNumberFormat="1" applyFont="1" applyFill="1" applyBorder="1" applyAlignment="1" applyProtection="1">
      <alignment vertical="center"/>
      <protection locked="0"/>
    </xf>
    <xf numFmtId="164" fontId="2" fillId="11" borderId="3" xfId="1" applyNumberFormat="1" applyFont="1" applyFill="1" applyBorder="1" applyAlignment="1" applyProtection="1">
      <alignment vertical="center"/>
      <protection locked="0"/>
    </xf>
    <xf numFmtId="164" fontId="2" fillId="11" borderId="1" xfId="1" applyNumberFormat="1" applyFont="1" applyFill="1" applyBorder="1" applyAlignment="1" applyProtection="1">
      <alignment vertical="center"/>
      <protection locked="0"/>
    </xf>
    <xf numFmtId="164" fontId="2" fillId="11" borderId="4" xfId="1" applyNumberFormat="1" applyFont="1" applyFill="1" applyBorder="1" applyAlignment="1" applyProtection="1">
      <alignment vertical="center"/>
      <protection locked="0"/>
    </xf>
    <xf numFmtId="164" fontId="2" fillId="11" borderId="7" xfId="1" applyNumberFormat="1" applyFont="1" applyFill="1" applyBorder="1" applyAlignment="1" applyProtection="1">
      <alignment vertical="center"/>
      <protection locked="0"/>
    </xf>
    <xf numFmtId="164" fontId="2" fillId="11" borderId="9" xfId="1" applyNumberFormat="1" applyFont="1" applyFill="1" applyBorder="1" applyAlignment="1" applyProtection="1">
      <alignment vertical="center"/>
    </xf>
    <xf numFmtId="164" fontId="2" fillId="11" borderId="10" xfId="1" applyNumberFormat="1" applyFont="1" applyFill="1" applyBorder="1" applyAlignment="1" applyProtection="1">
      <alignment vertical="center"/>
      <protection locked="0"/>
    </xf>
    <xf numFmtId="0" fontId="2" fillId="17" borderId="1" xfId="1" applyNumberFormat="1" applyFont="1" applyFill="1" applyBorder="1" applyAlignment="1" applyProtection="1">
      <alignment vertical="center"/>
      <protection locked="0"/>
    </xf>
    <xf numFmtId="0" fontId="3" fillId="17" borderId="5" xfId="1" applyNumberFormat="1" applyFont="1" applyFill="1" applyBorder="1" applyAlignment="1" applyProtection="1">
      <alignment horizontal="center" vertical="center"/>
      <protection locked="0"/>
    </xf>
    <xf numFmtId="165" fontId="2" fillId="17" borderId="10" xfId="1" applyNumberFormat="1" applyFont="1" applyFill="1" applyBorder="1" applyAlignment="1" applyProtection="1">
      <alignment vertical="center"/>
      <protection locked="0"/>
    </xf>
    <xf numFmtId="165" fontId="2" fillId="17" borderId="1" xfId="1" applyNumberFormat="1" applyFont="1" applyFill="1" applyBorder="1" applyAlignment="1" applyProtection="1">
      <alignment vertical="center"/>
      <protection locked="0"/>
    </xf>
    <xf numFmtId="0" fontId="2" fillId="18" borderId="1" xfId="1" applyNumberFormat="1" applyFont="1" applyFill="1" applyBorder="1" applyAlignment="1" applyProtection="1">
      <alignment horizontal="left" vertical="center" indent="2"/>
      <protection locked="0"/>
    </xf>
    <xf numFmtId="0" fontId="3" fillId="18" borderId="5" xfId="1" applyNumberFormat="1" applyFont="1" applyFill="1" applyBorder="1" applyAlignment="1" applyProtection="1">
      <alignment horizontal="center" vertical="center"/>
      <protection locked="0"/>
    </xf>
    <xf numFmtId="165" fontId="2" fillId="18" borderId="10" xfId="1" applyNumberFormat="1" applyFont="1" applyFill="1" applyBorder="1" applyAlignment="1" applyProtection="1">
      <alignment vertical="center"/>
      <protection locked="0"/>
    </xf>
    <xf numFmtId="165" fontId="2" fillId="18" borderId="1" xfId="1" applyNumberFormat="1" applyFont="1" applyFill="1" applyBorder="1" applyAlignment="1" applyProtection="1">
      <alignment vertical="center"/>
      <protection locked="0"/>
    </xf>
    <xf numFmtId="0" fontId="5" fillId="6" borderId="1" xfId="1" applyNumberFormat="1" applyFont="1" applyFill="1" applyBorder="1" applyAlignment="1" applyProtection="1">
      <alignment vertical="center" wrapText="1"/>
      <protection locked="0"/>
    </xf>
    <xf numFmtId="3" fontId="5" fillId="6" borderId="3" xfId="1" applyNumberFormat="1" applyFont="1" applyFill="1" applyBorder="1" applyAlignment="1" applyProtection="1">
      <alignment vertical="center"/>
      <protection locked="0"/>
    </xf>
    <xf numFmtId="3" fontId="5" fillId="6" borderId="1" xfId="1" applyNumberFormat="1" applyFont="1" applyFill="1" applyBorder="1" applyAlignment="1" applyProtection="1">
      <alignment vertical="center"/>
      <protection locked="0"/>
    </xf>
    <xf numFmtId="3" fontId="5" fillId="6" borderId="2" xfId="1" applyNumberFormat="1" applyFont="1" applyFill="1" applyBorder="1" applyAlignment="1" applyProtection="1">
      <alignment vertical="center"/>
      <protection locked="0"/>
    </xf>
    <xf numFmtId="3" fontId="5" fillId="6" borderId="4" xfId="1" applyNumberFormat="1" applyFont="1" applyFill="1" applyBorder="1" applyAlignment="1" applyProtection="1">
      <alignment vertical="center"/>
      <protection locked="0"/>
    </xf>
    <xf numFmtId="3" fontId="5" fillId="6" borderId="7" xfId="1" applyNumberFormat="1" applyFont="1" applyFill="1" applyBorder="1" applyAlignment="1" applyProtection="1">
      <alignment vertical="center"/>
      <protection locked="0"/>
    </xf>
    <xf numFmtId="3" fontId="5" fillId="6" borderId="9" xfId="1" applyNumberFormat="1" applyFont="1" applyFill="1" applyBorder="1" applyAlignment="1" applyProtection="1">
      <alignment vertical="center"/>
      <protection locked="0"/>
    </xf>
    <xf numFmtId="3" fontId="5" fillId="6" borderId="10" xfId="1" applyNumberFormat="1" applyFont="1" applyFill="1" applyBorder="1" applyAlignment="1" applyProtection="1">
      <alignment vertical="center"/>
      <protection locked="0"/>
    </xf>
    <xf numFmtId="3" fontId="2" fillId="8" borderId="3" xfId="1" applyNumberFormat="1" applyFont="1" applyFill="1" applyBorder="1" applyAlignment="1" applyProtection="1">
      <alignment vertical="center"/>
      <protection locked="0"/>
    </xf>
    <xf numFmtId="3" fontId="2" fillId="8" borderId="1" xfId="1" applyNumberFormat="1" applyFont="1" applyFill="1" applyBorder="1" applyAlignment="1" applyProtection="1">
      <alignment vertical="center"/>
      <protection locked="0"/>
    </xf>
    <xf numFmtId="3" fontId="2" fillId="8" borderId="2" xfId="1" applyNumberFormat="1" applyFont="1" applyFill="1" applyBorder="1" applyAlignment="1" applyProtection="1">
      <alignment vertical="center"/>
      <protection locked="0"/>
    </xf>
    <xf numFmtId="3" fontId="2" fillId="8" borderId="4" xfId="1" applyNumberFormat="1" applyFont="1" applyFill="1" applyBorder="1" applyAlignment="1" applyProtection="1">
      <alignment vertical="center"/>
      <protection locked="0"/>
    </xf>
    <xf numFmtId="3" fontId="2" fillId="8" borderId="5" xfId="1" applyNumberFormat="1" applyFont="1" applyFill="1" applyBorder="1" applyAlignment="1" applyProtection="1">
      <alignment vertical="center"/>
      <protection locked="0"/>
    </xf>
    <xf numFmtId="3" fontId="2" fillId="8" borderId="9" xfId="1" applyNumberFormat="1" applyFont="1" applyFill="1" applyBorder="1" applyAlignment="1" applyProtection="1">
      <alignment vertical="center"/>
      <protection locked="0"/>
    </xf>
    <xf numFmtId="3" fontId="2" fillId="8" borderId="10" xfId="1" applyNumberFormat="1" applyFont="1" applyFill="1" applyBorder="1" applyAlignment="1" applyProtection="1">
      <alignment vertical="center"/>
      <protection locked="0"/>
    </xf>
    <xf numFmtId="0" fontId="5" fillId="10" borderId="1" xfId="1" applyNumberFormat="1" applyFont="1" applyFill="1" applyBorder="1" applyAlignment="1" applyProtection="1">
      <alignment vertical="center"/>
      <protection locked="0"/>
    </xf>
    <xf numFmtId="0" fontId="8" fillId="10" borderId="5" xfId="1" applyNumberFormat="1" applyFont="1" applyFill="1" applyBorder="1" applyAlignment="1" applyProtection="1">
      <alignment horizontal="center" vertical="center"/>
      <protection locked="0"/>
    </xf>
    <xf numFmtId="3" fontId="5" fillId="10" borderId="10" xfId="1" applyNumberFormat="1" applyFont="1" applyFill="1" applyBorder="1" applyAlignment="1" applyProtection="1">
      <alignment vertical="center"/>
      <protection locked="0"/>
    </xf>
    <xf numFmtId="3" fontId="5" fillId="10" borderId="0" xfId="1" applyNumberFormat="1" applyFont="1" applyFill="1" applyBorder="1" applyAlignment="1" applyProtection="1">
      <alignment vertical="center"/>
      <protection locked="0"/>
    </xf>
    <xf numFmtId="0" fontId="5" fillId="8" borderId="1" xfId="1" applyNumberFormat="1" applyFont="1" applyFill="1" applyBorder="1" applyAlignment="1" applyProtection="1">
      <alignment vertical="center"/>
      <protection locked="0"/>
    </xf>
    <xf numFmtId="0" fontId="8" fillId="8" borderId="5" xfId="1" applyNumberFormat="1" applyFont="1" applyFill="1" applyBorder="1" applyAlignment="1" applyProtection="1">
      <alignment horizontal="center" vertical="center"/>
      <protection locked="0"/>
    </xf>
    <xf numFmtId="3" fontId="5" fillId="8" borderId="3" xfId="1" applyNumberFormat="1" applyFont="1" applyFill="1" applyBorder="1" applyAlignment="1" applyProtection="1">
      <alignment vertical="center"/>
      <protection locked="0"/>
    </xf>
    <xf numFmtId="3" fontId="5" fillId="8" borderId="1" xfId="1" applyNumberFormat="1" applyFont="1" applyFill="1" applyBorder="1" applyAlignment="1" applyProtection="1">
      <alignment vertical="center"/>
      <protection locked="0"/>
    </xf>
    <xf numFmtId="3" fontId="5" fillId="8" borderId="2" xfId="1" applyNumberFormat="1" applyFont="1" applyFill="1" applyBorder="1" applyAlignment="1" applyProtection="1">
      <alignment vertical="center"/>
      <protection locked="0"/>
    </xf>
    <xf numFmtId="3" fontId="5" fillId="8" borderId="4" xfId="1" applyNumberFormat="1" applyFont="1" applyFill="1" applyBorder="1" applyAlignment="1" applyProtection="1">
      <alignment vertical="center"/>
      <protection locked="0"/>
    </xf>
    <xf numFmtId="3" fontId="5" fillId="8" borderId="5" xfId="1" applyNumberFormat="1" applyFont="1" applyFill="1" applyBorder="1" applyAlignment="1" applyProtection="1">
      <alignment vertical="center"/>
      <protection locked="0"/>
    </xf>
    <xf numFmtId="3" fontId="5" fillId="8" borderId="9" xfId="1" applyNumberFormat="1" applyFont="1" applyFill="1" applyBorder="1" applyAlignment="1" applyProtection="1">
      <alignment vertical="center"/>
      <protection locked="0"/>
    </xf>
    <xf numFmtId="3" fontId="5" fillId="8" borderId="10" xfId="1" applyNumberFormat="1" applyFont="1" applyFill="1" applyBorder="1" applyAlignment="1" applyProtection="1">
      <alignment vertical="center"/>
      <protection locked="0"/>
    </xf>
    <xf numFmtId="3" fontId="5" fillId="8" borderId="1" xfId="1" applyNumberFormat="1" applyFont="1" applyFill="1" applyBorder="1" applyAlignment="1" applyProtection="1">
      <alignment horizontal="right" vertical="center"/>
      <protection locked="0"/>
    </xf>
    <xf numFmtId="9" fontId="2" fillId="2" borderId="0" xfId="3" applyFont="1" applyFill="1" applyBorder="1" applyAlignment="1" applyProtection="1">
      <alignment vertical="center"/>
      <protection locked="0"/>
    </xf>
    <xf numFmtId="3" fontId="5" fillId="6" borderId="5" xfId="1" applyNumberFormat="1" applyFont="1" applyFill="1" applyBorder="1" applyAlignment="1" applyProtection="1">
      <alignment vertical="center"/>
      <protection locked="0"/>
    </xf>
    <xf numFmtId="0" fontId="2" fillId="8" borderId="1" xfId="1" applyNumberFormat="1" applyFont="1" applyFill="1" applyBorder="1" applyAlignment="1" applyProtection="1">
      <alignment horizontal="left" vertical="center"/>
      <protection locked="0"/>
    </xf>
    <xf numFmtId="3" fontId="2" fillId="8" borderId="7" xfId="1" applyNumberFormat="1" applyFont="1" applyFill="1" applyBorder="1" applyAlignment="1" applyProtection="1">
      <alignment vertical="center"/>
      <protection locked="0"/>
    </xf>
    <xf numFmtId="3" fontId="2" fillId="8" borderId="48" xfId="1" applyNumberFormat="1" applyFont="1" applyFill="1" applyBorder="1" applyAlignment="1" applyProtection="1">
      <alignment vertical="center"/>
      <protection locked="0"/>
    </xf>
    <xf numFmtId="3" fontId="2" fillId="8" borderId="44" xfId="1" applyNumberFormat="1" applyFont="1" applyFill="1" applyBorder="1" applyAlignment="1" applyProtection="1">
      <alignment vertical="center"/>
      <protection locked="0"/>
    </xf>
    <xf numFmtId="3" fontId="2" fillId="8" borderId="46" xfId="1" applyNumberFormat="1" applyFont="1" applyFill="1" applyBorder="1" applyAlignment="1" applyProtection="1">
      <alignment vertical="center"/>
      <protection locked="0"/>
    </xf>
    <xf numFmtId="3" fontId="2" fillId="8" borderId="37" xfId="1" applyNumberFormat="1" applyFont="1" applyFill="1" applyBorder="1" applyAlignment="1" applyProtection="1">
      <alignment vertical="center"/>
      <protection locked="0"/>
    </xf>
    <xf numFmtId="0" fontId="2" fillId="16" borderId="1" xfId="1" applyNumberFormat="1" applyFont="1" applyFill="1" applyBorder="1" applyAlignment="1" applyProtection="1">
      <alignment vertical="center"/>
      <protection locked="0"/>
    </xf>
    <xf numFmtId="0" fontId="3" fillId="16" borderId="5" xfId="1" applyNumberFormat="1" applyFont="1" applyFill="1" applyBorder="1" applyAlignment="1" applyProtection="1">
      <alignment horizontal="center" vertical="center"/>
      <protection locked="0"/>
    </xf>
    <xf numFmtId="3" fontId="2" fillId="16" borderId="3" xfId="1" applyNumberFormat="1" applyFont="1" applyFill="1" applyBorder="1" applyAlignment="1" applyProtection="1">
      <alignment vertical="center"/>
      <protection locked="0"/>
    </xf>
    <xf numFmtId="3" fontId="2" fillId="16" borderId="1" xfId="1" applyNumberFormat="1" applyFont="1" applyFill="1" applyBorder="1" applyAlignment="1" applyProtection="1">
      <alignment vertical="center"/>
      <protection locked="0"/>
    </xf>
    <xf numFmtId="3" fontId="2" fillId="16" borderId="2" xfId="1" applyNumberFormat="1" applyFont="1" applyFill="1" applyBorder="1" applyAlignment="1" applyProtection="1">
      <alignment vertical="center"/>
      <protection locked="0"/>
    </xf>
    <xf numFmtId="3" fontId="2" fillId="16" borderId="4" xfId="1" applyNumberFormat="1" applyFont="1" applyFill="1" applyBorder="1" applyAlignment="1" applyProtection="1">
      <alignment vertical="center"/>
      <protection locked="0"/>
    </xf>
    <xf numFmtId="3" fontId="2" fillId="16" borderId="5" xfId="1" applyNumberFormat="1" applyFont="1" applyFill="1" applyBorder="1" applyAlignment="1" applyProtection="1">
      <alignment vertical="center"/>
      <protection locked="0"/>
    </xf>
    <xf numFmtId="3" fontId="2" fillId="16" borderId="9" xfId="1" applyNumberFormat="1" applyFont="1" applyFill="1" applyBorder="1" applyAlignment="1" applyProtection="1">
      <alignment vertical="center"/>
      <protection locked="0"/>
    </xf>
    <xf numFmtId="3" fontId="2" fillId="16" borderId="10" xfId="1" applyNumberFormat="1" applyFont="1" applyFill="1" applyBorder="1" applyAlignment="1" applyProtection="1">
      <alignment vertical="center"/>
      <protection locked="0"/>
    </xf>
    <xf numFmtId="0" fontId="5" fillId="19" borderId="1" xfId="1" applyNumberFormat="1" applyFont="1" applyFill="1" applyBorder="1" applyAlignment="1" applyProtection="1">
      <alignment vertical="center"/>
      <protection locked="0"/>
    </xf>
    <xf numFmtId="0" fontId="8" fillId="19" borderId="5" xfId="1" applyNumberFormat="1" applyFont="1" applyFill="1" applyBorder="1" applyAlignment="1" applyProtection="1">
      <alignment horizontal="center" vertical="center"/>
      <protection locked="0"/>
    </xf>
    <xf numFmtId="3" fontId="5" fillId="19" borderId="3" xfId="1" applyNumberFormat="1" applyFont="1" applyFill="1" applyBorder="1" applyAlignment="1" applyProtection="1">
      <alignment vertical="center"/>
      <protection locked="0"/>
    </xf>
    <xf numFmtId="3" fontId="5" fillId="19" borderId="1" xfId="1" applyNumberFormat="1" applyFont="1" applyFill="1" applyBorder="1" applyAlignment="1" applyProtection="1">
      <alignment vertical="center"/>
      <protection locked="0"/>
    </xf>
    <xf numFmtId="3" fontId="5" fillId="19" borderId="2" xfId="1" applyNumberFormat="1" applyFont="1" applyFill="1" applyBorder="1" applyAlignment="1" applyProtection="1">
      <alignment vertical="center"/>
      <protection locked="0"/>
    </xf>
    <xf numFmtId="3" fontId="5" fillId="19" borderId="4" xfId="1" applyNumberFormat="1" applyFont="1" applyFill="1" applyBorder="1" applyAlignment="1" applyProtection="1">
      <alignment vertical="center"/>
      <protection locked="0"/>
    </xf>
    <xf numFmtId="3" fontId="5" fillId="19" borderId="5" xfId="1" applyNumberFormat="1" applyFont="1" applyFill="1" applyBorder="1" applyAlignment="1" applyProtection="1">
      <alignment vertical="center"/>
      <protection locked="0"/>
    </xf>
    <xf numFmtId="3" fontId="5" fillId="19" borderId="9" xfId="1" applyNumberFormat="1" applyFont="1" applyFill="1" applyBorder="1" applyAlignment="1" applyProtection="1">
      <alignment vertical="center"/>
      <protection locked="0"/>
    </xf>
    <xf numFmtId="3" fontId="5" fillId="19" borderId="10" xfId="1" applyNumberFormat="1" applyFont="1" applyFill="1" applyBorder="1" applyAlignment="1" applyProtection="1">
      <alignment vertical="center"/>
      <protection locked="0"/>
    </xf>
    <xf numFmtId="0" fontId="2" fillId="5" borderId="1" xfId="1" applyNumberFormat="1" applyFont="1" applyFill="1" applyBorder="1" applyAlignment="1" applyProtection="1">
      <alignment horizontal="left" vertical="center"/>
      <protection locked="0"/>
    </xf>
    <xf numFmtId="0" fontId="3" fillId="5" borderId="5" xfId="1" applyNumberFormat="1" applyFont="1" applyFill="1" applyBorder="1" applyAlignment="1" applyProtection="1">
      <alignment horizontal="center" vertical="center"/>
      <protection locked="0"/>
    </xf>
    <xf numFmtId="3" fontId="2" fillId="5" borderId="4" xfId="1" applyNumberFormat="1" applyFont="1" applyFill="1" applyBorder="1" applyAlignment="1" applyProtection="1">
      <alignment vertical="center"/>
      <protection locked="0"/>
    </xf>
    <xf numFmtId="3" fontId="2" fillId="5" borderId="1" xfId="1" applyNumberFormat="1" applyFont="1" applyFill="1" applyBorder="1" applyAlignment="1" applyProtection="1">
      <alignment vertical="center"/>
      <protection locked="0"/>
    </xf>
    <xf numFmtId="3" fontId="2" fillId="5" borderId="7" xfId="1" applyNumberFormat="1" applyFont="1" applyFill="1" applyBorder="1" applyAlignment="1" applyProtection="1">
      <alignment vertical="center"/>
      <protection locked="0"/>
    </xf>
    <xf numFmtId="3" fontId="2" fillId="5" borderId="9" xfId="1" applyNumberFormat="1" applyFont="1" applyFill="1" applyBorder="1" applyAlignment="1" applyProtection="1">
      <alignment vertical="center"/>
      <protection locked="0"/>
    </xf>
    <xf numFmtId="3" fontId="2" fillId="5" borderId="10" xfId="1" applyNumberFormat="1" applyFont="1" applyFill="1" applyBorder="1" applyAlignment="1" applyProtection="1">
      <alignment vertical="center"/>
      <protection locked="0"/>
    </xf>
    <xf numFmtId="3" fontId="2" fillId="5" borderId="3" xfId="1" applyNumberFormat="1" applyFont="1" applyFill="1" applyBorder="1" applyAlignment="1" applyProtection="1">
      <alignment vertical="center"/>
      <protection locked="0"/>
    </xf>
    <xf numFmtId="3" fontId="2" fillId="5" borderId="5" xfId="1" applyNumberFormat="1" applyFont="1" applyFill="1" applyBorder="1" applyAlignment="1" applyProtection="1">
      <alignment vertical="center"/>
      <protection locked="0"/>
    </xf>
    <xf numFmtId="0" fontId="2" fillId="0" borderId="19" xfId="1" applyNumberFormat="1" applyFont="1" applyFill="1" applyBorder="1" applyAlignment="1" applyProtection="1">
      <alignment vertical="center"/>
      <protection locked="0"/>
    </xf>
    <xf numFmtId="3" fontId="2" fillId="0" borderId="0" xfId="1" applyNumberFormat="1" applyFont="1" applyFill="1" applyBorder="1" applyAlignment="1" applyProtection="1">
      <alignment vertical="center"/>
      <protection locked="0"/>
    </xf>
    <xf numFmtId="0" fontId="2" fillId="0" borderId="8" xfId="1" applyNumberFormat="1" applyFont="1" applyFill="1" applyBorder="1" applyAlignment="1" applyProtection="1">
      <alignment vertical="center"/>
      <protection locked="0"/>
    </xf>
    <xf numFmtId="0" fontId="8" fillId="6" borderId="1" xfId="1" applyNumberFormat="1" applyFont="1" applyFill="1" applyBorder="1" applyAlignment="1" applyProtection="1">
      <alignment horizontal="center" vertical="center" wrapText="1"/>
      <protection locked="0"/>
    </xf>
    <xf numFmtId="3" fontId="2" fillId="2" borderId="15" xfId="1" applyNumberFormat="1" applyFont="1" applyFill="1" applyBorder="1" applyAlignment="1" applyProtection="1">
      <alignment vertical="center"/>
      <protection locked="0"/>
    </xf>
    <xf numFmtId="3" fontId="2" fillId="2" borderId="17" xfId="1" applyNumberFormat="1" applyFont="1" applyFill="1" applyBorder="1" applyAlignment="1" applyProtection="1">
      <alignment vertical="center"/>
      <protection locked="0"/>
    </xf>
    <xf numFmtId="0" fontId="5" fillId="20" borderId="21" xfId="1" applyNumberFormat="1" applyFont="1" applyFill="1" applyBorder="1" applyAlignment="1" applyProtection="1">
      <alignment horizontal="left" vertical="center"/>
      <protection locked="0"/>
    </xf>
    <xf numFmtId="0" fontId="3" fillId="20" borderId="22" xfId="1" applyNumberFormat="1" applyFont="1" applyFill="1" applyBorder="1" applyAlignment="1" applyProtection="1">
      <alignment horizontal="center" vertical="center"/>
      <protection locked="0"/>
    </xf>
    <xf numFmtId="3" fontId="2" fillId="20" borderId="28" xfId="1" applyNumberFormat="1" applyFont="1" applyFill="1" applyBorder="1" applyAlignment="1" applyProtection="1">
      <alignment horizontal="center" vertical="center"/>
      <protection locked="0"/>
    </xf>
    <xf numFmtId="3" fontId="2" fillId="20" borderId="22" xfId="1" applyNumberFormat="1" applyFont="1" applyFill="1" applyBorder="1" applyAlignment="1" applyProtection="1">
      <alignment horizontal="center" vertical="center"/>
      <protection locked="0"/>
    </xf>
    <xf numFmtId="3" fontId="2" fillId="20" borderId="29" xfId="1" applyNumberFormat="1" applyFont="1" applyFill="1" applyBorder="1" applyAlignment="1" applyProtection="1">
      <alignment horizontal="center" vertical="center"/>
      <protection locked="0"/>
    </xf>
    <xf numFmtId="3" fontId="2" fillId="20" borderId="23" xfId="1" applyNumberFormat="1" applyFont="1" applyFill="1" applyBorder="1" applyAlignment="1" applyProtection="1">
      <alignment horizontal="center" vertical="center"/>
      <protection locked="0"/>
    </xf>
    <xf numFmtId="3" fontId="2" fillId="20" borderId="24" xfId="1" applyNumberFormat="1" applyFont="1" applyFill="1" applyBorder="1" applyAlignment="1" applyProtection="1">
      <alignment horizontal="center" vertical="center"/>
      <protection locked="0"/>
    </xf>
    <xf numFmtId="3" fontId="2" fillId="2" borderId="30" xfId="1" applyNumberFormat="1" applyFont="1" applyFill="1" applyBorder="1" applyAlignment="1" applyProtection="1">
      <alignment vertical="center"/>
      <protection locked="0"/>
    </xf>
    <xf numFmtId="164" fontId="2" fillId="2" borderId="33" xfId="1" applyNumberFormat="1" applyFont="1" applyFill="1" applyBorder="1" applyAlignment="1" applyProtection="1">
      <alignment vertical="center"/>
      <protection locked="0"/>
    </xf>
    <xf numFmtId="0" fontId="5" fillId="21" borderId="1" xfId="1" applyNumberFormat="1" applyFont="1" applyFill="1" applyBorder="1" applyAlignment="1" applyProtection="1">
      <alignment horizontal="left" vertical="center"/>
      <protection locked="0"/>
    </xf>
    <xf numFmtId="0" fontId="8" fillId="21" borderId="1" xfId="1" applyNumberFormat="1" applyFont="1" applyFill="1" applyBorder="1" applyAlignment="1" applyProtection="1">
      <alignment horizontal="center" vertical="center"/>
      <protection locked="0"/>
    </xf>
    <xf numFmtId="164" fontId="5" fillId="21" borderId="1" xfId="1" applyNumberFormat="1" applyFont="1" applyFill="1" applyBorder="1" applyAlignment="1" applyProtection="1">
      <alignment vertical="center"/>
      <protection locked="0"/>
    </xf>
    <xf numFmtId="164" fontId="5" fillId="21" borderId="5" xfId="1" applyNumberFormat="1" applyFont="1" applyFill="1" applyBorder="1" applyAlignment="1" applyProtection="1">
      <alignment vertical="center"/>
      <protection locked="0"/>
    </xf>
    <xf numFmtId="164" fontId="5" fillId="21" borderId="9" xfId="1" applyNumberFormat="1" applyFont="1" applyFill="1" applyBorder="1" applyAlignment="1" applyProtection="1">
      <alignment vertical="center"/>
      <protection locked="0"/>
    </xf>
    <xf numFmtId="164" fontId="5" fillId="21" borderId="10" xfId="1" applyNumberFormat="1" applyFont="1" applyFill="1" applyBorder="1" applyAlignment="1" applyProtection="1">
      <alignment vertical="center"/>
      <protection locked="0"/>
    </xf>
    <xf numFmtId="0" fontId="2" fillId="21" borderId="1" xfId="1" applyNumberFormat="1" applyFont="1" applyFill="1" applyBorder="1" applyAlignment="1" applyProtection="1">
      <alignment horizontal="left" vertical="center"/>
      <protection locked="0"/>
    </xf>
    <xf numFmtId="0" fontId="3" fillId="21" borderId="1" xfId="1" applyNumberFormat="1" applyFont="1" applyFill="1" applyBorder="1" applyAlignment="1" applyProtection="1">
      <alignment horizontal="center" vertical="center"/>
      <protection locked="0"/>
    </xf>
    <xf numFmtId="164" fontId="2" fillId="21" borderId="1" xfId="1" applyNumberFormat="1" applyFont="1" applyFill="1" applyBorder="1" applyAlignment="1" applyProtection="1">
      <alignment vertical="center"/>
      <protection locked="0"/>
    </xf>
    <xf numFmtId="164" fontId="2" fillId="21" borderId="2" xfId="1" applyNumberFormat="1" applyFont="1" applyFill="1" applyBorder="1" applyAlignment="1" applyProtection="1">
      <alignment vertical="center"/>
      <protection locked="0"/>
    </xf>
    <xf numFmtId="164" fontId="2" fillId="21" borderId="3" xfId="1" applyNumberFormat="1" applyFont="1" applyFill="1" applyBorder="1" applyAlignment="1" applyProtection="1">
      <alignment vertical="center"/>
      <protection locked="0"/>
    </xf>
    <xf numFmtId="164" fontId="2" fillId="21" borderId="4" xfId="1" applyNumberFormat="1" applyFont="1" applyFill="1" applyBorder="1" applyAlignment="1" applyProtection="1">
      <alignment vertical="center"/>
      <protection locked="0"/>
    </xf>
    <xf numFmtId="164" fontId="2" fillId="21" borderId="5" xfId="1" applyNumberFormat="1" applyFont="1" applyFill="1" applyBorder="1" applyAlignment="1" applyProtection="1">
      <alignment vertical="center"/>
      <protection locked="0"/>
    </xf>
    <xf numFmtId="164" fontId="2" fillId="21" borderId="9" xfId="1" applyNumberFormat="1" applyFont="1" applyFill="1" applyBorder="1" applyAlignment="1" applyProtection="1">
      <alignment vertical="center"/>
      <protection locked="0"/>
    </xf>
    <xf numFmtId="164" fontId="2" fillId="21" borderId="10" xfId="1" applyNumberFormat="1" applyFont="1" applyFill="1" applyBorder="1" applyAlignment="1" applyProtection="1">
      <alignment vertical="center"/>
      <protection locked="0"/>
    </xf>
    <xf numFmtId="0" fontId="2" fillId="21" borderId="1" xfId="1" applyNumberFormat="1" applyFont="1" applyFill="1" applyBorder="1" applyAlignment="1" applyProtection="1">
      <alignment horizontal="left" vertical="center" indent="2"/>
      <protection locked="0"/>
    </xf>
    <xf numFmtId="0" fontId="3" fillId="21" borderId="5" xfId="1" applyNumberFormat="1" applyFont="1" applyFill="1" applyBorder="1" applyAlignment="1" applyProtection="1">
      <alignment horizontal="center" vertical="center"/>
      <protection locked="0"/>
    </xf>
    <xf numFmtId="0" fontId="3" fillId="21" borderId="2" xfId="1" applyNumberFormat="1" applyFont="1" applyFill="1" applyBorder="1" applyAlignment="1" applyProtection="1">
      <alignment horizontal="center" vertical="center"/>
      <protection locked="0"/>
    </xf>
    <xf numFmtId="0" fontId="5" fillId="22" borderId="1" xfId="1" applyNumberFormat="1" applyFont="1" applyFill="1" applyBorder="1" applyAlignment="1" applyProtection="1">
      <alignment horizontal="left" vertical="center"/>
      <protection locked="0"/>
    </xf>
    <xf numFmtId="0" fontId="8" fillId="22" borderId="5" xfId="1" applyNumberFormat="1" applyFont="1" applyFill="1" applyBorder="1" applyAlignment="1" applyProtection="1">
      <alignment horizontal="center" vertical="center"/>
      <protection locked="0"/>
    </xf>
    <xf numFmtId="164" fontId="5" fillId="22" borderId="1" xfId="1" applyNumberFormat="1" applyFont="1" applyFill="1" applyBorder="1" applyAlignment="1" applyProtection="1">
      <alignment vertical="center"/>
      <protection locked="0"/>
    </xf>
    <xf numFmtId="3" fontId="2" fillId="2" borderId="49" xfId="1" applyNumberFormat="1" applyFont="1" applyFill="1" applyBorder="1" applyAlignment="1" applyProtection="1">
      <alignment vertical="center"/>
      <protection locked="0"/>
    </xf>
    <xf numFmtId="0" fontId="2" fillId="22" borderId="1" xfId="1" applyNumberFormat="1" applyFont="1" applyFill="1" applyBorder="1" applyAlignment="1" applyProtection="1">
      <alignment vertical="center"/>
      <protection locked="0"/>
    </xf>
    <xf numFmtId="0" fontId="3" fillId="22" borderId="1" xfId="1" applyNumberFormat="1" applyFont="1" applyFill="1" applyBorder="1" applyAlignment="1" applyProtection="1">
      <alignment horizontal="center" vertical="center"/>
      <protection locked="0"/>
    </xf>
    <xf numFmtId="164" fontId="2" fillId="22" borderId="1" xfId="1" applyNumberFormat="1" applyFont="1" applyFill="1" applyBorder="1" applyAlignment="1" applyProtection="1">
      <alignment vertical="center"/>
      <protection locked="0"/>
    </xf>
    <xf numFmtId="0" fontId="3" fillId="21" borderId="10" xfId="1" applyNumberFormat="1" applyFont="1" applyFill="1" applyBorder="1" applyAlignment="1" applyProtection="1">
      <alignment horizontal="center" vertical="center"/>
      <protection locked="0"/>
    </xf>
    <xf numFmtId="0" fontId="5" fillId="22" borderId="1" xfId="1" applyNumberFormat="1" applyFont="1" applyFill="1" applyBorder="1" applyAlignment="1" applyProtection="1">
      <alignment vertical="center"/>
      <protection locked="0"/>
    </xf>
    <xf numFmtId="164" fontId="5" fillId="22" borderId="5" xfId="1" applyNumberFormat="1" applyFont="1" applyFill="1" applyBorder="1" applyAlignment="1" applyProtection="1">
      <alignment vertical="center"/>
      <protection locked="0"/>
    </xf>
    <xf numFmtId="164" fontId="2" fillId="21" borderId="4" xfId="1" applyNumberFormat="1" applyFont="1" applyFill="1" applyBorder="1" applyAlignment="1" applyProtection="1">
      <alignment horizontal="right" vertical="center"/>
      <protection locked="0"/>
    </xf>
    <xf numFmtId="164" fontId="2" fillId="21" borderId="1" xfId="1" applyNumberFormat="1" applyFont="1" applyFill="1" applyBorder="1" applyAlignment="1" applyProtection="1">
      <alignment horizontal="right" vertical="center"/>
      <protection locked="0"/>
    </xf>
    <xf numFmtId="164" fontId="2" fillId="21" borderId="5" xfId="1" applyNumberFormat="1" applyFont="1" applyFill="1" applyBorder="1" applyAlignment="1" applyProtection="1">
      <alignment horizontal="right" vertical="center"/>
      <protection locked="0"/>
    </xf>
    <xf numFmtId="164" fontId="2" fillId="21" borderId="9" xfId="1" applyNumberFormat="1" applyFont="1" applyFill="1" applyBorder="1" applyAlignment="1" applyProtection="1">
      <alignment horizontal="right" vertical="center"/>
      <protection locked="0"/>
    </xf>
    <xf numFmtId="164" fontId="2" fillId="21" borderId="10" xfId="1" applyNumberFormat="1" applyFont="1" applyFill="1" applyBorder="1" applyAlignment="1" applyProtection="1">
      <alignment horizontal="right" vertical="center"/>
      <protection locked="0"/>
    </xf>
    <xf numFmtId="0" fontId="2" fillId="21" borderId="1" xfId="1" applyNumberFormat="1" applyFont="1" applyFill="1" applyBorder="1" applyAlignment="1" applyProtection="1">
      <alignment vertical="center"/>
      <protection locked="0"/>
    </xf>
    <xf numFmtId="3" fontId="2" fillId="21" borderId="1" xfId="1" applyNumberFormat="1" applyFont="1" applyFill="1" applyBorder="1" applyAlignment="1" applyProtection="1">
      <alignment vertical="center"/>
      <protection locked="0"/>
    </xf>
    <xf numFmtId="3" fontId="5" fillId="22" borderId="3" xfId="1" applyNumberFormat="1" applyFont="1" applyFill="1" applyBorder="1" applyAlignment="1" applyProtection="1">
      <alignment vertical="center"/>
      <protection locked="0"/>
    </xf>
    <xf numFmtId="3" fontId="5" fillId="22" borderId="1" xfId="1" applyNumberFormat="1" applyFont="1" applyFill="1" applyBorder="1" applyAlignment="1" applyProtection="1">
      <alignment vertical="center"/>
      <protection locked="0"/>
    </xf>
    <xf numFmtId="3" fontId="5" fillId="22" borderId="2" xfId="1" applyNumberFormat="1" applyFont="1" applyFill="1" applyBorder="1" applyAlignment="1" applyProtection="1">
      <alignment vertical="center"/>
      <protection locked="0"/>
    </xf>
    <xf numFmtId="3" fontId="5" fillId="22" borderId="4" xfId="1" applyNumberFormat="1" applyFont="1" applyFill="1" applyBorder="1" applyAlignment="1" applyProtection="1">
      <alignment vertical="center"/>
      <protection locked="0"/>
    </xf>
    <xf numFmtId="3" fontId="5" fillId="22" borderId="5" xfId="1" applyNumberFormat="1" applyFont="1" applyFill="1" applyBorder="1" applyAlignment="1" applyProtection="1">
      <alignment vertical="center"/>
      <protection locked="0"/>
    </xf>
    <xf numFmtId="3" fontId="5" fillId="22" borderId="9" xfId="1" applyNumberFormat="1" applyFont="1" applyFill="1" applyBorder="1" applyAlignment="1" applyProtection="1">
      <alignment vertical="center"/>
      <protection locked="0"/>
    </xf>
    <xf numFmtId="0" fontId="2" fillId="21" borderId="1" xfId="1" applyNumberFormat="1" applyFont="1" applyFill="1" applyBorder="1" applyAlignment="1" applyProtection="1">
      <alignment horizontal="left" vertical="center" indent="4"/>
      <protection locked="0"/>
    </xf>
    <xf numFmtId="3" fontId="2" fillId="21" borderId="3" xfId="1" applyNumberFormat="1" applyFont="1" applyFill="1" applyBorder="1" applyAlignment="1" applyProtection="1">
      <alignment vertical="center"/>
      <protection locked="0"/>
    </xf>
    <xf numFmtId="3" fontId="2" fillId="21" borderId="2" xfId="1" applyNumberFormat="1" applyFont="1" applyFill="1" applyBorder="1" applyAlignment="1" applyProtection="1">
      <alignment vertical="center"/>
      <protection locked="0"/>
    </xf>
    <xf numFmtId="3" fontId="2" fillId="21" borderId="4" xfId="1" applyNumberFormat="1" applyFont="1" applyFill="1" applyBorder="1" applyAlignment="1" applyProtection="1">
      <alignment vertical="center"/>
      <protection locked="0"/>
    </xf>
    <xf numFmtId="3" fontId="2" fillId="21" borderId="5" xfId="1" applyNumberFormat="1" applyFont="1" applyFill="1" applyBorder="1" applyAlignment="1" applyProtection="1">
      <alignment vertical="center"/>
      <protection locked="0"/>
    </xf>
    <xf numFmtId="3" fontId="2" fillId="21" borderId="9" xfId="1" applyNumberFormat="1" applyFont="1" applyFill="1" applyBorder="1" applyAlignment="1" applyProtection="1">
      <alignment vertical="center"/>
      <protection locked="0"/>
    </xf>
    <xf numFmtId="3" fontId="2" fillId="21" borderId="10" xfId="1" applyNumberFormat="1" applyFont="1" applyFill="1" applyBorder="1" applyAlignment="1" applyProtection="1">
      <alignment vertical="center"/>
      <protection locked="0"/>
    </xf>
    <xf numFmtId="3" fontId="3" fillId="21" borderId="5" xfId="1" applyNumberFormat="1" applyFont="1" applyFill="1" applyBorder="1" applyAlignment="1" applyProtection="1">
      <alignment horizontal="center" vertical="center"/>
      <protection locked="0"/>
    </xf>
    <xf numFmtId="3" fontId="2" fillId="21" borderId="4" xfId="1" applyNumberFormat="1" applyFont="1" applyFill="1" applyBorder="1" applyAlignment="1" applyProtection="1">
      <alignment horizontal="right" vertical="center"/>
      <protection locked="0"/>
    </xf>
    <xf numFmtId="3" fontId="2" fillId="21" borderId="1" xfId="1" applyNumberFormat="1" applyFont="1" applyFill="1" applyBorder="1" applyAlignment="1" applyProtection="1">
      <alignment horizontal="right" vertical="center"/>
      <protection locked="0"/>
    </xf>
    <xf numFmtId="3" fontId="2" fillId="21" borderId="5" xfId="1" applyNumberFormat="1" applyFont="1" applyFill="1" applyBorder="1" applyAlignment="1" applyProtection="1">
      <alignment horizontal="right" vertical="center"/>
      <protection locked="0"/>
    </xf>
    <xf numFmtId="3" fontId="2" fillId="21" borderId="9" xfId="1" applyNumberFormat="1" applyFont="1" applyFill="1" applyBorder="1" applyAlignment="1" applyProtection="1">
      <alignment horizontal="right" vertical="center"/>
      <protection locked="0"/>
    </xf>
    <xf numFmtId="3" fontId="2" fillId="21" borderId="10" xfId="1" applyNumberFormat="1" applyFont="1" applyFill="1" applyBorder="1" applyAlignment="1" applyProtection="1">
      <alignment horizontal="right" vertical="center"/>
      <protection locked="0"/>
    </xf>
    <xf numFmtId="3" fontId="2" fillId="21" borderId="3" xfId="1" applyNumberFormat="1" applyFont="1" applyFill="1" applyBorder="1" applyAlignment="1" applyProtection="1">
      <alignment horizontal="center" vertical="center"/>
      <protection locked="0"/>
    </xf>
    <xf numFmtId="3" fontId="2" fillId="21" borderId="1" xfId="1" applyNumberFormat="1" applyFont="1" applyFill="1" applyBorder="1" applyAlignment="1" applyProtection="1">
      <alignment horizontal="center" vertical="center"/>
      <protection locked="0"/>
    </xf>
    <xf numFmtId="3" fontId="2" fillId="21" borderId="2" xfId="1" applyNumberFormat="1" applyFont="1" applyFill="1" applyBorder="1" applyAlignment="1" applyProtection="1">
      <alignment horizontal="center" vertical="center"/>
      <protection locked="0"/>
    </xf>
    <xf numFmtId="3" fontId="2" fillId="21" borderId="2" xfId="1" applyNumberFormat="1" applyFont="1" applyFill="1" applyBorder="1" applyAlignment="1" applyProtection="1">
      <alignment horizontal="right" vertical="center"/>
      <protection locked="0"/>
    </xf>
    <xf numFmtId="3" fontId="5" fillId="22" borderId="10" xfId="1" applyNumberFormat="1" applyFont="1" applyFill="1" applyBorder="1" applyAlignment="1" applyProtection="1">
      <alignment horizontal="right" vertical="center"/>
      <protection locked="0"/>
    </xf>
    <xf numFmtId="3" fontId="5" fillId="22" borderId="8" xfId="1" applyNumberFormat="1" applyFont="1" applyFill="1" applyBorder="1" applyAlignment="1" applyProtection="1">
      <alignment vertical="center"/>
      <protection locked="0"/>
    </xf>
    <xf numFmtId="3" fontId="5" fillId="22" borderId="9" xfId="1" applyNumberFormat="1" applyFont="1" applyFill="1" applyBorder="1" applyAlignment="1" applyProtection="1">
      <alignment horizontal="right" vertical="center"/>
      <protection locked="0"/>
    </xf>
    <xf numFmtId="3" fontId="5" fillId="22" borderId="1" xfId="1" applyNumberFormat="1" applyFont="1" applyFill="1" applyBorder="1" applyAlignment="1" applyProtection="1">
      <alignment horizontal="right" vertical="center"/>
      <protection locked="0"/>
    </xf>
    <xf numFmtId="0" fontId="2" fillId="2" borderId="19" xfId="1" applyNumberFormat="1" applyFont="1" applyFill="1" applyBorder="1" applyAlignment="1" applyProtection="1">
      <alignment vertical="center"/>
      <protection locked="0"/>
    </xf>
    <xf numFmtId="0" fontId="2" fillId="2" borderId="42" xfId="1" applyNumberFormat="1" applyFont="1" applyFill="1" applyBorder="1" applyAlignment="1" applyProtection="1">
      <alignment vertical="center"/>
      <protection locked="0"/>
    </xf>
    <xf numFmtId="0" fontId="3" fillId="3" borderId="22" xfId="1" applyNumberFormat="1" applyFont="1" applyFill="1" applyBorder="1" applyAlignment="1" applyProtection="1">
      <alignment horizontal="center" vertical="center"/>
      <protection locked="0"/>
    </xf>
    <xf numFmtId="0" fontId="2" fillId="3" borderId="23" xfId="1" applyNumberFormat="1" applyFont="1" applyFill="1" applyBorder="1" applyAlignment="1" applyProtection="1">
      <alignment vertical="center"/>
      <protection locked="0"/>
    </xf>
    <xf numFmtId="0" fontId="2" fillId="3" borderId="24" xfId="1" applyNumberFormat="1" applyFont="1" applyFill="1" applyBorder="1" applyAlignment="1" applyProtection="1">
      <alignment vertical="center"/>
      <protection locked="0"/>
    </xf>
    <xf numFmtId="0" fontId="2" fillId="2" borderId="34" xfId="1" applyNumberFormat="1" applyFont="1" applyFill="1" applyBorder="1" applyAlignment="1" applyProtection="1">
      <alignment vertical="center"/>
      <protection locked="0"/>
    </xf>
    <xf numFmtId="3" fontId="5" fillId="12" borderId="5" xfId="1" applyNumberFormat="1" applyFont="1" applyFill="1" applyBorder="1" applyAlignment="1" applyProtection="1">
      <alignment vertical="center"/>
      <protection locked="0"/>
    </xf>
    <xf numFmtId="1" fontId="2" fillId="23" borderId="1" xfId="1" applyNumberFormat="1" applyFont="1" applyFill="1" applyBorder="1" applyAlignment="1" applyProtection="1">
      <alignment vertical="center"/>
      <protection locked="0"/>
    </xf>
    <xf numFmtId="1" fontId="2" fillId="23" borderId="1" xfId="1" applyNumberFormat="1" applyFont="1" applyFill="1" applyBorder="1" applyAlignment="1" applyProtection="1">
      <alignment horizontal="right" vertical="center"/>
      <protection locked="0"/>
    </xf>
    <xf numFmtId="1" fontId="2" fillId="23" borderId="1" xfId="4" applyNumberFormat="1" applyFont="1" applyFill="1" applyBorder="1" applyAlignment="1" applyProtection="1">
      <alignment horizontal="right" vertical="center"/>
      <protection locked="0"/>
    </xf>
    <xf numFmtId="167" fontId="5" fillId="23" borderId="1" xfId="4" applyNumberFormat="1" applyFont="1" applyFill="1" applyBorder="1" applyAlignment="1" applyProtection="1">
      <alignment horizontal="left" vertical="center"/>
      <protection locked="0"/>
    </xf>
    <xf numFmtId="167" fontId="8" fillId="23" borderId="5" xfId="4" applyNumberFormat="1" applyFont="1" applyFill="1" applyBorder="1" applyAlignment="1" applyProtection="1">
      <alignment horizontal="center" vertical="center"/>
      <protection locked="0"/>
    </xf>
    <xf numFmtId="1" fontId="2" fillId="23" borderId="1" xfId="4" applyNumberFormat="1" applyFont="1" applyFill="1" applyBorder="1" applyAlignment="1" applyProtection="1">
      <alignment vertical="center"/>
      <protection locked="0"/>
    </xf>
    <xf numFmtId="167" fontId="2" fillId="0" borderId="0" xfId="4" applyNumberFormat="1" applyFont="1" applyFill="1" applyBorder="1" applyAlignment="1" applyProtection="1">
      <alignment vertical="center"/>
      <protection locked="0"/>
    </xf>
    <xf numFmtId="0" fontId="2" fillId="0" borderId="13" xfId="1" applyNumberFormat="1" applyFont="1" applyFill="1" applyBorder="1" applyAlignment="1" applyProtection="1">
      <alignment vertical="center"/>
      <protection locked="0"/>
    </xf>
    <xf numFmtId="0" fontId="2" fillId="0" borderId="15" xfId="1" applyNumberFormat="1" applyFont="1" applyFill="1" applyBorder="1" applyAlignment="1" applyProtection="1">
      <alignment vertical="center"/>
      <protection locked="0"/>
    </xf>
    <xf numFmtId="1" fontId="2" fillId="0" borderId="0" xfId="1" applyNumberFormat="1" applyFont="1" applyFill="1" applyBorder="1" applyAlignment="1" applyProtection="1">
      <alignment vertical="center"/>
      <protection locked="0"/>
    </xf>
    <xf numFmtId="0" fontId="3" fillId="0" borderId="0" xfId="1" applyNumberFormat="1" applyFont="1" applyFill="1" applyBorder="1" applyAlignment="1" applyProtection="1">
      <alignment vertical="center"/>
      <protection locked="0"/>
    </xf>
    <xf numFmtId="167" fontId="2" fillId="23" borderId="1" xfId="4" applyNumberFormat="1" applyFont="1" applyFill="1" applyBorder="1" applyAlignment="1" applyProtection="1">
      <alignment vertical="center"/>
      <protection locked="0"/>
    </xf>
    <xf numFmtId="0" fontId="7" fillId="0" borderId="0" xfId="1" applyNumberFormat="1" applyFont="1" applyFill="1" applyBorder="1" applyAlignment="1" applyProtection="1">
      <alignment vertical="center"/>
      <protection locked="0"/>
    </xf>
    <xf numFmtId="0" fontId="15" fillId="0" borderId="0" xfId="1" applyNumberFormat="1" applyFont="1" applyFill="1" applyBorder="1" applyAlignment="1" applyProtection="1">
      <alignment vertical="center"/>
      <protection locked="0"/>
    </xf>
    <xf numFmtId="3" fontId="5" fillId="4" borderId="10" xfId="1" applyNumberFormat="1" applyFont="1" applyFill="1" applyBorder="1" applyAlignment="1" applyProtection="1">
      <alignment horizontal="right" vertical="center"/>
      <protection locked="0"/>
    </xf>
    <xf numFmtId="3" fontId="5" fillId="4" borderId="5" xfId="1" applyNumberFormat="1" applyFont="1" applyFill="1" applyBorder="1" applyAlignment="1" applyProtection="1">
      <alignment vertical="center"/>
      <protection locked="0"/>
    </xf>
    <xf numFmtId="0" fontId="5" fillId="0" borderId="0" xfId="1" applyNumberFormat="1" applyFont="1" applyFill="1" applyBorder="1" applyAlignment="1" applyProtection="1">
      <alignment vertical="center"/>
      <protection locked="0"/>
    </xf>
    <xf numFmtId="3" fontId="5" fillId="4" borderId="0" xfId="1" applyNumberFormat="1" applyFont="1" applyFill="1" applyBorder="1" applyAlignment="1" applyProtection="1">
      <alignment horizontal="right" vertical="center"/>
      <protection locked="0"/>
    </xf>
    <xf numFmtId="3" fontId="5" fillId="4" borderId="0" xfId="1" applyNumberFormat="1" applyFont="1" applyFill="1" applyBorder="1" applyAlignment="1" applyProtection="1">
      <alignment vertical="center"/>
      <protection locked="0"/>
    </xf>
    <xf numFmtId="3" fontId="5" fillId="25" borderId="10" xfId="1" applyNumberFormat="1" applyFont="1" applyFill="1" applyBorder="1" applyAlignment="1" applyProtection="1">
      <alignment horizontal="right" vertical="center"/>
      <protection locked="0"/>
    </xf>
    <xf numFmtId="0" fontId="2" fillId="3" borderId="1" xfId="1" applyNumberFormat="1" applyFont="1" applyFill="1" applyBorder="1" applyAlignment="1" applyProtection="1">
      <alignment horizontal="left" vertical="center" indent="2"/>
      <protection locked="0"/>
    </xf>
    <xf numFmtId="3" fontId="5" fillId="3" borderId="10" xfId="1" applyNumberFormat="1" applyFont="1" applyFill="1" applyBorder="1" applyAlignment="1" applyProtection="1">
      <alignment horizontal="right" vertical="center"/>
      <protection locked="0"/>
    </xf>
    <xf numFmtId="3" fontId="5" fillId="18" borderId="1" xfId="1" applyNumberFormat="1" applyFont="1" applyFill="1" applyBorder="1" applyAlignment="1" applyProtection="1">
      <alignment vertical="center"/>
      <protection locked="0"/>
    </xf>
    <xf numFmtId="0" fontId="2" fillId="4" borderId="1" xfId="1" applyNumberFormat="1" applyFont="1" applyFill="1" applyBorder="1" applyAlignment="1" applyProtection="1">
      <alignment horizontal="left" vertical="center" indent="2"/>
      <protection locked="0"/>
    </xf>
    <xf numFmtId="3" fontId="2" fillId="18" borderId="1" xfId="1" applyNumberFormat="1" applyFont="1" applyFill="1" applyBorder="1" applyAlignment="1" applyProtection="1">
      <alignment vertical="center"/>
      <protection locked="0"/>
    </xf>
    <xf numFmtId="167" fontId="2" fillId="0" borderId="0" xfId="1" applyNumberFormat="1" applyFont="1" applyFill="1" applyBorder="1" applyAlignment="1" applyProtection="1">
      <alignment vertical="center"/>
      <protection locked="0"/>
    </xf>
    <xf numFmtId="0" fontId="2" fillId="27" borderId="0" xfId="1" applyNumberFormat="1" applyFont="1" applyFill="1" applyBorder="1" applyAlignment="1" applyProtection="1">
      <alignment horizontal="left" vertical="center"/>
      <protection locked="0"/>
    </xf>
    <xf numFmtId="0" fontId="2" fillId="27" borderId="0" xfId="1" applyNumberFormat="1" applyFont="1" applyFill="1" applyBorder="1" applyAlignment="1" applyProtection="1">
      <alignment horizontal="center" vertical="center"/>
      <protection locked="0"/>
    </xf>
    <xf numFmtId="0" fontId="2" fillId="27" borderId="0" xfId="1" applyNumberFormat="1" applyFont="1" applyFill="1" applyBorder="1" applyAlignment="1" applyProtection="1">
      <alignment vertical="center"/>
      <protection locked="0"/>
    </xf>
    <xf numFmtId="0" fontId="4" fillId="28" borderId="8" xfId="1" applyNumberFormat="1" applyFont="1" applyFill="1" applyBorder="1" applyAlignment="1" applyProtection="1">
      <alignment vertical="center"/>
      <protection locked="0"/>
    </xf>
    <xf numFmtId="0" fontId="2" fillId="0" borderId="0" xfId="1" applyNumberFormat="1" applyFont="1" applyFill="1" applyBorder="1" applyAlignment="1" applyProtection="1">
      <alignment horizontal="left" vertical="top"/>
    </xf>
    <xf numFmtId="0" fontId="2" fillId="0" borderId="0" xfId="1" applyNumberFormat="1" applyFont="1" applyFill="1" applyBorder="1" applyAlignment="1" applyProtection="1">
      <alignment horizontal="center" vertical="center"/>
      <protection locked="0"/>
    </xf>
    <xf numFmtId="0" fontId="23" fillId="0" borderId="0" xfId="1" applyNumberFormat="1" applyFont="1" applyFill="1" applyBorder="1" applyAlignment="1" applyProtection="1">
      <alignment vertical="center"/>
      <protection locked="0"/>
    </xf>
    <xf numFmtId="0" fontId="5" fillId="29" borderId="1" xfId="1" applyNumberFormat="1" applyFont="1" applyFill="1" applyBorder="1" applyAlignment="1" applyProtection="1">
      <alignment horizontal="center" vertical="center"/>
      <protection locked="0"/>
    </xf>
    <xf numFmtId="0" fontId="5" fillId="29" borderId="2" xfId="1" applyNumberFormat="1" applyFont="1" applyFill="1" applyBorder="1" applyAlignment="1" applyProtection="1">
      <alignment horizontal="center" vertical="center"/>
      <protection locked="0"/>
    </xf>
    <xf numFmtId="0" fontId="5" fillId="29" borderId="3" xfId="1" applyNumberFormat="1" applyFont="1" applyFill="1" applyBorder="1" applyAlignment="1" applyProtection="1">
      <alignment horizontal="center" vertical="center"/>
      <protection locked="0"/>
    </xf>
    <xf numFmtId="0" fontId="5" fillId="29" borderId="4" xfId="1" applyNumberFormat="1" applyFont="1" applyFill="1" applyBorder="1" applyAlignment="1" applyProtection="1">
      <alignment horizontal="center" vertical="center"/>
      <protection locked="0"/>
    </xf>
    <xf numFmtId="0" fontId="5" fillId="29" borderId="5" xfId="1" applyNumberFormat="1" applyFont="1" applyFill="1" applyBorder="1" applyAlignment="1" applyProtection="1">
      <alignment horizontal="center" vertical="center"/>
      <protection locked="0"/>
    </xf>
    <xf numFmtId="0" fontId="5" fillId="29" borderId="9" xfId="1" applyNumberFormat="1" applyFont="1" applyFill="1" applyBorder="1" applyAlignment="1" applyProtection="1">
      <alignment horizontal="center" vertical="center"/>
      <protection locked="0"/>
    </xf>
    <xf numFmtId="0" fontId="5" fillId="29" borderId="10" xfId="1" applyNumberFormat="1" applyFont="1" applyFill="1" applyBorder="1" applyAlignment="1" applyProtection="1">
      <alignment horizontal="center" vertical="center"/>
      <protection locked="0"/>
    </xf>
    <xf numFmtId="0" fontId="6" fillId="28" borderId="21" xfId="1" applyNumberFormat="1" applyFont="1" applyFill="1" applyBorder="1" applyAlignment="1" applyProtection="1">
      <alignment horizontal="left" vertical="center"/>
    </xf>
    <xf numFmtId="0" fontId="2" fillId="28" borderId="22" xfId="1" applyNumberFormat="1" applyFont="1" applyFill="1" applyBorder="1" applyAlignment="1" applyProtection="1">
      <alignment vertical="center"/>
      <protection locked="0"/>
    </xf>
    <xf numFmtId="3" fontId="2" fillId="30" borderId="21" xfId="1" applyNumberFormat="1" applyFont="1" applyFill="1" applyBorder="1" applyAlignment="1" applyProtection="1">
      <alignment horizontal="center" vertical="center"/>
      <protection locked="0"/>
    </xf>
    <xf numFmtId="3" fontId="2" fillId="30" borderId="22" xfId="1" applyNumberFormat="1" applyFont="1" applyFill="1" applyBorder="1" applyAlignment="1" applyProtection="1">
      <alignment horizontal="center" vertical="center"/>
      <protection locked="0"/>
    </xf>
    <xf numFmtId="3" fontId="2" fillId="30" borderId="50" xfId="1" applyNumberFormat="1" applyFont="1" applyFill="1" applyBorder="1" applyAlignment="1" applyProtection="1">
      <alignment horizontal="center" vertical="center"/>
      <protection locked="0"/>
    </xf>
    <xf numFmtId="0" fontId="2" fillId="0" borderId="0" xfId="1" applyNumberFormat="1" applyFont="1" applyFill="1" applyBorder="1" applyAlignment="1" applyProtection="1">
      <alignment horizontal="left" vertical="center"/>
      <protection locked="0"/>
    </xf>
    <xf numFmtId="3" fontId="2" fillId="27" borderId="31" xfId="1" applyNumberFormat="1" applyFont="1" applyFill="1" applyBorder="1" applyAlignment="1" applyProtection="1">
      <alignment vertical="center"/>
      <protection locked="0"/>
    </xf>
    <xf numFmtId="3" fontId="2" fillId="27" borderId="32" xfId="1" applyNumberFormat="1" applyFont="1" applyFill="1" applyBorder="1" applyAlignment="1" applyProtection="1">
      <alignment vertical="center"/>
      <protection locked="0"/>
    </xf>
    <xf numFmtId="0" fontId="5" fillId="31" borderId="21" xfId="1" applyNumberFormat="1" applyFont="1" applyFill="1" applyBorder="1" applyAlignment="1" applyProtection="1">
      <alignment horizontal="left" vertical="center"/>
      <protection locked="0"/>
    </xf>
    <xf numFmtId="0" fontId="2" fillId="31" borderId="22" xfId="1" applyNumberFormat="1" applyFont="1" applyFill="1" applyBorder="1" applyAlignment="1" applyProtection="1">
      <alignment horizontal="center" vertical="center"/>
      <protection locked="0"/>
    </xf>
    <xf numFmtId="0" fontId="25" fillId="30" borderId="21" xfId="1" applyNumberFormat="1" applyFont="1" applyFill="1" applyBorder="1" applyAlignment="1" applyProtection="1">
      <alignment horizontal="left" vertical="center"/>
      <protection locked="0"/>
    </xf>
    <xf numFmtId="0" fontId="2" fillId="30" borderId="22" xfId="1" applyNumberFormat="1" applyFont="1" applyFill="1" applyBorder="1" applyAlignment="1" applyProtection="1">
      <alignment horizontal="center" vertical="center"/>
      <protection locked="0"/>
    </xf>
    <xf numFmtId="3" fontId="2" fillId="30" borderId="24" xfId="1" applyNumberFormat="1" applyFont="1" applyFill="1" applyBorder="1" applyAlignment="1" applyProtection="1">
      <alignment horizontal="center" vertical="center"/>
      <protection locked="0"/>
    </xf>
    <xf numFmtId="3" fontId="2" fillId="27" borderId="30" xfId="1" applyNumberFormat="1" applyFont="1" applyFill="1" applyBorder="1" applyAlignment="1" applyProtection="1">
      <alignment vertical="center"/>
      <protection locked="0"/>
    </xf>
    <xf numFmtId="0" fontId="2" fillId="32" borderId="1" xfId="1" applyNumberFormat="1" applyFont="1" applyFill="1" applyBorder="1" applyAlignment="1" applyProtection="1">
      <alignment horizontal="center" vertical="center"/>
      <protection locked="0"/>
    </xf>
    <xf numFmtId="0" fontId="26" fillId="33" borderId="1" xfId="1" applyNumberFormat="1" applyFont="1" applyFill="1" applyBorder="1" applyAlignment="1" applyProtection="1">
      <alignment horizontal="left" vertical="center"/>
      <protection locked="0"/>
    </xf>
    <xf numFmtId="0" fontId="2" fillId="33" borderId="1" xfId="1" applyNumberFormat="1" applyFont="1" applyFill="1" applyBorder="1" applyAlignment="1" applyProtection="1">
      <alignment horizontal="center" vertical="center"/>
      <protection locked="0"/>
    </xf>
    <xf numFmtId="164" fontId="2" fillId="33" borderId="1" xfId="1" applyNumberFormat="1" applyFont="1" applyFill="1" applyBorder="1" applyAlignment="1" applyProtection="1">
      <alignment vertical="center"/>
      <protection locked="0"/>
    </xf>
    <xf numFmtId="0" fontId="2" fillId="32" borderId="5" xfId="1" applyNumberFormat="1" applyFont="1" applyFill="1" applyBorder="1" applyAlignment="1" applyProtection="1">
      <alignment horizontal="center" vertical="center"/>
      <protection locked="0"/>
    </xf>
    <xf numFmtId="0" fontId="2" fillId="33" borderId="5" xfId="1" applyNumberFormat="1" applyFont="1" applyFill="1" applyBorder="1" applyAlignment="1" applyProtection="1">
      <alignment horizontal="center" vertical="center"/>
      <protection locked="0"/>
    </xf>
    <xf numFmtId="0" fontId="2" fillId="32" borderId="2" xfId="1" applyNumberFormat="1" applyFont="1" applyFill="1" applyBorder="1" applyAlignment="1" applyProtection="1">
      <alignment horizontal="center" vertical="center"/>
      <protection locked="0"/>
    </xf>
    <xf numFmtId="0" fontId="26" fillId="33" borderId="1" xfId="1" applyNumberFormat="1" applyFont="1" applyFill="1" applyBorder="1" applyAlignment="1" applyProtection="1">
      <alignment horizontal="left" vertical="center" indent="2"/>
      <protection locked="0"/>
    </xf>
    <xf numFmtId="0" fontId="2" fillId="33" borderId="2" xfId="1" applyNumberFormat="1" applyFont="1" applyFill="1" applyBorder="1" applyAlignment="1" applyProtection="1">
      <alignment horizontal="center" vertical="center"/>
      <protection locked="0"/>
    </xf>
    <xf numFmtId="0" fontId="5" fillId="35" borderId="5" xfId="1" applyNumberFormat="1" applyFont="1" applyFill="1" applyBorder="1" applyAlignment="1" applyProtection="1">
      <alignment horizontal="center" vertical="center"/>
      <protection locked="0"/>
    </xf>
    <xf numFmtId="0" fontId="27" fillId="33" borderId="1" xfId="1" applyNumberFormat="1" applyFont="1" applyFill="1" applyBorder="1" applyAlignment="1" applyProtection="1">
      <alignment horizontal="left" vertical="center"/>
      <protection locked="0"/>
    </xf>
    <xf numFmtId="164" fontId="5" fillId="33" borderId="1" xfId="1" applyNumberFormat="1" applyFont="1" applyFill="1" applyBorder="1" applyAlignment="1" applyProtection="1">
      <alignment vertical="center"/>
      <protection locked="0"/>
    </xf>
    <xf numFmtId="0" fontId="2" fillId="27" borderId="30" xfId="1" applyNumberFormat="1" applyFont="1" applyFill="1" applyBorder="1" applyAlignment="1" applyProtection="1">
      <alignment vertical="center"/>
      <protection locked="0"/>
    </xf>
    <xf numFmtId="0" fontId="2" fillId="27" borderId="31" xfId="1" applyNumberFormat="1" applyFont="1" applyFill="1" applyBorder="1" applyAlignment="1" applyProtection="1">
      <alignment vertical="center"/>
      <protection locked="0"/>
    </xf>
    <xf numFmtId="0" fontId="2" fillId="27" borderId="32" xfId="1" applyNumberFormat="1" applyFont="1" applyFill="1" applyBorder="1" applyAlignment="1" applyProtection="1">
      <alignment vertical="center"/>
      <protection locked="0"/>
    </xf>
    <xf numFmtId="3" fontId="2" fillId="27" borderId="34" xfId="1" applyNumberFormat="1" applyFont="1" applyFill="1" applyBorder="1" applyAlignment="1" applyProtection="1">
      <alignment vertical="center"/>
      <protection locked="0"/>
    </xf>
    <xf numFmtId="0" fontId="2" fillId="35" borderId="1" xfId="1" applyNumberFormat="1" applyFont="1" applyFill="1" applyBorder="1" applyAlignment="1" applyProtection="1">
      <alignment horizontal="center" vertical="center"/>
      <protection locked="0"/>
    </xf>
    <xf numFmtId="0" fontId="28" fillId="36" borderId="21" xfId="1" applyNumberFormat="1" applyFont="1" applyFill="1" applyBorder="1" applyAlignment="1" applyProtection="1">
      <alignment horizontal="left" vertical="center"/>
      <protection locked="0"/>
    </xf>
    <xf numFmtId="0" fontId="28" fillId="36" borderId="22" xfId="1" applyNumberFormat="1" applyFont="1" applyFill="1" applyBorder="1" applyAlignment="1" applyProtection="1">
      <alignment horizontal="left" vertical="center"/>
      <protection locked="0"/>
    </xf>
    <xf numFmtId="0" fontId="2" fillId="36" borderId="22" xfId="1" applyNumberFormat="1" applyFont="1" applyFill="1" applyBorder="1" applyAlignment="1" applyProtection="1">
      <alignment horizontal="center" vertical="center"/>
      <protection locked="0"/>
    </xf>
    <xf numFmtId="3" fontId="2" fillId="36" borderId="21" xfId="1" applyNumberFormat="1" applyFont="1" applyFill="1" applyBorder="1" applyAlignment="1" applyProtection="1">
      <alignment horizontal="center" vertical="center"/>
      <protection locked="0"/>
    </xf>
    <xf numFmtId="3" fontId="2" fillId="36" borderId="22" xfId="1" applyNumberFormat="1" applyFont="1" applyFill="1" applyBorder="1" applyAlignment="1" applyProtection="1">
      <alignment horizontal="center" vertical="center"/>
      <protection locked="0"/>
    </xf>
    <xf numFmtId="3" fontId="2" fillId="36" borderId="50" xfId="1" applyNumberFormat="1" applyFont="1" applyFill="1" applyBorder="1" applyAlignment="1" applyProtection="1">
      <alignment horizontal="center" vertical="center"/>
      <protection locked="0"/>
    </xf>
    <xf numFmtId="3" fontId="2" fillId="27" borderId="0" xfId="1" applyNumberFormat="1" applyFont="1" applyFill="1" applyBorder="1" applyAlignment="1" applyProtection="1">
      <alignment vertical="center"/>
      <protection locked="0"/>
    </xf>
    <xf numFmtId="0" fontId="2" fillId="29" borderId="1" xfId="1" applyNumberFormat="1" applyFont="1" applyFill="1" applyBorder="1" applyAlignment="1" applyProtection="1">
      <alignment horizontal="left" vertical="center"/>
      <protection locked="0"/>
    </xf>
    <xf numFmtId="0" fontId="2" fillId="29" borderId="1" xfId="1" applyNumberFormat="1" applyFont="1" applyFill="1" applyBorder="1" applyAlignment="1" applyProtection="1">
      <alignment horizontal="center" vertical="center"/>
      <protection locked="0"/>
    </xf>
    <xf numFmtId="164" fontId="2" fillId="29" borderId="1" xfId="1" applyNumberFormat="1" applyFont="1" applyFill="1" applyBorder="1" applyAlignment="1" applyProtection="1">
      <alignment vertical="center"/>
      <protection locked="0"/>
    </xf>
    <xf numFmtId="0" fontId="2" fillId="29" borderId="5" xfId="1" applyNumberFormat="1" applyFont="1" applyFill="1" applyBorder="1" applyAlignment="1" applyProtection="1">
      <alignment horizontal="center" vertical="center"/>
      <protection locked="0"/>
    </xf>
    <xf numFmtId="0" fontId="2" fillId="29" borderId="1" xfId="1" applyNumberFormat="1" applyFont="1" applyFill="1" applyBorder="1" applyAlignment="1" applyProtection="1">
      <alignment horizontal="left" vertical="center" indent="2"/>
      <protection locked="0"/>
    </xf>
    <xf numFmtId="0" fontId="2" fillId="29" borderId="2" xfId="1" applyNumberFormat="1" applyFont="1" applyFill="1" applyBorder="1" applyAlignment="1" applyProtection="1">
      <alignment horizontal="center" vertical="center"/>
      <protection locked="0"/>
    </xf>
    <xf numFmtId="0" fontId="5" fillId="29" borderId="1" xfId="1" applyNumberFormat="1" applyFont="1" applyFill="1" applyBorder="1" applyAlignment="1" applyProtection="1">
      <alignment horizontal="left" vertical="center"/>
      <protection locked="0"/>
    </xf>
    <xf numFmtId="164" fontId="5" fillId="29" borderId="1" xfId="1" applyNumberFormat="1" applyFont="1" applyFill="1" applyBorder="1" applyAlignment="1" applyProtection="1">
      <alignment vertical="center"/>
      <protection locked="0"/>
    </xf>
    <xf numFmtId="0" fontId="1" fillId="0" borderId="0" xfId="2"/>
    <xf numFmtId="164" fontId="2" fillId="0" borderId="0" xfId="1" applyNumberFormat="1" applyFont="1" applyFill="1" applyBorder="1" applyAlignment="1" applyProtection="1">
      <alignment vertical="center"/>
      <protection locked="0"/>
    </xf>
    <xf numFmtId="0" fontId="18" fillId="0" borderId="0" xfId="5" applyNumberFormat="1" applyFont="1" applyFill="1" applyBorder="1" applyAlignment="1" applyProtection="1">
      <alignment vertical="center"/>
      <protection locked="0"/>
    </xf>
    <xf numFmtId="0" fontId="19" fillId="0" borderId="0" xfId="5" applyNumberFormat="1" applyFont="1" applyFill="1" applyBorder="1" applyAlignment="1" applyProtection="1">
      <alignment vertical="center"/>
      <protection locked="0"/>
    </xf>
    <xf numFmtId="1" fontId="2" fillId="38" borderId="1" xfId="4" applyNumberFormat="1" applyFont="1" applyFill="1" applyBorder="1" applyAlignment="1" applyProtection="1">
      <alignment horizontal="right" vertical="center"/>
      <protection locked="0"/>
    </xf>
    <xf numFmtId="164" fontId="9" fillId="7" borderId="3" xfId="6" applyNumberFormat="1" applyFont="1" applyFill="1" applyBorder="1" applyAlignment="1">
      <alignment horizontal="right" vertical="center" wrapText="1"/>
    </xf>
    <xf numFmtId="164" fontId="9" fillId="7" borderId="36" xfId="6" applyNumberFormat="1" applyFont="1" applyFill="1" applyBorder="1" applyAlignment="1">
      <alignment horizontal="right" vertical="center" wrapText="1"/>
    </xf>
    <xf numFmtId="164" fontId="9" fillId="7" borderId="30" xfId="6" applyNumberFormat="1" applyFont="1" applyFill="1" applyBorder="1" applyAlignment="1">
      <alignment horizontal="right" vertical="center" wrapText="1"/>
    </xf>
    <xf numFmtId="164" fontId="9" fillId="7" borderId="31" xfId="6" applyNumberFormat="1" applyFont="1" applyFill="1" applyBorder="1" applyAlignment="1">
      <alignment horizontal="right" vertical="center" wrapText="1"/>
    </xf>
    <xf numFmtId="164" fontId="10" fillId="9" borderId="36" xfId="6" applyNumberFormat="1" applyFont="1" applyFill="1" applyBorder="1" applyAlignment="1">
      <alignment horizontal="right" vertical="center" wrapText="1"/>
    </xf>
    <xf numFmtId="164" fontId="9" fillId="7" borderId="1" xfId="6" applyNumberFormat="1" applyFont="1" applyFill="1" applyBorder="1" applyAlignment="1">
      <alignment horizontal="right" vertical="center" wrapText="1"/>
    </xf>
    <xf numFmtId="164" fontId="9" fillId="7" borderId="4" xfId="6" applyNumberFormat="1" applyFont="1" applyFill="1" applyBorder="1" applyAlignment="1">
      <alignment horizontal="right" vertical="center" wrapText="1"/>
    </xf>
    <xf numFmtId="164" fontId="9" fillId="7" borderId="8" xfId="6" applyNumberFormat="1" applyFont="1" applyFill="1" applyBorder="1" applyAlignment="1">
      <alignment horizontal="right" vertical="center" wrapText="1"/>
    </xf>
    <xf numFmtId="0" fontId="5" fillId="11" borderId="1" xfId="6" applyFont="1" applyFill="1" applyBorder="1" applyAlignment="1">
      <alignment horizontal="left" indent="1"/>
    </xf>
    <xf numFmtId="164" fontId="9" fillId="7" borderId="39" xfId="6" applyNumberFormat="1" applyFont="1" applyFill="1" applyBorder="1" applyAlignment="1">
      <alignment horizontal="right" vertical="center" wrapText="1"/>
    </xf>
    <xf numFmtId="0" fontId="2" fillId="12" borderId="41" xfId="6" applyFont="1" applyFill="1" applyBorder="1" applyAlignment="1">
      <alignment horizontal="left" vertical="center" wrapText="1" indent="2"/>
    </xf>
    <xf numFmtId="164" fontId="9" fillId="7" borderId="41" xfId="6" applyNumberFormat="1" applyFont="1" applyFill="1" applyBorder="1" applyAlignment="1">
      <alignment horizontal="right" vertical="center" wrapText="1"/>
    </xf>
    <xf numFmtId="0" fontId="11" fillId="11" borderId="1" xfId="6" applyFont="1" applyFill="1" applyBorder="1" applyAlignment="1">
      <alignment horizontal="left" vertical="center" wrapText="1" indent="1"/>
    </xf>
    <xf numFmtId="164" fontId="10" fillId="14" borderId="36" xfId="6" applyNumberFormat="1" applyFont="1" applyFill="1" applyBorder="1" applyAlignment="1">
      <alignment horizontal="right" vertical="center" wrapText="1"/>
    </xf>
    <xf numFmtId="164" fontId="10" fillId="14" borderId="39" xfId="6" applyNumberFormat="1" applyFont="1" applyFill="1" applyBorder="1" applyAlignment="1">
      <alignment horizontal="right" vertical="center" wrapText="1"/>
    </xf>
    <xf numFmtId="164" fontId="10" fillId="14" borderId="31" xfId="6" applyNumberFormat="1" applyFont="1" applyFill="1" applyBorder="1" applyAlignment="1">
      <alignment horizontal="right" vertical="center" wrapText="1"/>
    </xf>
    <xf numFmtId="164" fontId="10" fillId="14" borderId="41" xfId="6" applyNumberFormat="1" applyFont="1" applyFill="1" applyBorder="1" applyAlignment="1">
      <alignment horizontal="right" vertical="center" wrapText="1"/>
    </xf>
    <xf numFmtId="164" fontId="10" fillId="15" borderId="1" xfId="6" applyNumberFormat="1" applyFont="1" applyFill="1" applyBorder="1" applyAlignment="1">
      <alignment horizontal="right" vertical="center" wrapText="1"/>
    </xf>
    <xf numFmtId="164" fontId="9" fillId="7" borderId="0" xfId="6" applyNumberFormat="1" applyFont="1" applyFill="1" applyBorder="1" applyAlignment="1">
      <alignment horizontal="right" vertical="center" wrapText="1"/>
    </xf>
    <xf numFmtId="3" fontId="9" fillId="7" borderId="4" xfId="6" applyNumberFormat="1" applyFont="1" applyFill="1" applyBorder="1" applyAlignment="1">
      <alignment horizontal="right" vertical="center" wrapText="1"/>
    </xf>
    <xf numFmtId="3" fontId="9" fillId="7" borderId="3" xfId="6" applyNumberFormat="1" applyFont="1" applyFill="1" applyBorder="1" applyAlignment="1">
      <alignment horizontal="right" vertical="center" wrapText="1"/>
    </xf>
    <xf numFmtId="166" fontId="9" fillId="7" borderId="36" xfId="6" applyNumberFormat="1" applyFont="1" applyFill="1" applyBorder="1" applyAlignment="1">
      <alignment horizontal="right" vertical="center" wrapText="1"/>
    </xf>
    <xf numFmtId="0" fontId="5" fillId="19" borderId="21" xfId="6" applyNumberFormat="1" applyFont="1" applyFill="1" applyBorder="1" applyAlignment="1" applyProtection="1">
      <alignment horizontal="left" vertical="center"/>
      <protection locked="0"/>
    </xf>
    <xf numFmtId="0" fontId="3" fillId="19" borderId="22" xfId="6" applyNumberFormat="1" applyFont="1" applyFill="1" applyBorder="1" applyAlignment="1" applyProtection="1">
      <alignment horizontal="center" vertical="center"/>
      <protection locked="0"/>
    </xf>
    <xf numFmtId="0" fontId="5" fillId="19" borderId="22" xfId="6" applyNumberFormat="1" applyFont="1" applyFill="1" applyBorder="1" applyAlignment="1" applyProtection="1">
      <alignment vertical="center"/>
      <protection locked="0"/>
    </xf>
    <xf numFmtId="0" fontId="2" fillId="19" borderId="22" xfId="6" applyNumberFormat="1" applyFont="1" applyFill="1" applyBorder="1" applyAlignment="1" applyProtection="1">
      <alignment vertical="center"/>
      <protection locked="0"/>
    </xf>
    <xf numFmtId="0" fontId="2" fillId="19" borderId="50" xfId="6" applyNumberFormat="1" applyFont="1" applyFill="1" applyBorder="1" applyAlignment="1" applyProtection="1">
      <alignment vertical="center"/>
      <protection locked="0"/>
    </xf>
    <xf numFmtId="0" fontId="2" fillId="19" borderId="21" xfId="6" applyNumberFormat="1" applyFont="1" applyFill="1" applyBorder="1" applyAlignment="1" applyProtection="1">
      <alignment vertical="center"/>
      <protection locked="0"/>
    </xf>
    <xf numFmtId="0" fontId="30" fillId="0" borderId="0" xfId="6" applyFont="1" applyFill="1" applyBorder="1"/>
    <xf numFmtId="0" fontId="2" fillId="2" borderId="0" xfId="6" applyNumberFormat="1" applyFont="1" applyFill="1" applyBorder="1" applyAlignment="1" applyProtection="1">
      <alignment vertical="center"/>
      <protection locked="0"/>
    </xf>
    <xf numFmtId="0" fontId="3" fillId="2" borderId="0" xfId="6" applyNumberFormat="1" applyFont="1" applyFill="1" applyBorder="1" applyAlignment="1" applyProtection="1">
      <alignment horizontal="center" vertical="center"/>
      <protection locked="0"/>
    </xf>
    <xf numFmtId="0" fontId="2" fillId="2" borderId="30" xfId="6" applyNumberFormat="1" applyFont="1" applyFill="1" applyBorder="1" applyAlignment="1" applyProtection="1">
      <alignment vertical="center"/>
      <protection locked="0"/>
    </xf>
    <xf numFmtId="0" fontId="2" fillId="2" borderId="31" xfId="6" applyNumberFormat="1" applyFont="1" applyFill="1" applyBorder="1" applyAlignment="1" applyProtection="1">
      <alignment vertical="center"/>
      <protection locked="0"/>
    </xf>
    <xf numFmtId="0" fontId="2" fillId="2" borderId="32" xfId="6" applyNumberFormat="1" applyFont="1" applyFill="1" applyBorder="1" applyAlignment="1" applyProtection="1">
      <alignment vertical="center"/>
      <protection locked="0"/>
    </xf>
    <xf numFmtId="3" fontId="2" fillId="2" borderId="30" xfId="6" applyNumberFormat="1" applyFont="1" applyFill="1" applyBorder="1" applyAlignment="1" applyProtection="1">
      <alignment vertical="center"/>
      <protection locked="0"/>
    </xf>
    <xf numFmtId="3" fontId="2" fillId="2" borderId="32" xfId="6" applyNumberFormat="1" applyFont="1" applyFill="1" applyBorder="1" applyAlignment="1" applyProtection="1">
      <alignment vertical="center"/>
      <protection locked="0"/>
    </xf>
    <xf numFmtId="3" fontId="2" fillId="2" borderId="0" xfId="6" applyNumberFormat="1" applyFont="1" applyFill="1" applyBorder="1" applyAlignment="1" applyProtection="1">
      <alignment vertical="center"/>
      <protection locked="0"/>
    </xf>
    <xf numFmtId="0" fontId="13" fillId="8" borderId="1" xfId="6" applyNumberFormat="1" applyFont="1" applyFill="1" applyBorder="1" applyAlignment="1" applyProtection="1">
      <alignment vertical="center"/>
      <protection locked="0"/>
    </xf>
    <xf numFmtId="0" fontId="3" fillId="8" borderId="1" xfId="6" applyNumberFormat="1" applyFont="1" applyFill="1" applyBorder="1" applyAlignment="1" applyProtection="1">
      <alignment horizontal="center" vertical="center"/>
      <protection locked="0"/>
    </xf>
    <xf numFmtId="3" fontId="2" fillId="8" borderId="1" xfId="6" applyNumberFormat="1" applyFont="1" applyFill="1" applyBorder="1" applyAlignment="1" applyProtection="1">
      <alignment vertical="center"/>
      <protection locked="0"/>
    </xf>
    <xf numFmtId="3" fontId="2" fillId="8" borderId="4" xfId="6" applyNumberFormat="1" applyFont="1" applyFill="1" applyBorder="1" applyAlignment="1" applyProtection="1">
      <alignment vertical="center"/>
      <protection locked="0"/>
    </xf>
    <xf numFmtId="0" fontId="2" fillId="8" borderId="1" xfId="6" applyNumberFormat="1" applyFont="1" applyFill="1" applyBorder="1" applyAlignment="1" applyProtection="1">
      <alignment vertical="center"/>
      <protection locked="0"/>
    </xf>
    <xf numFmtId="0" fontId="5" fillId="6" borderId="1" xfId="6" applyNumberFormat="1" applyFont="1" applyFill="1" applyBorder="1" applyAlignment="1" applyProtection="1">
      <alignment vertical="center"/>
      <protection locked="0"/>
    </xf>
    <xf numFmtId="0" fontId="8" fillId="6" borderId="1" xfId="6" applyNumberFormat="1" applyFont="1" applyFill="1" applyBorder="1" applyAlignment="1" applyProtection="1">
      <alignment horizontal="center" vertical="center"/>
      <protection locked="0"/>
    </xf>
    <xf numFmtId="0" fontId="2" fillId="16" borderId="1" xfId="6" applyNumberFormat="1" applyFont="1" applyFill="1" applyBorder="1" applyAlignment="1" applyProtection="1">
      <alignment vertical="center"/>
      <protection locked="0"/>
    </xf>
    <xf numFmtId="0" fontId="3" fillId="16" borderId="1" xfId="6" applyNumberFormat="1" applyFont="1" applyFill="1" applyBorder="1" applyAlignment="1" applyProtection="1">
      <alignment horizontal="center" vertical="center"/>
      <protection locked="0"/>
    </xf>
    <xf numFmtId="3" fontId="2" fillId="16" borderId="1" xfId="6" applyNumberFormat="1" applyFont="1" applyFill="1" applyBorder="1" applyAlignment="1" applyProtection="1">
      <alignment vertical="center"/>
      <protection locked="0"/>
    </xf>
    <xf numFmtId="3" fontId="2" fillId="16" borderId="4" xfId="6" applyNumberFormat="1" applyFont="1" applyFill="1" applyBorder="1" applyAlignment="1" applyProtection="1">
      <alignment vertical="center"/>
      <protection locked="0"/>
    </xf>
    <xf numFmtId="0" fontId="13" fillId="16" borderId="1" xfId="6" applyNumberFormat="1" applyFont="1" applyFill="1" applyBorder="1" applyAlignment="1" applyProtection="1">
      <alignment vertical="center" wrapText="1"/>
      <protection locked="0"/>
    </xf>
    <xf numFmtId="0" fontId="2" fillId="16" borderId="1" xfId="6" applyNumberFormat="1" applyFont="1" applyFill="1" applyBorder="1" applyAlignment="1" applyProtection="1">
      <alignment vertical="center" wrapText="1"/>
      <protection locked="0"/>
    </xf>
    <xf numFmtId="0" fontId="5" fillId="12" borderId="1" xfId="6" applyNumberFormat="1" applyFont="1" applyFill="1" applyBorder="1" applyAlignment="1" applyProtection="1">
      <alignment vertical="center"/>
      <protection locked="0"/>
    </xf>
    <xf numFmtId="0" fontId="8" fillId="12" borderId="1" xfId="6" applyNumberFormat="1" applyFont="1" applyFill="1" applyBorder="1" applyAlignment="1" applyProtection="1">
      <alignment horizontal="center" vertical="center"/>
      <protection locked="0"/>
    </xf>
    <xf numFmtId="0" fontId="5" fillId="23" borderId="1" xfId="6" applyNumberFormat="1" applyFont="1" applyFill="1" applyBorder="1" applyAlignment="1" applyProtection="1">
      <alignment vertical="center"/>
      <protection locked="0"/>
    </xf>
    <xf numFmtId="0" fontId="8" fillId="23" borderId="5" xfId="6" applyNumberFormat="1" applyFont="1" applyFill="1" applyBorder="1" applyAlignment="1" applyProtection="1">
      <alignment horizontal="center" vertical="center"/>
      <protection locked="0"/>
    </xf>
    <xf numFmtId="0" fontId="5" fillId="19" borderId="1" xfId="6" applyNumberFormat="1" applyFont="1" applyFill="1" applyBorder="1" applyAlignment="1" applyProtection="1">
      <alignment vertical="center"/>
      <protection locked="0"/>
    </xf>
    <xf numFmtId="0" fontId="8" fillId="19" borderId="1" xfId="6" applyNumberFormat="1" applyFont="1" applyFill="1" applyBorder="1" applyAlignment="1" applyProtection="1">
      <alignment horizontal="center" vertical="center"/>
      <protection locked="0"/>
    </xf>
    <xf numFmtId="3" fontId="5" fillId="19" borderId="1" xfId="6" applyNumberFormat="1" applyFont="1" applyFill="1" applyBorder="1" applyAlignment="1" applyProtection="1">
      <alignment vertical="center"/>
      <protection locked="0"/>
    </xf>
    <xf numFmtId="0" fontId="5" fillId="20" borderId="21" xfId="6" applyNumberFormat="1" applyFont="1" applyFill="1" applyBorder="1" applyAlignment="1" applyProtection="1">
      <alignment horizontal="left" vertical="center"/>
      <protection locked="0"/>
    </xf>
    <xf numFmtId="0" fontId="3" fillId="20" borderId="22" xfId="6" applyNumberFormat="1" applyFont="1" applyFill="1" applyBorder="1" applyAlignment="1" applyProtection="1">
      <alignment horizontal="center" vertical="center"/>
      <protection locked="0"/>
    </xf>
    <xf numFmtId="3" fontId="2" fillId="20" borderId="22" xfId="6" applyNumberFormat="1" applyFont="1" applyFill="1" applyBorder="1" applyAlignment="1" applyProtection="1">
      <alignment vertical="center"/>
      <protection locked="0"/>
    </xf>
    <xf numFmtId="3" fontId="2" fillId="20" borderId="50" xfId="6" applyNumberFormat="1" applyFont="1" applyFill="1" applyBorder="1" applyAlignment="1" applyProtection="1">
      <alignment vertical="center"/>
      <protection locked="0"/>
    </xf>
    <xf numFmtId="3" fontId="2" fillId="20" borderId="21" xfId="6" applyNumberFormat="1" applyFont="1" applyFill="1" applyBorder="1" applyAlignment="1" applyProtection="1">
      <alignment vertical="center"/>
      <protection locked="0"/>
    </xf>
    <xf numFmtId="3" fontId="2" fillId="2" borderId="11" xfId="6" applyNumberFormat="1" applyFont="1" applyFill="1" applyBorder="1" applyAlignment="1" applyProtection="1">
      <alignment vertical="center"/>
      <protection locked="0"/>
    </xf>
    <xf numFmtId="3" fontId="2" fillId="2" borderId="12" xfId="6" applyNumberFormat="1" applyFont="1" applyFill="1" applyBorder="1" applyAlignment="1" applyProtection="1">
      <alignment vertical="center"/>
      <protection locked="0"/>
    </xf>
    <xf numFmtId="3" fontId="2" fillId="2" borderId="13" xfId="6" applyNumberFormat="1" applyFont="1" applyFill="1" applyBorder="1" applyAlignment="1" applyProtection="1">
      <alignment vertical="center"/>
      <protection locked="0"/>
    </xf>
    <xf numFmtId="3" fontId="2" fillId="2" borderId="8" xfId="6" applyNumberFormat="1" applyFont="1" applyFill="1" applyBorder="1" applyAlignment="1" applyProtection="1">
      <alignment vertical="center"/>
      <protection locked="0"/>
    </xf>
    <xf numFmtId="3" fontId="2" fillId="2" borderId="51" xfId="6" applyNumberFormat="1" applyFont="1" applyFill="1" applyBorder="1" applyAlignment="1" applyProtection="1">
      <alignment vertical="center"/>
      <protection locked="0"/>
    </xf>
    <xf numFmtId="0" fontId="5" fillId="20" borderId="1" xfId="6" applyNumberFormat="1" applyFont="1" applyFill="1" applyBorder="1" applyAlignment="1" applyProtection="1">
      <alignment vertical="center"/>
      <protection locked="0"/>
    </xf>
    <xf numFmtId="0" fontId="8" fillId="20" borderId="1" xfId="6" applyNumberFormat="1" applyFont="1" applyFill="1" applyBorder="1" applyAlignment="1" applyProtection="1">
      <alignment horizontal="center" vertical="center"/>
      <protection locked="0"/>
    </xf>
    <xf numFmtId="0" fontId="5" fillId="22" borderId="1" xfId="6" applyNumberFormat="1" applyFont="1" applyFill="1" applyBorder="1" applyAlignment="1" applyProtection="1">
      <alignment vertical="center"/>
      <protection locked="0"/>
    </xf>
    <xf numFmtId="0" fontId="8" fillId="22" borderId="1" xfId="6" applyNumberFormat="1" applyFont="1" applyFill="1" applyBorder="1" applyAlignment="1" applyProtection="1">
      <alignment horizontal="center" vertical="center"/>
      <protection locked="0"/>
    </xf>
    <xf numFmtId="3" fontId="5" fillId="22" borderId="1" xfId="6" applyNumberFormat="1" applyFont="1" applyFill="1" applyBorder="1" applyAlignment="1" applyProtection="1">
      <alignment vertical="center"/>
      <protection locked="0"/>
    </xf>
    <xf numFmtId="0" fontId="2" fillId="21" borderId="1" xfId="6" applyNumberFormat="1" applyFont="1" applyFill="1" applyBorder="1" applyAlignment="1" applyProtection="1">
      <alignment vertical="center"/>
      <protection locked="0"/>
    </xf>
    <xf numFmtId="0" fontId="3" fillId="21" borderId="1" xfId="6" applyNumberFormat="1" applyFont="1" applyFill="1" applyBorder="1" applyAlignment="1" applyProtection="1">
      <alignment horizontal="center" vertical="center"/>
      <protection locked="0"/>
    </xf>
    <xf numFmtId="3" fontId="2" fillId="21" borderId="1" xfId="6" applyNumberFormat="1" applyFont="1" applyFill="1" applyBorder="1" applyAlignment="1" applyProtection="1">
      <alignment vertical="center"/>
      <protection locked="0"/>
    </xf>
    <xf numFmtId="1" fontId="2" fillId="21" borderId="1" xfId="6" applyNumberFormat="1" applyFont="1" applyFill="1" applyBorder="1" applyAlignment="1" applyProtection="1">
      <alignment vertical="center"/>
      <protection locked="0"/>
    </xf>
    <xf numFmtId="3" fontId="2" fillId="2" borderId="6" xfId="6" applyNumberFormat="1" applyFont="1" applyFill="1" applyBorder="1" applyAlignment="1" applyProtection="1">
      <alignment vertical="center"/>
      <protection locked="0"/>
    </xf>
    <xf numFmtId="0" fontId="5" fillId="18" borderId="1" xfId="6" applyNumberFormat="1" applyFont="1" applyFill="1" applyBorder="1" applyAlignment="1" applyProtection="1">
      <alignment vertical="center"/>
      <protection locked="0"/>
    </xf>
    <xf numFmtId="0" fontId="8" fillId="18" borderId="1" xfId="6" applyNumberFormat="1" applyFont="1" applyFill="1" applyBorder="1" applyAlignment="1" applyProtection="1">
      <alignment horizontal="center" vertical="center"/>
      <protection locked="0"/>
    </xf>
    <xf numFmtId="3" fontId="5" fillId="18" borderId="1" xfId="6" applyNumberFormat="1" applyFont="1" applyFill="1" applyBorder="1" applyAlignment="1" applyProtection="1">
      <alignment vertical="center"/>
      <protection locked="0"/>
    </xf>
    <xf numFmtId="164" fontId="9" fillId="24" borderId="3" xfId="6" applyNumberFormat="1" applyFont="1" applyFill="1" applyBorder="1" applyAlignment="1">
      <alignment horizontal="right" vertical="center" wrapText="1"/>
    </xf>
    <xf numFmtId="3" fontId="2" fillId="2" borderId="52" xfId="6" applyNumberFormat="1" applyFont="1" applyFill="1" applyBorder="1" applyAlignment="1" applyProtection="1">
      <alignment vertical="center"/>
      <protection locked="0"/>
    </xf>
    <xf numFmtId="3" fontId="2" fillId="2" borderId="7" xfId="6" applyNumberFormat="1" applyFont="1" applyFill="1" applyBorder="1" applyAlignment="1" applyProtection="1">
      <alignment vertical="center"/>
      <protection locked="0"/>
    </xf>
    <xf numFmtId="3" fontId="2" fillId="2" borderId="35" xfId="6" applyNumberFormat="1" applyFont="1" applyFill="1" applyBorder="1" applyAlignment="1" applyProtection="1">
      <alignment vertical="center"/>
      <protection locked="0"/>
    </xf>
    <xf numFmtId="0" fontId="5" fillId="3" borderId="21" xfId="6" applyNumberFormat="1" applyFont="1" applyFill="1" applyBorder="1" applyAlignment="1" applyProtection="1">
      <alignment horizontal="left" vertical="center"/>
      <protection locked="0"/>
    </xf>
    <xf numFmtId="0" fontId="8" fillId="3" borderId="53" xfId="6" applyNumberFormat="1" applyFont="1" applyFill="1" applyBorder="1" applyAlignment="1" applyProtection="1">
      <alignment horizontal="center" vertical="center"/>
      <protection locked="0"/>
    </xf>
    <xf numFmtId="0" fontId="5" fillId="3" borderId="21" xfId="6" applyNumberFormat="1" applyFont="1" applyFill="1" applyBorder="1" applyAlignment="1" applyProtection="1">
      <alignment horizontal="left" vertical="center" wrapText="1"/>
      <protection locked="0"/>
    </xf>
    <xf numFmtId="3" fontId="5" fillId="3" borderId="53" xfId="6" applyNumberFormat="1" applyFont="1" applyFill="1" applyBorder="1" applyAlignment="1" applyProtection="1">
      <alignment vertical="center"/>
      <protection locked="0"/>
    </xf>
    <xf numFmtId="164" fontId="9" fillId="7" borderId="54" xfId="6" applyNumberFormat="1" applyFont="1" applyFill="1" applyBorder="1" applyAlignment="1">
      <alignment horizontal="right" vertical="center" wrapText="1"/>
    </xf>
    <xf numFmtId="0" fontId="5" fillId="18" borderId="21" xfId="6" applyNumberFormat="1" applyFont="1" applyFill="1" applyBorder="1" applyAlignment="1" applyProtection="1">
      <alignment horizontal="left" vertical="center"/>
      <protection locked="0"/>
    </xf>
    <xf numFmtId="0" fontId="8" fillId="18" borderId="53" xfId="6" applyNumberFormat="1" applyFont="1" applyFill="1" applyBorder="1" applyAlignment="1" applyProtection="1">
      <alignment horizontal="center" vertical="center"/>
      <protection locked="0"/>
    </xf>
    <xf numFmtId="0" fontId="5" fillId="18" borderId="21" xfId="6" applyNumberFormat="1" applyFont="1" applyFill="1" applyBorder="1" applyAlignment="1" applyProtection="1">
      <alignment horizontal="left" vertical="center" wrapText="1"/>
      <protection locked="0"/>
    </xf>
    <xf numFmtId="3" fontId="5" fillId="18" borderId="53" xfId="6" applyNumberFormat="1" applyFont="1" applyFill="1" applyBorder="1" applyAlignment="1" applyProtection="1">
      <alignment vertical="center"/>
      <protection locked="0"/>
    </xf>
    <xf numFmtId="0" fontId="5" fillId="25" borderId="21" xfId="6" applyNumberFormat="1" applyFont="1" applyFill="1" applyBorder="1" applyAlignment="1" applyProtection="1">
      <alignment horizontal="left" vertical="center"/>
      <protection locked="0"/>
    </xf>
    <xf numFmtId="0" fontId="3" fillId="25" borderId="22" xfId="6" applyNumberFormat="1" applyFont="1" applyFill="1" applyBorder="1" applyAlignment="1" applyProtection="1">
      <alignment horizontal="center" vertical="center"/>
      <protection locked="0"/>
    </xf>
    <xf numFmtId="3" fontId="2" fillId="25" borderId="22" xfId="6" applyNumberFormat="1" applyFont="1" applyFill="1" applyBorder="1" applyAlignment="1" applyProtection="1">
      <alignment vertical="center"/>
      <protection locked="0"/>
    </xf>
    <xf numFmtId="3" fontId="2" fillId="25" borderId="50" xfId="6" applyNumberFormat="1" applyFont="1" applyFill="1" applyBorder="1" applyAlignment="1" applyProtection="1">
      <alignment vertical="center"/>
      <protection locked="0"/>
    </xf>
    <xf numFmtId="0" fontId="5" fillId="4" borderId="1" xfId="6" applyNumberFormat="1" applyFont="1" applyFill="1" applyBorder="1" applyAlignment="1" applyProtection="1">
      <alignment vertical="center"/>
      <protection locked="0"/>
    </xf>
    <xf numFmtId="0" fontId="8" fillId="4" borderId="1" xfId="6" applyNumberFormat="1" applyFont="1" applyFill="1" applyBorder="1" applyAlignment="1" applyProtection="1">
      <alignment horizontal="center" vertical="center"/>
      <protection locked="0"/>
    </xf>
    <xf numFmtId="0" fontId="5" fillId="4" borderId="0" xfId="6" applyNumberFormat="1" applyFont="1" applyFill="1" applyBorder="1" applyAlignment="1" applyProtection="1">
      <alignment vertical="center"/>
      <protection locked="0"/>
    </xf>
    <xf numFmtId="0" fontId="8" fillId="4" borderId="0" xfId="6" applyNumberFormat="1" applyFont="1" applyFill="1" applyBorder="1" applyAlignment="1" applyProtection="1">
      <alignment horizontal="center" vertical="center"/>
      <protection locked="0"/>
    </xf>
    <xf numFmtId="0" fontId="5" fillId="25" borderId="1" xfId="6" applyNumberFormat="1" applyFont="1" applyFill="1" applyBorder="1" applyAlignment="1" applyProtection="1">
      <alignment vertical="center"/>
      <protection locked="0"/>
    </xf>
    <xf numFmtId="0" fontId="8" fillId="25" borderId="1" xfId="6" applyNumberFormat="1" applyFont="1" applyFill="1" applyBorder="1" applyAlignment="1" applyProtection="1">
      <alignment horizontal="center" vertical="center"/>
      <protection locked="0"/>
    </xf>
    <xf numFmtId="3" fontId="5" fillId="25" borderId="1" xfId="6" applyNumberFormat="1" applyFont="1" applyFill="1" applyBorder="1" applyAlignment="1" applyProtection="1">
      <alignment vertical="center"/>
      <protection locked="0"/>
    </xf>
    <xf numFmtId="0" fontId="3" fillId="3" borderId="1" xfId="6" applyNumberFormat="1" applyFont="1" applyFill="1" applyBorder="1" applyAlignment="1" applyProtection="1">
      <alignment horizontal="center" vertical="center"/>
      <protection locked="0"/>
    </xf>
    <xf numFmtId="164" fontId="9" fillId="26" borderId="3" xfId="6" applyNumberFormat="1" applyFont="1" applyFill="1" applyBorder="1" applyAlignment="1">
      <alignment horizontal="right" vertical="center" wrapText="1"/>
    </xf>
    <xf numFmtId="3" fontId="2" fillId="3" borderId="1" xfId="6" applyNumberFormat="1" applyFont="1" applyFill="1" applyBorder="1" applyAlignment="1" applyProtection="1">
      <alignment vertical="center"/>
      <protection locked="0"/>
    </xf>
    <xf numFmtId="0" fontId="2" fillId="3" borderId="1" xfId="6" applyNumberFormat="1" applyFont="1" applyFill="1" applyBorder="1" applyAlignment="1" applyProtection="1">
      <alignment horizontal="left" vertical="center" indent="2"/>
      <protection locked="0"/>
    </xf>
    <xf numFmtId="1" fontId="2" fillId="3" borderId="1" xfId="6" applyNumberFormat="1" applyFont="1" applyFill="1" applyBorder="1" applyAlignment="1" applyProtection="1">
      <alignment vertical="center"/>
      <protection locked="0"/>
    </xf>
    <xf numFmtId="0" fontId="3" fillId="4" borderId="1" xfId="6" applyNumberFormat="1" applyFont="1" applyFill="1" applyBorder="1" applyAlignment="1" applyProtection="1">
      <alignment horizontal="center" vertical="center"/>
      <protection locked="0"/>
    </xf>
    <xf numFmtId="3" fontId="2" fillId="4" borderId="1" xfId="6" applyNumberFormat="1" applyFont="1" applyFill="1" applyBorder="1" applyAlignment="1" applyProtection="1">
      <alignment vertical="center"/>
      <protection locked="0"/>
    </xf>
    <xf numFmtId="0" fontId="2" fillId="18" borderId="1" xfId="6" applyNumberFormat="1" applyFont="1" applyFill="1" applyBorder="1" applyAlignment="1" applyProtection="1">
      <alignment horizontal="left" vertical="center" indent="2"/>
      <protection locked="0"/>
    </xf>
    <xf numFmtId="0" fontId="3" fillId="18" borderId="1" xfId="6" applyNumberFormat="1" applyFont="1" applyFill="1" applyBorder="1" applyAlignment="1" applyProtection="1">
      <alignment horizontal="center" vertical="center"/>
      <protection locked="0"/>
    </xf>
    <xf numFmtId="164" fontId="9" fillId="7" borderId="55" xfId="6" applyNumberFormat="1" applyFont="1" applyFill="1" applyBorder="1" applyAlignment="1">
      <alignment horizontal="right" vertical="center" wrapText="1"/>
    </xf>
    <xf numFmtId="0" fontId="16" fillId="0" borderId="0" xfId="6" applyFont="1" applyFill="1" applyBorder="1" applyAlignment="1">
      <alignment vertical="center"/>
    </xf>
    <xf numFmtId="0" fontId="3" fillId="0" borderId="0" xfId="6" applyFont="1" applyFill="1" applyBorder="1" applyAlignment="1">
      <alignment vertical="center"/>
    </xf>
    <xf numFmtId="0" fontId="2" fillId="32" borderId="1" xfId="6" applyFont="1" applyFill="1" applyBorder="1" applyAlignment="1">
      <alignment horizontal="left" vertical="center"/>
    </xf>
    <xf numFmtId="164" fontId="9" fillId="34" borderId="36" xfId="6" applyNumberFormat="1" applyFont="1" applyFill="1" applyBorder="1" applyAlignment="1">
      <alignment horizontal="right" vertical="center" wrapText="1"/>
    </xf>
    <xf numFmtId="0" fontId="2" fillId="32" borderId="41" xfId="6" applyFont="1" applyFill="1" applyBorder="1" applyAlignment="1">
      <alignment horizontal="left" vertical="center" wrapText="1"/>
    </xf>
    <xf numFmtId="0" fontId="2" fillId="32" borderId="40" xfId="6" applyFont="1" applyFill="1" applyBorder="1" applyAlignment="1">
      <alignment horizontal="left" vertical="center" wrapText="1" indent="2"/>
    </xf>
    <xf numFmtId="0" fontId="5" fillId="35" borderId="1" xfId="6" applyFont="1" applyFill="1" applyBorder="1" applyAlignment="1">
      <alignment horizontal="justify" vertical="center" wrapText="1"/>
    </xf>
    <xf numFmtId="0" fontId="2" fillId="35" borderId="1" xfId="6" applyFont="1" applyFill="1" applyBorder="1" applyAlignment="1">
      <alignment horizontal="justify" vertical="center" wrapText="1"/>
    </xf>
    <xf numFmtId="164" fontId="9" fillId="37" borderId="36" xfId="6" applyNumberFormat="1" applyFont="1" applyFill="1" applyBorder="1" applyAlignment="1">
      <alignment horizontal="right" vertical="center" wrapText="1"/>
    </xf>
    <xf numFmtId="3" fontId="2" fillId="2" borderId="42" xfId="1" applyNumberFormat="1" applyFont="1" applyFill="1" applyBorder="1" applyAlignment="1" applyProtection="1">
      <alignment vertical="center"/>
      <protection locked="0"/>
    </xf>
    <xf numFmtId="3" fontId="2" fillId="2" borderId="12" xfId="1" applyNumberFormat="1" applyFont="1" applyFill="1" applyBorder="1" applyAlignment="1" applyProtection="1">
      <alignment vertical="center"/>
      <protection locked="0"/>
    </xf>
    <xf numFmtId="165" fontId="2" fillId="2" borderId="17" xfId="1" applyNumberFormat="1" applyFont="1" applyFill="1" applyBorder="1" applyAlignment="1" applyProtection="1">
      <alignment vertical="center"/>
      <protection locked="0"/>
    </xf>
    <xf numFmtId="3" fontId="5" fillId="12" borderId="1" xfId="1" applyNumberFormat="1" applyFont="1" applyFill="1" applyBorder="1" applyAlignment="1" applyProtection="1">
      <alignment vertical="center"/>
      <protection locked="0"/>
    </xf>
    <xf numFmtId="3" fontId="5" fillId="18" borderId="53" xfId="0" applyNumberFormat="1" applyFont="1" applyFill="1" applyBorder="1" applyAlignment="1" applyProtection="1">
      <alignment vertical="center"/>
      <protection locked="0"/>
    </xf>
    <xf numFmtId="0" fontId="4" fillId="3" borderId="4" xfId="1" applyNumberFormat="1" applyFont="1" applyFill="1" applyBorder="1" applyAlignment="1" applyProtection="1">
      <alignment horizontal="center" vertical="center"/>
      <protection locked="0"/>
    </xf>
    <xf numFmtId="0" fontId="4" fillId="3" borderId="1" xfId="1" applyNumberFormat="1" applyFont="1" applyFill="1" applyBorder="1" applyAlignment="1" applyProtection="1">
      <alignment horizontal="center" vertical="center"/>
      <protection locked="0"/>
    </xf>
    <xf numFmtId="0" fontId="4" fillId="3" borderId="2" xfId="1" applyNumberFormat="1" applyFont="1" applyFill="1" applyBorder="1" applyAlignment="1" applyProtection="1">
      <alignment horizontal="center" vertical="center"/>
      <protection locked="0"/>
    </xf>
    <xf numFmtId="0" fontId="4" fillId="3" borderId="5" xfId="1" applyNumberFormat="1" applyFont="1" applyFill="1" applyBorder="1" applyAlignment="1" applyProtection="1">
      <alignment horizontal="center" vertical="center"/>
      <protection locked="0"/>
    </xf>
    <xf numFmtId="0" fontId="4" fillId="3" borderId="6" xfId="1" applyNumberFormat="1" applyFont="1" applyFill="1" applyBorder="1" applyAlignment="1" applyProtection="1">
      <alignment horizontal="center" vertical="center"/>
      <protection locked="0"/>
    </xf>
    <xf numFmtId="0" fontId="4" fillId="3" borderId="7" xfId="1" applyNumberFormat="1" applyFont="1" applyFill="1" applyBorder="1" applyAlignment="1" applyProtection="1">
      <alignment horizontal="center" vertical="center"/>
      <protection locked="0"/>
    </xf>
    <xf numFmtId="0" fontId="4" fillId="3" borderId="8" xfId="1" applyNumberFormat="1" applyFont="1" applyFill="1" applyBorder="1" applyAlignment="1" applyProtection="1">
      <alignment horizontal="center" vertical="center"/>
      <protection locked="0"/>
    </xf>
    <xf numFmtId="0" fontId="4" fillId="3" borderId="3" xfId="1" applyNumberFormat="1" applyFont="1" applyFill="1" applyBorder="1" applyAlignment="1" applyProtection="1">
      <alignment horizontal="center" vertical="center"/>
      <protection locked="0"/>
    </xf>
    <xf numFmtId="164" fontId="2" fillId="8" borderId="37" xfId="6" applyNumberFormat="1" applyFont="1" applyFill="1" applyBorder="1" applyAlignment="1">
      <alignment horizontal="right" vertical="center" wrapText="1"/>
    </xf>
    <xf numFmtId="164" fontId="2" fillId="8" borderId="38" xfId="6" applyNumberFormat="1" applyFont="1" applyFill="1" applyBorder="1" applyAlignment="1">
      <alignment horizontal="right" vertical="center" wrapText="1"/>
    </xf>
    <xf numFmtId="3" fontId="2" fillId="8" borderId="43" xfId="1" applyNumberFormat="1" applyFont="1" applyFill="1" applyBorder="1" applyAlignment="1" applyProtection="1">
      <alignment horizontal="right" vertical="center"/>
      <protection locked="0"/>
    </xf>
    <xf numFmtId="3" fontId="2" fillId="8" borderId="39" xfId="1" applyNumberFormat="1" applyFont="1" applyFill="1" applyBorder="1" applyAlignment="1" applyProtection="1">
      <alignment horizontal="right" vertical="center"/>
      <protection locked="0"/>
    </xf>
    <xf numFmtId="3" fontId="2" fillId="8" borderId="44" xfId="1" applyNumberFormat="1" applyFont="1" applyFill="1" applyBorder="1" applyAlignment="1" applyProtection="1">
      <alignment horizontal="right" vertical="center"/>
      <protection locked="0"/>
    </xf>
    <xf numFmtId="3" fontId="2" fillId="8" borderId="41" xfId="1" applyNumberFormat="1" applyFont="1" applyFill="1" applyBorder="1" applyAlignment="1" applyProtection="1">
      <alignment horizontal="right" vertical="center"/>
      <protection locked="0"/>
    </xf>
    <xf numFmtId="3" fontId="2" fillId="8" borderId="45" xfId="1" applyNumberFormat="1" applyFont="1" applyFill="1" applyBorder="1" applyAlignment="1" applyProtection="1">
      <alignment horizontal="right" vertical="center"/>
      <protection locked="0"/>
    </xf>
    <xf numFmtId="3" fontId="2" fillId="8" borderId="40" xfId="1" applyNumberFormat="1" applyFont="1" applyFill="1" applyBorder="1" applyAlignment="1" applyProtection="1">
      <alignment horizontal="right" vertical="center"/>
      <protection locked="0"/>
    </xf>
    <xf numFmtId="3" fontId="2" fillId="8" borderId="9" xfId="1" applyNumberFormat="1" applyFont="1" applyFill="1" applyBorder="1" applyAlignment="1" applyProtection="1">
      <alignment horizontal="right" vertical="center"/>
      <protection locked="0"/>
    </xf>
    <xf numFmtId="3" fontId="2" fillId="8" borderId="1" xfId="1" applyNumberFormat="1" applyFont="1" applyFill="1" applyBorder="1" applyAlignment="1" applyProtection="1">
      <alignment horizontal="right" vertical="center"/>
      <protection locked="0"/>
    </xf>
    <xf numFmtId="0" fontId="30" fillId="0" borderId="41" xfId="6" applyFont="1" applyFill="1" applyBorder="1" applyAlignment="1">
      <alignment horizontal="right" vertical="center"/>
    </xf>
    <xf numFmtId="3" fontId="2" fillId="8" borderId="10" xfId="1" applyNumberFormat="1" applyFont="1" applyFill="1" applyBorder="1" applyAlignment="1" applyProtection="1">
      <alignment horizontal="right" vertical="center"/>
      <protection locked="0"/>
    </xf>
    <xf numFmtId="3" fontId="2" fillId="8" borderId="46" xfId="1" applyNumberFormat="1" applyFont="1" applyFill="1" applyBorder="1" applyAlignment="1" applyProtection="1">
      <alignment horizontal="right" vertical="center"/>
      <protection locked="0"/>
    </xf>
    <xf numFmtId="0" fontId="30" fillId="0" borderId="47" xfId="6" applyFont="1" applyFill="1" applyBorder="1" applyAlignment="1">
      <alignment horizontal="right" vertical="center"/>
    </xf>
    <xf numFmtId="0" fontId="4" fillId="28" borderId="4" xfId="1" applyNumberFormat="1" applyFont="1" applyFill="1" applyBorder="1" applyAlignment="1" applyProtection="1">
      <alignment horizontal="center" vertical="center"/>
      <protection locked="0"/>
    </xf>
    <xf numFmtId="0" fontId="4" fillId="28" borderId="1" xfId="1" applyNumberFormat="1" applyFont="1" applyFill="1" applyBorder="1" applyAlignment="1" applyProtection="1">
      <alignment horizontal="center" vertical="center"/>
      <protection locked="0"/>
    </xf>
    <xf numFmtId="0" fontId="4" fillId="28" borderId="2" xfId="1" applyNumberFormat="1" applyFont="1" applyFill="1" applyBorder="1" applyAlignment="1" applyProtection="1">
      <alignment horizontal="center" vertical="center"/>
      <protection locked="0"/>
    </xf>
    <xf numFmtId="0" fontId="4" fillId="28" borderId="6" xfId="1" applyNumberFormat="1" applyFont="1" applyFill="1" applyBorder="1" applyAlignment="1" applyProtection="1">
      <alignment horizontal="center" vertical="center"/>
      <protection locked="0"/>
    </xf>
    <xf numFmtId="0" fontId="4" fillId="28" borderId="7" xfId="1" applyNumberFormat="1" applyFont="1" applyFill="1" applyBorder="1" applyAlignment="1" applyProtection="1">
      <alignment horizontal="center" vertical="center"/>
      <protection locked="0"/>
    </xf>
    <xf numFmtId="0" fontId="4" fillId="28" borderId="8" xfId="1" applyNumberFormat="1" applyFont="1" applyFill="1" applyBorder="1" applyAlignment="1" applyProtection="1">
      <alignment horizontal="center" vertical="center"/>
      <protection locked="0"/>
    </xf>
    <xf numFmtId="0" fontId="24" fillId="30" borderId="21" xfId="1" applyNumberFormat="1" applyFont="1" applyFill="1" applyBorder="1" applyAlignment="1" applyProtection="1">
      <alignment horizontal="center" vertical="center" wrapText="1"/>
    </xf>
    <xf numFmtId="0" fontId="24" fillId="30" borderId="22" xfId="1" applyNumberFormat="1" applyFont="1" applyFill="1" applyBorder="1" applyAlignment="1" applyProtection="1">
      <alignment horizontal="center" vertical="center" wrapText="1"/>
    </xf>
    <xf numFmtId="0" fontId="4" fillId="28" borderId="5" xfId="1" applyNumberFormat="1" applyFont="1" applyFill="1" applyBorder="1" applyAlignment="1" applyProtection="1">
      <alignment horizontal="center" vertical="center"/>
      <protection locked="0"/>
    </xf>
    <xf numFmtId="0" fontId="4" fillId="28" borderId="3" xfId="1" applyNumberFormat="1" applyFont="1" applyFill="1" applyBorder="1" applyAlignment="1" applyProtection="1">
      <alignment horizontal="center" vertical="center"/>
      <protection locked="0"/>
    </xf>
  </cellXfs>
  <cellStyles count="7">
    <cellStyle name="Lien hypertexte 2" xfId="5" xr:uid="{F6CDC53D-50D5-4F07-B328-BD19C274539A}"/>
    <cellStyle name="Milliers 11" xfId="4" xr:uid="{454D4301-6195-4118-9BC1-5AEF6774DA02}"/>
    <cellStyle name="Normal" xfId="0" builtinId="0"/>
    <cellStyle name="Normal 15 2" xfId="2" xr:uid="{C22AFD84-9381-49F8-B7D7-77684CB81758}"/>
    <cellStyle name="Normal 2" xfId="6" xr:uid="{646D100D-05FA-4C29-A591-805A697BAE75}"/>
    <cellStyle name="Normal_Indicateurs physiques" xfId="1" xr:uid="{CF279B39-7CA1-4CED-A698-B546DFE8ACB7}"/>
    <cellStyle name="Pourcentage 3" xfId="3" xr:uid="{375CE014-DFBC-466C-A06D-30F91C4EA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Lit>
              <c:ptCount val="20"/>
              <c:pt idx="0">
                <c:v>T1 2000</c:v>
              </c:pt>
              <c:pt idx="1">
                <c:v>T2 2000</c:v>
              </c:pt>
              <c:pt idx="2">
                <c:v>T3 2000</c:v>
              </c:pt>
              <c:pt idx="3">
                <c:v>T4 2000</c:v>
              </c:pt>
              <c:pt idx="4">
                <c:v>T1 2001</c:v>
              </c:pt>
              <c:pt idx="5">
                <c:v>T2 2001</c:v>
              </c:pt>
              <c:pt idx="6">
                <c:v>T3 2001</c:v>
              </c:pt>
              <c:pt idx="7">
                <c:v>T4 2001</c:v>
              </c:pt>
              <c:pt idx="8">
                <c:v>T1 2002</c:v>
              </c:pt>
              <c:pt idx="9">
                <c:v>T2 2002</c:v>
              </c:pt>
              <c:pt idx="10">
                <c:v>T3 2002</c:v>
              </c:pt>
              <c:pt idx="11">
                <c:v>T4 2002</c:v>
              </c:pt>
              <c:pt idx="12">
                <c:v>T1 2003</c:v>
              </c:pt>
              <c:pt idx="13">
                <c:v>T2 2003</c:v>
              </c:pt>
              <c:pt idx="14">
                <c:v>T3 2003</c:v>
              </c:pt>
              <c:pt idx="15">
                <c:v>T4 2003</c:v>
              </c:pt>
              <c:pt idx="16">
                <c:v>T1 2004</c:v>
              </c:pt>
              <c:pt idx="17">
                <c:v>T2 2004</c:v>
              </c:pt>
              <c:pt idx="18">
                <c:v>T3 2004</c:v>
              </c:pt>
              <c:pt idx="19">
                <c:v>T4 2004</c:v>
              </c:pt>
            </c:strLit>
          </c:cat>
          <c:val>
            <c:numLit>
              <c:formatCode>General</c:formatCode>
              <c:ptCount val="20"/>
              <c:pt idx="0">
                <c:v>22.645600000000002</c:v>
              </c:pt>
              <c:pt idx="1">
                <c:v>24.295200000000001</c:v>
              </c:pt>
              <c:pt idx="2">
                <c:v>26.198499999999999</c:v>
              </c:pt>
              <c:pt idx="3">
                <c:v>29.613764</c:v>
              </c:pt>
              <c:pt idx="4">
                <c:v>31.257508000000001</c:v>
              </c:pt>
              <c:pt idx="5">
                <c:v>33.191817</c:v>
              </c:pt>
              <c:pt idx="6">
                <c:v>34.647469999999998</c:v>
              </c:pt>
              <c:pt idx="7">
                <c:v>37.028266000000002</c:v>
              </c:pt>
              <c:pt idx="8">
                <c:v>37.322594000000002</c:v>
              </c:pt>
              <c:pt idx="9">
                <c:v>37.705001000000003</c:v>
              </c:pt>
              <c:pt idx="10">
                <c:v>37.797345999999997</c:v>
              </c:pt>
              <c:pt idx="11">
                <c:v>38.592776999999998</c:v>
              </c:pt>
              <c:pt idx="12">
                <c:v>38.871611999999999</c:v>
              </c:pt>
              <c:pt idx="13">
                <c:v>39.378608</c:v>
              </c:pt>
              <c:pt idx="14">
                <c:v>40.125458000000002</c:v>
              </c:pt>
              <c:pt idx="15">
                <c:v>41.683598000000003</c:v>
              </c:pt>
              <c:pt idx="16">
                <c:v>41.924425999999997</c:v>
              </c:pt>
              <c:pt idx="17">
                <c:v>42.243851999999997</c:v>
              </c:pt>
              <c:pt idx="18">
                <c:v>42.867775999999999</c:v>
              </c:pt>
              <c:pt idx="19">
                <c:v>44.543959000000001</c:v>
              </c:pt>
            </c:numLit>
          </c:val>
          <c:smooth val="0"/>
          <c:extLst>
            <c:ext xmlns:c16="http://schemas.microsoft.com/office/drawing/2014/chart" uri="{C3380CC4-5D6E-409C-BE32-E72D297353CC}">
              <c16:uniqueId val="{00000000-BA71-48FC-9287-3CB12718F96A}"/>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'juin 2011'!#REF!</c:f>
              <c:numCache>
                <c:formatCode>General</c:formatCode>
                <c:ptCount val="1"/>
                <c:pt idx="0">
                  <c:v>1</c:v>
                </c:pt>
              </c:numCache>
            </c:numRef>
          </c:val>
          <c:smooth val="0"/>
          <c:extLst>
            <c:ext xmlns:c16="http://schemas.microsoft.com/office/drawing/2014/chart" uri="{C3380CC4-5D6E-409C-BE32-E72D297353CC}">
              <c16:uniqueId val="{00000001-BA71-48FC-9287-3CB12718F96A}"/>
            </c:ext>
          </c:extLst>
        </c:ser>
        <c:dLbls>
          <c:showLegendKey val="0"/>
          <c:showVal val="0"/>
          <c:showCatName val="0"/>
          <c:showSerName val="0"/>
          <c:showPercent val="0"/>
          <c:showBubbleSize val="0"/>
        </c:dLbls>
        <c:marker val="1"/>
        <c:smooth val="0"/>
        <c:axId val="175183872"/>
        <c:axId val="165768000"/>
      </c:lineChart>
      <c:catAx>
        <c:axId val="17518387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fr-FR"/>
          </a:p>
        </c:txPr>
        <c:crossAx val="165768000"/>
        <c:crosses val="autoZero"/>
        <c:auto val="1"/>
        <c:lblAlgn val="ctr"/>
        <c:lblOffset val="100"/>
        <c:tickLblSkip val="4"/>
        <c:tickMarkSkip val="4"/>
        <c:noMultiLvlLbl val="0"/>
      </c:catAx>
      <c:valAx>
        <c:axId val="1657680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fr-FR"/>
          </a:p>
        </c:txPr>
        <c:crossAx val="17518387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200025</xdr:colOff>
      <xdr:row>117</xdr:row>
      <xdr:rowOff>0</xdr:rowOff>
    </xdr:from>
    <xdr:to>
      <xdr:col>15</xdr:col>
      <xdr:colOff>76200</xdr:colOff>
      <xdr:row>117</xdr:row>
      <xdr:rowOff>0</xdr:rowOff>
    </xdr:to>
    <xdr:graphicFrame macro="">
      <xdr:nvGraphicFramePr>
        <xdr:cNvPr id="2" name="Graphique 1">
          <a:extLst>
            <a:ext uri="{FF2B5EF4-FFF2-40B4-BE49-F238E27FC236}">
              <a16:creationId xmlns:a16="http://schemas.microsoft.com/office/drawing/2014/main" id="{B69F03BB-050F-47F9-AD0A-92E2581CDA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_Osm/OBS%20et%20SIM/Consolidations/2023/publication%20SIM_T4%20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_Osm/OBS%20et%20SIM/Consolidations/publication%20SIM.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_Osm/Enqu&#234;tes%20statistiques/Enqu&#234;tes%20Trimestrielles/Rapports/Rapport%20trimestriel_RESTORED_20240327_185455%20-%20Copie%20(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_Osm/Enqu&#234;tes%20statistiques/Enqu&#234;tes%20Trimestrielles/Rapports/Rapport%20trimestrie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_Osm\Enqu&#234;tes%20statistiques\Enqu&#234;tes%20Trimestrielles\Rapports\Rapport%20trimestrie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rod04\usersW10$\C_SFM\SFM%20-%20Unite%20Mobile\Suivi%20march&#233;\SIM\Maquette%20SIM\T4%202006\P_Observatoire%20des%20mobiles\Fichier%20source%20trimestrie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_Osm/OBS%20et%20SIM/Consolidations/Maquette_SIM_avanc&#233;.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od04\usersW10$\C_Osm\OBS%20et%20SIM\Publications\T4%202012\Graphs_coll&#232;ge_mobi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x"/>
      <sheetName val="graphiques"/>
      <sheetName val="graph2"/>
      <sheetName val="ORM pour Rapport"/>
      <sheetName val="Req_Nordnet"/>
      <sheetName val="Req_BTBD"/>
      <sheetName val="Req_Keyyo"/>
      <sheetName val="Req_Prixtel"/>
      <sheetName val="Req_Afone"/>
      <sheetName val="Req_Coriolis"/>
      <sheetName val="Req_FreePro"/>
      <sheetName val="Req_Syma"/>
      <sheetName val="Parametres"/>
      <sheetName val="Data1"/>
      <sheetName val="Data2"/>
      <sheetName val="Data3"/>
      <sheetName val="Open Data DCOM"/>
      <sheetName val="Verifs par dptment"/>
      <sheetName val="Tx pen 4G"/>
      <sheetName val="OMEANUM"/>
      <sheetName val="FUTURLTI"/>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A25">
            <v>72</v>
          </cell>
        </row>
        <row r="27">
          <cell r="A27">
            <v>68</v>
          </cell>
        </row>
        <row r="32">
          <cell r="A32">
            <v>5</v>
          </cell>
        </row>
      </sheetData>
      <sheetData sheetId="13">
        <row r="2">
          <cell r="D2">
            <v>46908374</v>
          </cell>
          <cell r="E2">
            <v>47361328</v>
          </cell>
          <cell r="F2">
            <v>48007797</v>
          </cell>
          <cell r="G2">
            <v>49808499</v>
          </cell>
          <cell r="H2">
            <v>50111541</v>
          </cell>
          <cell r="I2">
            <v>50586385</v>
          </cell>
          <cell r="J2">
            <v>51188418</v>
          </cell>
          <cell r="K2">
            <v>53269857</v>
          </cell>
          <cell r="L2">
            <v>53583137</v>
          </cell>
          <cell r="M2">
            <v>53868628</v>
          </cell>
          <cell r="N2">
            <v>54195265</v>
          </cell>
          <cell r="O2">
            <v>55714064</v>
          </cell>
          <cell r="P2">
            <v>55928568</v>
          </cell>
          <cell r="Q2">
            <v>56857123</v>
          </cell>
          <cell r="R2">
            <v>57322781.707667001</v>
          </cell>
          <cell r="S2">
            <v>59156307.181900002</v>
          </cell>
          <cell r="T2">
            <v>59137209.620562002</v>
          </cell>
          <cell r="U2">
            <v>59657951.564342998</v>
          </cell>
          <cell r="V2">
            <v>60531336.620613001</v>
          </cell>
          <cell r="W2">
            <v>62531628.620604999</v>
          </cell>
          <cell r="X2">
            <v>62962749</v>
          </cell>
          <cell r="Y2">
            <v>63419222</v>
          </cell>
          <cell r="Z2">
            <v>64386887</v>
          </cell>
          <cell r="AA2">
            <v>65918777</v>
          </cell>
          <cell r="AB2">
            <v>66782876</v>
          </cell>
          <cell r="AC2">
            <v>67754913.5</v>
          </cell>
          <cell r="AD2">
            <v>69218054</v>
          </cell>
          <cell r="AE2">
            <v>70466399</v>
          </cell>
          <cell r="AF2">
            <v>71001181</v>
          </cell>
          <cell r="AG2">
            <v>72108753</v>
          </cell>
          <cell r="AH2">
            <v>72848710</v>
          </cell>
          <cell r="AI2">
            <v>74052417</v>
          </cell>
          <cell r="AJ2">
            <v>74770542.449812993</v>
          </cell>
          <cell r="AK2">
            <v>75554652</v>
          </cell>
          <cell r="AL2">
            <v>76572750</v>
          </cell>
          <cell r="AM2">
            <v>77226587</v>
          </cell>
          <cell r="AN2">
            <v>77353753</v>
          </cell>
          <cell r="AO2">
            <v>77622762</v>
          </cell>
          <cell r="AP2">
            <v>79097777.444444403</v>
          </cell>
          <cell r="AQ2">
            <v>79976140</v>
          </cell>
          <cell r="AR2">
            <v>78926601.5</v>
          </cell>
          <cell r="AS2">
            <v>79567392</v>
          </cell>
          <cell r="AT2">
            <v>80824884</v>
          </cell>
          <cell r="AU2">
            <v>82098016</v>
          </cell>
          <cell r="AV2">
            <v>83095268</v>
          </cell>
          <cell r="AW2">
            <v>84587880.980000004</v>
          </cell>
          <cell r="AX2">
            <v>85902356</v>
          </cell>
          <cell r="AY2">
            <v>86945395</v>
          </cell>
          <cell r="AZ2">
            <v>88119744.980000004</v>
          </cell>
          <cell r="BA2">
            <v>89017741.980000004</v>
          </cell>
          <cell r="BB2">
            <v>90330663.980000004</v>
          </cell>
          <cell r="BC2">
            <v>91385186.980000004</v>
          </cell>
          <cell r="BD2">
            <v>92575351.010000005</v>
          </cell>
          <cell r="BE2">
            <v>93475889.010000005</v>
          </cell>
          <cell r="BF2">
            <v>94797966.670000002</v>
          </cell>
          <cell r="BG2">
            <v>95734427.640000001</v>
          </cell>
          <cell r="BH2">
            <v>96153603.030000001</v>
          </cell>
          <cell r="BI2">
            <v>96286451.030000001</v>
          </cell>
          <cell r="BJ2">
            <v>97219906</v>
          </cell>
          <cell r="BK2">
            <v>98287607</v>
          </cell>
          <cell r="BL2">
            <v>98855865.030000001</v>
          </cell>
          <cell r="BM2">
            <v>99560875.030000001</v>
          </cell>
          <cell r="BN2">
            <v>100670044.03</v>
          </cell>
          <cell r="BO2">
            <v>101646826</v>
          </cell>
          <cell r="BP2">
            <v>102284366</v>
          </cell>
          <cell r="BQ2">
            <v>102903265.40000001</v>
          </cell>
          <cell r="BR2">
            <v>103582742.2</v>
          </cell>
          <cell r="BS2">
            <v>103924688.029687</v>
          </cell>
          <cell r="BT2">
            <v>104192521.700976</v>
          </cell>
          <cell r="BU2">
            <v>104017173.333333</v>
          </cell>
          <cell r="BV2">
            <v>104393836.830286</v>
          </cell>
          <cell r="BW2">
            <v>105229329</v>
          </cell>
        </row>
        <row r="10">
          <cell r="D10">
            <v>4423972</v>
          </cell>
          <cell r="E10">
            <v>4581061</v>
          </cell>
          <cell r="F10">
            <v>4714189</v>
          </cell>
          <cell r="G10">
            <v>4887519</v>
          </cell>
          <cell r="H10">
            <v>5037502</v>
          </cell>
          <cell r="I10">
            <v>5234807</v>
          </cell>
          <cell r="J10">
            <v>5419009</v>
          </cell>
          <cell r="K10">
            <v>5637058</v>
          </cell>
          <cell r="L10">
            <v>5848578</v>
          </cell>
          <cell r="M10">
            <v>6092619</v>
          </cell>
          <cell r="N10">
            <v>6290576</v>
          </cell>
          <cell r="O10">
            <v>6581605</v>
          </cell>
          <cell r="P10">
            <v>6761391</v>
          </cell>
          <cell r="Q10">
            <v>7047608</v>
          </cell>
          <cell r="R10">
            <v>7385260.9999890001</v>
          </cell>
          <cell r="S10">
            <v>7724292</v>
          </cell>
          <cell r="T10">
            <v>8052756.9999709995</v>
          </cell>
          <cell r="U10">
            <v>8467413.9437220003</v>
          </cell>
          <cell r="V10">
            <v>8792718</v>
          </cell>
          <cell r="W10">
            <v>9309857.9999919999</v>
          </cell>
          <cell r="X10">
            <v>9740316</v>
          </cell>
          <cell r="Y10">
            <v>10025985</v>
          </cell>
          <cell r="Z10">
            <v>10244718</v>
          </cell>
          <cell r="AA10">
            <v>10558567</v>
          </cell>
          <cell r="AB10">
            <v>10790993</v>
          </cell>
          <cell r="AC10">
            <v>11227651.5</v>
          </cell>
          <cell r="AD10">
            <v>11748656</v>
          </cell>
          <cell r="AE10">
            <v>12086204</v>
          </cell>
          <cell r="AF10">
            <v>12752929</v>
          </cell>
          <cell r="AG10">
            <v>13540839</v>
          </cell>
          <cell r="AH10">
            <v>13959418</v>
          </cell>
          <cell r="AI10">
            <v>14419851</v>
          </cell>
          <cell r="AJ10">
            <v>14812306</v>
          </cell>
          <cell r="AK10">
            <v>15187752</v>
          </cell>
          <cell r="AL10">
            <v>15553785</v>
          </cell>
          <cell r="AM10">
            <v>15953192</v>
          </cell>
          <cell r="AN10">
            <v>7799375</v>
          </cell>
          <cell r="AO10">
            <v>7832127</v>
          </cell>
          <cell r="AP10">
            <v>7881793</v>
          </cell>
          <cell r="AQ10">
            <v>7944036</v>
          </cell>
          <cell r="AR10">
            <v>7969624</v>
          </cell>
          <cell r="AS10">
            <v>8024705</v>
          </cell>
          <cell r="AT10">
            <v>8076233</v>
          </cell>
          <cell r="AU10">
            <v>8150855</v>
          </cell>
          <cell r="AV10">
            <v>8255771</v>
          </cell>
          <cell r="AW10">
            <v>8320312.9800000004</v>
          </cell>
          <cell r="AX10">
            <v>8408020</v>
          </cell>
          <cell r="AY10">
            <v>8503356</v>
          </cell>
          <cell r="AZ10">
            <v>8585620.9800000004</v>
          </cell>
          <cell r="BA10">
            <v>8678541.9800000004</v>
          </cell>
          <cell r="BB10">
            <v>8771898.9800000004</v>
          </cell>
          <cell r="BC10">
            <v>8868057.9800000004</v>
          </cell>
          <cell r="BD10">
            <v>8924301.0099999998</v>
          </cell>
          <cell r="BE10">
            <v>9032408.0099999998</v>
          </cell>
          <cell r="BF10">
            <v>9094531.6699999999</v>
          </cell>
          <cell r="BG10">
            <v>9186508.6400000006</v>
          </cell>
          <cell r="BH10">
            <v>9286307.0299999993</v>
          </cell>
          <cell r="BI10">
            <v>9407851.0299999993</v>
          </cell>
          <cell r="BJ10">
            <v>9505010</v>
          </cell>
          <cell r="BK10">
            <v>9688772</v>
          </cell>
          <cell r="BL10">
            <v>9852339.0299999993</v>
          </cell>
          <cell r="BM10">
            <v>10003879.029999999</v>
          </cell>
          <cell r="BN10">
            <v>10133921.029999999</v>
          </cell>
          <cell r="BO10">
            <v>10311866</v>
          </cell>
          <cell r="BP10">
            <v>10456771</v>
          </cell>
          <cell r="BQ10">
            <v>10649027</v>
          </cell>
          <cell r="BR10">
            <v>10818827</v>
          </cell>
          <cell r="BS10">
            <v>11004882</v>
          </cell>
          <cell r="BT10">
            <v>11140573</v>
          </cell>
          <cell r="BU10">
            <v>11255623</v>
          </cell>
          <cell r="BV10">
            <v>11352020</v>
          </cell>
          <cell r="BW10">
            <v>11461175</v>
          </cell>
        </row>
        <row r="11">
          <cell r="D11">
            <v>25773215</v>
          </cell>
          <cell r="E11">
            <v>26254359</v>
          </cell>
          <cell r="F11">
            <v>27165616</v>
          </cell>
          <cell r="G11">
            <v>27768758</v>
          </cell>
          <cell r="H11">
            <v>28047174</v>
          </cell>
          <cell r="I11">
            <v>28370307</v>
          </cell>
          <cell r="J11">
            <v>28893797</v>
          </cell>
          <cell r="K11">
            <v>29634347</v>
          </cell>
          <cell r="L11">
            <v>29941462</v>
          </cell>
          <cell r="M11">
            <v>30321466</v>
          </cell>
          <cell r="N11">
            <v>30862660</v>
          </cell>
          <cell r="O11">
            <v>31551863</v>
          </cell>
          <cell r="P11">
            <v>31912143</v>
          </cell>
          <cell r="Q11">
            <v>32341153</v>
          </cell>
          <cell r="R11">
            <v>32921305.525777999</v>
          </cell>
          <cell r="S11">
            <v>33804166</v>
          </cell>
          <cell r="T11">
            <v>34083941.862691</v>
          </cell>
          <cell r="U11">
            <v>34501601.862720899</v>
          </cell>
          <cell r="V11">
            <v>35090247.862713002</v>
          </cell>
          <cell r="W11">
            <v>35824814.862713002</v>
          </cell>
          <cell r="X11">
            <v>35788873</v>
          </cell>
          <cell r="Y11">
            <v>36014557</v>
          </cell>
          <cell r="Z11">
            <v>36547578</v>
          </cell>
          <cell r="AA11">
            <v>37123151</v>
          </cell>
          <cell r="AB11">
            <v>38482413</v>
          </cell>
          <cell r="AC11">
            <v>39455510</v>
          </cell>
          <cell r="AD11">
            <v>40312462</v>
          </cell>
          <cell r="AE11">
            <v>41488287</v>
          </cell>
          <cell r="AF11">
            <v>42281153</v>
          </cell>
          <cell r="AG11">
            <v>43269043</v>
          </cell>
          <cell r="AH11">
            <v>44324181</v>
          </cell>
          <cell r="AI11">
            <v>45359836</v>
          </cell>
          <cell r="AJ11">
            <v>46042003</v>
          </cell>
          <cell r="AK11">
            <v>46645917</v>
          </cell>
          <cell r="AL11">
            <v>47292936</v>
          </cell>
          <cell r="AM11">
            <v>48054318</v>
          </cell>
          <cell r="AN11">
            <v>48382126</v>
          </cell>
          <cell r="AO11">
            <v>48708252</v>
          </cell>
          <cell r="AP11">
            <v>49361105</v>
          </cell>
          <cell r="AQ11">
            <v>50163346</v>
          </cell>
          <cell r="AR11">
            <v>50502552.5</v>
          </cell>
          <cell r="AS11">
            <v>50776120</v>
          </cell>
          <cell r="AT11">
            <v>51310067</v>
          </cell>
          <cell r="AU11">
            <v>51946127</v>
          </cell>
          <cell r="AV11">
            <v>52410154</v>
          </cell>
          <cell r="AW11">
            <v>52854819</v>
          </cell>
          <cell r="AX11">
            <v>53558819</v>
          </cell>
          <cell r="AY11">
            <v>54308454</v>
          </cell>
          <cell r="AZ11">
            <v>54915206</v>
          </cell>
          <cell r="BA11">
            <v>55189450</v>
          </cell>
          <cell r="BB11">
            <v>55719200</v>
          </cell>
          <cell r="BC11">
            <v>56121289</v>
          </cell>
          <cell r="BD11">
            <v>56323551</v>
          </cell>
          <cell r="BE11">
            <v>56591562</v>
          </cell>
          <cell r="BF11">
            <v>57150488</v>
          </cell>
          <cell r="BG11">
            <v>57613819</v>
          </cell>
          <cell r="BH11">
            <v>57792829</v>
          </cell>
          <cell r="BI11">
            <v>58125803</v>
          </cell>
          <cell r="BJ11">
            <v>58611186</v>
          </cell>
          <cell r="BK11">
            <v>59009680</v>
          </cell>
          <cell r="BL11">
            <v>59366011</v>
          </cell>
          <cell r="BM11">
            <v>59671910</v>
          </cell>
          <cell r="BN11">
            <v>60263618</v>
          </cell>
          <cell r="BO11">
            <v>60717907</v>
          </cell>
          <cell r="BP11">
            <v>61012854</v>
          </cell>
          <cell r="BQ11">
            <v>61397092</v>
          </cell>
          <cell r="BR11">
            <v>61967708</v>
          </cell>
          <cell r="BS11">
            <v>62042903</v>
          </cell>
          <cell r="BT11">
            <v>62142987</v>
          </cell>
          <cell r="BU11">
            <v>62256111</v>
          </cell>
          <cell r="BV11">
            <v>62611591</v>
          </cell>
          <cell r="BW11">
            <v>62750292</v>
          </cell>
        </row>
        <row r="12">
          <cell r="D12">
            <v>265276</v>
          </cell>
          <cell r="E12">
            <v>265010</v>
          </cell>
          <cell r="F12">
            <v>239656</v>
          </cell>
          <cell r="G12">
            <v>332180</v>
          </cell>
          <cell r="H12">
            <v>304410</v>
          </cell>
          <cell r="I12">
            <v>325168</v>
          </cell>
          <cell r="J12">
            <v>315172</v>
          </cell>
          <cell r="K12">
            <v>371953</v>
          </cell>
          <cell r="L12">
            <v>352368</v>
          </cell>
          <cell r="M12">
            <v>386345</v>
          </cell>
          <cell r="N12">
            <v>330108</v>
          </cell>
          <cell r="O12">
            <v>471805</v>
          </cell>
          <cell r="P12">
            <v>389422</v>
          </cell>
          <cell r="Q12">
            <v>458938</v>
          </cell>
          <cell r="R12">
            <v>503915.99999799998</v>
          </cell>
          <cell r="S12">
            <v>556816</v>
          </cell>
          <cell r="T12">
            <v>529015.99999399995</v>
          </cell>
          <cell r="U12">
            <v>602356.13706199999</v>
          </cell>
          <cell r="V12">
            <v>496668.36000500002</v>
          </cell>
          <cell r="W12">
            <v>800771</v>
          </cell>
          <cell r="X12">
            <v>566649</v>
          </cell>
          <cell r="Y12">
            <v>525736</v>
          </cell>
          <cell r="Z12">
            <v>506133</v>
          </cell>
          <cell r="AA12">
            <v>658810</v>
          </cell>
          <cell r="AB12">
            <v>608005</v>
          </cell>
          <cell r="AC12">
            <v>743329</v>
          </cell>
          <cell r="AD12">
            <v>808962</v>
          </cell>
          <cell r="AE12">
            <v>760523</v>
          </cell>
          <cell r="AF12">
            <v>1010737</v>
          </cell>
          <cell r="AG12">
            <v>1135143</v>
          </cell>
          <cell r="AH12">
            <v>728008</v>
          </cell>
          <cell r="AI12">
            <v>779299</v>
          </cell>
          <cell r="AJ12">
            <v>749842</v>
          </cell>
          <cell r="AK12">
            <v>725828</v>
          </cell>
          <cell r="AL12">
            <v>675778</v>
          </cell>
          <cell r="AM12">
            <v>814515</v>
          </cell>
          <cell r="AN12">
            <v>542103</v>
          </cell>
          <cell r="AO12">
            <v>391573</v>
          </cell>
          <cell r="AP12">
            <v>319001</v>
          </cell>
          <cell r="AQ12">
            <v>403589</v>
          </cell>
          <cell r="AR12">
            <v>369228</v>
          </cell>
          <cell r="AS12">
            <v>363830</v>
          </cell>
          <cell r="AT12">
            <v>321296</v>
          </cell>
          <cell r="AU12">
            <v>377723</v>
          </cell>
          <cell r="AV12">
            <v>376640</v>
          </cell>
          <cell r="AW12">
            <v>361431</v>
          </cell>
          <cell r="AX12">
            <v>333727</v>
          </cell>
          <cell r="AY12">
            <v>445859</v>
          </cell>
          <cell r="AZ12">
            <v>408451</v>
          </cell>
          <cell r="BA12">
            <v>376044</v>
          </cell>
          <cell r="BB12">
            <v>361327</v>
          </cell>
          <cell r="BC12">
            <v>407900</v>
          </cell>
          <cell r="BD12">
            <v>465777</v>
          </cell>
          <cell r="BE12">
            <v>448016</v>
          </cell>
          <cell r="BF12">
            <v>349170</v>
          </cell>
          <cell r="BG12">
            <v>444452</v>
          </cell>
          <cell r="BH12">
            <v>413181</v>
          </cell>
          <cell r="BI12">
            <v>337472</v>
          </cell>
          <cell r="BJ12">
            <v>417806</v>
          </cell>
          <cell r="BK12">
            <v>577053</v>
          </cell>
          <cell r="BL12">
            <v>514633</v>
          </cell>
          <cell r="BM12">
            <v>513737</v>
          </cell>
          <cell r="BN12">
            <v>411819</v>
          </cell>
          <cell r="BO12">
            <v>472225</v>
          </cell>
          <cell r="BP12">
            <v>460505</v>
          </cell>
          <cell r="BQ12">
            <v>497147</v>
          </cell>
          <cell r="BR12">
            <v>469341</v>
          </cell>
          <cell r="BS12">
            <v>543406</v>
          </cell>
          <cell r="BT12">
            <v>552460</v>
          </cell>
          <cell r="BU12">
            <v>514518</v>
          </cell>
          <cell r="BV12">
            <v>480252</v>
          </cell>
          <cell r="BW12">
            <v>522943</v>
          </cell>
        </row>
        <row r="13">
          <cell r="D13">
            <v>1326226</v>
          </cell>
          <cell r="E13">
            <v>1347666</v>
          </cell>
          <cell r="F13">
            <v>1601242</v>
          </cell>
          <cell r="G13">
            <v>1889968</v>
          </cell>
          <cell r="H13">
            <v>1310444</v>
          </cell>
          <cell r="I13">
            <v>1296086</v>
          </cell>
          <cell r="J13">
            <v>1517886</v>
          </cell>
          <cell r="K13">
            <v>1928839</v>
          </cell>
          <cell r="L13">
            <v>1364121</v>
          </cell>
          <cell r="M13">
            <v>1302575</v>
          </cell>
          <cell r="N13">
            <v>1581681</v>
          </cell>
          <cell r="O13">
            <v>1951243.7630090001</v>
          </cell>
          <cell r="P13">
            <v>1462220</v>
          </cell>
          <cell r="Q13">
            <v>1446689</v>
          </cell>
          <cell r="R13">
            <v>1825840</v>
          </cell>
          <cell r="S13">
            <v>2291850</v>
          </cell>
          <cell r="T13">
            <v>1581808.99</v>
          </cell>
          <cell r="U13">
            <v>1557956</v>
          </cell>
          <cell r="V13">
            <v>1927615</v>
          </cell>
          <cell r="W13">
            <v>2324072</v>
          </cell>
          <cell r="X13">
            <v>2010759</v>
          </cell>
          <cell r="Y13">
            <v>1648405</v>
          </cell>
          <cell r="Z13">
            <v>2069907</v>
          </cell>
          <cell r="AA13">
            <v>2478363</v>
          </cell>
          <cell r="AB13">
            <v>4628048</v>
          </cell>
          <cell r="AC13">
            <v>3158960</v>
          </cell>
          <cell r="AD13">
            <v>2995953</v>
          </cell>
          <cell r="AE13">
            <v>3710184</v>
          </cell>
          <cell r="AF13">
            <v>3276447.56</v>
          </cell>
          <cell r="AG13">
            <v>3065638</v>
          </cell>
          <cell r="AH13">
            <v>3027550</v>
          </cell>
          <cell r="AI13">
            <v>3389616</v>
          </cell>
          <cell r="AJ13">
            <v>2784370</v>
          </cell>
          <cell r="AK13">
            <v>2429407</v>
          </cell>
          <cell r="AL13">
            <v>2719439</v>
          </cell>
          <cell r="AM13">
            <v>3125621</v>
          </cell>
          <cell r="AN13">
            <v>2284909</v>
          </cell>
          <cell r="AO13">
            <v>2348884</v>
          </cell>
          <cell r="AP13">
            <v>2578813</v>
          </cell>
          <cell r="AQ13">
            <v>3505636</v>
          </cell>
          <cell r="AR13">
            <v>2570670</v>
          </cell>
          <cell r="AS13">
            <v>2430506</v>
          </cell>
          <cell r="AT13">
            <v>2688981</v>
          </cell>
          <cell r="AU13">
            <v>3689727</v>
          </cell>
          <cell r="AV13">
            <v>2758646</v>
          </cell>
          <cell r="AW13">
            <v>2990283</v>
          </cell>
          <cell r="AX13">
            <v>3172833</v>
          </cell>
          <cell r="AY13">
            <v>3947862</v>
          </cell>
          <cell r="AZ13">
            <v>3556742</v>
          </cell>
          <cell r="BA13">
            <v>3025956</v>
          </cell>
          <cell r="BB13">
            <v>3342104</v>
          </cell>
          <cell r="BC13">
            <v>3048677</v>
          </cell>
          <cell r="BD13">
            <v>2538665</v>
          </cell>
          <cell r="BE13">
            <v>2347540.9777273899</v>
          </cell>
          <cell r="BF13">
            <v>2827771.8792518498</v>
          </cell>
          <cell r="BG13">
            <v>2826507.4160513799</v>
          </cell>
          <cell r="BH13">
            <v>2239073</v>
          </cell>
          <cell r="BI13">
            <v>2008501</v>
          </cell>
          <cell r="BJ13">
            <v>2765607</v>
          </cell>
          <cell r="BK13">
            <v>2908491</v>
          </cell>
          <cell r="BL13">
            <v>2755699</v>
          </cell>
          <cell r="BM13">
            <v>2715917</v>
          </cell>
          <cell r="BN13">
            <v>2997270</v>
          </cell>
          <cell r="BO13">
            <v>3069679</v>
          </cell>
          <cell r="BP13">
            <v>2878436</v>
          </cell>
          <cell r="BQ13">
            <v>2785589</v>
          </cell>
          <cell r="BR13">
            <v>3139266</v>
          </cell>
          <cell r="BS13">
            <v>2749202</v>
          </cell>
          <cell r="BT13">
            <v>2681719</v>
          </cell>
          <cell r="BU13">
            <v>2637897</v>
          </cell>
          <cell r="BV13">
            <v>3155578</v>
          </cell>
          <cell r="BW13">
            <v>2917568</v>
          </cell>
        </row>
        <row r="18">
          <cell r="D18">
            <v>132624</v>
          </cell>
          <cell r="E18">
            <v>110645</v>
          </cell>
          <cell r="F18">
            <v>106960</v>
          </cell>
          <cell r="G18">
            <v>162978</v>
          </cell>
          <cell r="H18">
            <v>152744</v>
          </cell>
          <cell r="I18">
            <v>129423</v>
          </cell>
          <cell r="J18">
            <v>135589</v>
          </cell>
          <cell r="K18">
            <v>159733</v>
          </cell>
          <cell r="L18">
            <v>145157</v>
          </cell>
          <cell r="M18">
            <v>147814</v>
          </cell>
          <cell r="N18">
            <v>133830</v>
          </cell>
          <cell r="O18">
            <v>196148</v>
          </cell>
          <cell r="P18">
            <v>212285</v>
          </cell>
          <cell r="Q18">
            <v>181450</v>
          </cell>
          <cell r="R18">
            <v>167975</v>
          </cell>
          <cell r="S18">
            <v>215077</v>
          </cell>
          <cell r="T18">
            <v>207067.00000199999</v>
          </cell>
          <cell r="U18">
            <v>195224</v>
          </cell>
          <cell r="V18">
            <v>182717</v>
          </cell>
          <cell r="W18">
            <v>288226.99999899999</v>
          </cell>
          <cell r="X18">
            <v>224311</v>
          </cell>
          <cell r="Y18">
            <v>246049</v>
          </cell>
          <cell r="Z18">
            <v>299260</v>
          </cell>
          <cell r="AA18">
            <v>350161</v>
          </cell>
          <cell r="AB18">
            <v>372292</v>
          </cell>
          <cell r="AC18">
            <v>304270.5</v>
          </cell>
          <cell r="AD18">
            <v>297268</v>
          </cell>
          <cell r="AE18">
            <v>409930</v>
          </cell>
          <cell r="AF18">
            <v>347867</v>
          </cell>
          <cell r="AG18">
            <v>338785</v>
          </cell>
          <cell r="AH18">
            <v>313216</v>
          </cell>
          <cell r="AI18">
            <v>327956</v>
          </cell>
          <cell r="AJ18">
            <v>350992</v>
          </cell>
          <cell r="AK18">
            <v>310797</v>
          </cell>
          <cell r="AL18">
            <v>310337</v>
          </cell>
          <cell r="AM18">
            <v>421600</v>
          </cell>
          <cell r="AN18">
            <v>460413</v>
          </cell>
          <cell r="AO18">
            <v>355744</v>
          </cell>
          <cell r="AP18">
            <v>263086</v>
          </cell>
          <cell r="AQ18">
            <v>340051</v>
          </cell>
          <cell r="AR18">
            <v>348808</v>
          </cell>
          <cell r="AS18">
            <v>308243</v>
          </cell>
          <cell r="AT18">
            <v>269786</v>
          </cell>
          <cell r="AU18">
            <v>303582</v>
          </cell>
          <cell r="AV18">
            <v>324682</v>
          </cell>
          <cell r="AW18">
            <v>309663</v>
          </cell>
          <cell r="AX18">
            <v>261518</v>
          </cell>
          <cell r="AY18">
            <v>362123</v>
          </cell>
          <cell r="AZ18">
            <v>338009</v>
          </cell>
          <cell r="BA18">
            <v>272189</v>
          </cell>
          <cell r="BB18">
            <v>277958</v>
          </cell>
          <cell r="BC18">
            <v>316760</v>
          </cell>
          <cell r="BD18">
            <v>408228</v>
          </cell>
          <cell r="BE18">
            <v>338037</v>
          </cell>
          <cell r="BF18">
            <v>283847.33999999898</v>
          </cell>
          <cell r="BG18">
            <v>342203</v>
          </cell>
          <cell r="BH18">
            <v>313017</v>
          </cell>
          <cell r="BI18">
            <v>210280</v>
          </cell>
          <cell r="BJ18">
            <v>320174</v>
          </cell>
          <cell r="BK18">
            <v>393317</v>
          </cell>
          <cell r="BL18">
            <v>355020</v>
          </cell>
          <cell r="BM18">
            <v>360296</v>
          </cell>
          <cell r="BN18">
            <v>315208</v>
          </cell>
          <cell r="BO18">
            <v>293330</v>
          </cell>
          <cell r="BP18">
            <v>321943</v>
          </cell>
          <cell r="BQ18">
            <v>303761</v>
          </cell>
          <cell r="BR18">
            <v>293150</v>
          </cell>
          <cell r="BS18">
            <v>350072</v>
          </cell>
          <cell r="BT18">
            <v>415994</v>
          </cell>
          <cell r="BU18">
            <v>395753</v>
          </cell>
          <cell r="BV18">
            <v>379111</v>
          </cell>
          <cell r="BW18">
            <v>413693</v>
          </cell>
        </row>
        <row r="19">
          <cell r="D19">
            <v>991425</v>
          </cell>
          <cell r="E19">
            <v>892383</v>
          </cell>
          <cell r="F19">
            <v>861323</v>
          </cell>
          <cell r="G19">
            <v>1043569</v>
          </cell>
          <cell r="H19">
            <v>1029025</v>
          </cell>
          <cell r="I19">
            <v>980613</v>
          </cell>
          <cell r="J19">
            <v>1027151</v>
          </cell>
          <cell r="K19">
            <v>1205037</v>
          </cell>
          <cell r="L19">
            <v>1091015</v>
          </cell>
          <cell r="M19">
            <v>982227</v>
          </cell>
          <cell r="N19">
            <v>1064122</v>
          </cell>
          <cell r="O19">
            <v>1307036</v>
          </cell>
          <cell r="P19">
            <v>1198660</v>
          </cell>
          <cell r="Q19">
            <v>1065551</v>
          </cell>
          <cell r="R19">
            <v>1308311.8181189999</v>
          </cell>
          <cell r="S19">
            <v>1491764.5257669999</v>
          </cell>
          <cell r="T19">
            <v>1355803.5513299999</v>
          </cell>
          <cell r="U19">
            <v>1184566.193281</v>
          </cell>
          <cell r="V19">
            <v>1387040</v>
          </cell>
          <cell r="W19">
            <v>1646715</v>
          </cell>
          <cell r="X19">
            <v>1993659</v>
          </cell>
          <cell r="Y19">
            <v>1434442</v>
          </cell>
          <cell r="Z19">
            <v>1546319</v>
          </cell>
          <cell r="AA19">
            <v>1916675</v>
          </cell>
          <cell r="AB19">
            <v>3245499</v>
          </cell>
          <cell r="AC19">
            <v>2198656</v>
          </cell>
          <cell r="AD19">
            <v>2141381.0585277202</v>
          </cell>
          <cell r="AE19">
            <v>2616720</v>
          </cell>
          <cell r="AF19">
            <v>2542967.56</v>
          </cell>
          <cell r="AG19">
            <v>2148056</v>
          </cell>
          <cell r="AH19">
            <v>2036818</v>
          </cell>
          <cell r="AI19">
            <v>2414270.3684257101</v>
          </cell>
          <cell r="AJ19">
            <v>2167696</v>
          </cell>
          <cell r="AK19">
            <v>1861132</v>
          </cell>
          <cell r="AL19">
            <v>2089968</v>
          </cell>
          <cell r="AM19">
            <v>2415906</v>
          </cell>
          <cell r="AN19">
            <v>2003093</v>
          </cell>
          <cell r="AO19">
            <v>2052974</v>
          </cell>
          <cell r="AP19">
            <v>1958850.152517</v>
          </cell>
          <cell r="AQ19">
            <v>2738580</v>
          </cell>
          <cell r="AR19">
            <v>2261526.5</v>
          </cell>
          <cell r="AS19">
            <v>2175775.5</v>
          </cell>
          <cell r="AT19">
            <v>2167533</v>
          </cell>
          <cell r="AU19">
            <v>3065218</v>
          </cell>
          <cell r="AV19">
            <v>2248526</v>
          </cell>
          <cell r="AW19">
            <v>2540001</v>
          </cell>
          <cell r="AX19">
            <v>2466740</v>
          </cell>
          <cell r="AY19">
            <v>3202917</v>
          </cell>
          <cell r="AZ19">
            <v>2953985</v>
          </cell>
          <cell r="BA19">
            <v>2692520</v>
          </cell>
          <cell r="BB19">
            <v>2804543</v>
          </cell>
          <cell r="BC19">
            <v>2652097</v>
          </cell>
          <cell r="BD19">
            <v>2337854</v>
          </cell>
          <cell r="BE19">
            <v>2088842.9777273899</v>
          </cell>
          <cell r="BF19">
            <v>2279935.8792518498</v>
          </cell>
          <cell r="BG19">
            <v>2383305.4160513799</v>
          </cell>
          <cell r="BH19">
            <v>2073703</v>
          </cell>
          <cell r="BI19">
            <v>1688896</v>
          </cell>
          <cell r="BJ19">
            <v>2291856</v>
          </cell>
          <cell r="BK19">
            <v>2519210</v>
          </cell>
          <cell r="BL19">
            <v>2408090</v>
          </cell>
          <cell r="BM19">
            <v>2418219</v>
          </cell>
          <cell r="BN19">
            <v>2412638</v>
          </cell>
          <cell r="BO19">
            <v>2622292</v>
          </cell>
          <cell r="BP19">
            <v>2583601</v>
          </cell>
          <cell r="BQ19">
            <v>2409733</v>
          </cell>
          <cell r="BR19">
            <v>2582551</v>
          </cell>
          <cell r="BS19">
            <v>2732209</v>
          </cell>
          <cell r="BT19">
            <v>2590590</v>
          </cell>
          <cell r="BU19">
            <v>2536716</v>
          </cell>
          <cell r="BV19">
            <v>2813338</v>
          </cell>
          <cell r="BW19">
            <v>2784752</v>
          </cell>
        </row>
        <row r="20">
          <cell r="M20">
            <v>681128</v>
          </cell>
          <cell r="N20">
            <v>753264</v>
          </cell>
          <cell r="O20">
            <v>897401</v>
          </cell>
          <cell r="P20">
            <v>963608</v>
          </cell>
          <cell r="Q20">
            <v>1126898</v>
          </cell>
          <cell r="R20">
            <v>1357742</v>
          </cell>
          <cell r="S20">
            <v>1559650</v>
          </cell>
          <cell r="T20">
            <v>1764780</v>
          </cell>
          <cell r="U20">
            <v>2042552</v>
          </cell>
          <cell r="V20">
            <v>2253490</v>
          </cell>
          <cell r="W20">
            <v>2621932</v>
          </cell>
          <cell r="X20">
            <v>2835915</v>
          </cell>
          <cell r="Y20">
            <v>3012464</v>
          </cell>
          <cell r="Z20">
            <v>3146576</v>
          </cell>
          <cell r="AA20">
            <v>3354173</v>
          </cell>
          <cell r="AB20">
            <v>3528015</v>
          </cell>
          <cell r="AC20">
            <v>3907125</v>
          </cell>
          <cell r="AD20">
            <v>4371671</v>
          </cell>
          <cell r="AE20">
            <v>4663433</v>
          </cell>
          <cell r="AF20">
            <v>5299641</v>
          </cell>
          <cell r="AG20">
            <v>6072321</v>
          </cell>
          <cell r="AH20">
            <v>6473618</v>
          </cell>
          <cell r="AI20">
            <v>6870501</v>
          </cell>
          <cell r="AJ20">
            <v>7245260</v>
          </cell>
          <cell r="AK20">
            <v>7588504</v>
          </cell>
          <cell r="AL20">
            <v>7900794</v>
          </cell>
          <cell r="AM20">
            <v>8235128</v>
          </cell>
          <cell r="AN20">
            <v>8721100</v>
          </cell>
          <cell r="AO20">
            <v>9170091</v>
          </cell>
          <cell r="AP20">
            <v>10024543.444444399</v>
          </cell>
          <cell r="AQ20">
            <v>10538210</v>
          </cell>
          <cell r="AR20">
            <v>9715680</v>
          </cell>
          <cell r="AS20">
            <v>10232143</v>
          </cell>
          <cell r="AT20">
            <v>10912864</v>
          </cell>
          <cell r="AU20">
            <v>11728756</v>
          </cell>
          <cell r="AV20">
            <v>12669189</v>
          </cell>
          <cell r="AW20">
            <v>13694079</v>
          </cell>
          <cell r="AX20">
            <v>14291160</v>
          </cell>
          <cell r="AY20">
            <v>14927117</v>
          </cell>
          <cell r="AZ20">
            <v>15723116</v>
          </cell>
          <cell r="BA20">
            <v>16610468</v>
          </cell>
          <cell r="BB20">
            <v>17362801</v>
          </cell>
          <cell r="BC20">
            <v>18296737</v>
          </cell>
          <cell r="BD20">
            <v>19353386</v>
          </cell>
          <cell r="BE20">
            <v>20025316</v>
          </cell>
          <cell r="BF20">
            <v>20428154</v>
          </cell>
          <cell r="BG20">
            <v>20986193</v>
          </cell>
          <cell r="BH20">
            <v>21500191</v>
          </cell>
          <cell r="BI20">
            <v>21642289</v>
          </cell>
          <cell r="BJ20">
            <v>22007120</v>
          </cell>
          <cell r="BK20">
            <v>22471924</v>
          </cell>
          <cell r="BL20">
            <v>22682086</v>
          </cell>
          <cell r="BM20">
            <v>22886621</v>
          </cell>
          <cell r="BN20">
            <v>23170487</v>
          </cell>
          <cell r="BO20">
            <v>23571992</v>
          </cell>
          <cell r="BP20">
            <v>23929172</v>
          </cell>
          <cell r="BQ20">
            <v>24040166.399999999</v>
          </cell>
          <cell r="BR20">
            <v>23751166.199999999</v>
          </cell>
          <cell r="BS20">
            <v>23855583.029687501</v>
          </cell>
          <cell r="BT20">
            <v>24164438.700976599</v>
          </cell>
          <cell r="BU20">
            <v>23789550.333333299</v>
          </cell>
          <cell r="BV20">
            <v>23652347.8302867</v>
          </cell>
          <cell r="BW20">
            <v>24403446</v>
          </cell>
        </row>
        <row r="21">
          <cell r="N21">
            <v>80208</v>
          </cell>
          <cell r="O21">
            <v>150671</v>
          </cell>
          <cell r="P21">
            <v>94414</v>
          </cell>
          <cell r="Q21">
            <v>169703</v>
          </cell>
          <cell r="R21">
            <v>241809</v>
          </cell>
          <cell r="S21">
            <v>200508</v>
          </cell>
          <cell r="T21">
            <v>217098</v>
          </cell>
          <cell r="U21">
            <v>285995</v>
          </cell>
          <cell r="V21">
            <v>220139</v>
          </cell>
          <cell r="W21">
            <v>392241</v>
          </cell>
          <cell r="X21">
            <v>234163</v>
          </cell>
          <cell r="Y21">
            <v>201097</v>
          </cell>
          <cell r="Z21">
            <v>216542</v>
          </cell>
          <cell r="AA21">
            <v>306317</v>
          </cell>
          <cell r="AB21">
            <v>209668</v>
          </cell>
          <cell r="AC21">
            <v>402295</v>
          </cell>
          <cell r="AD21">
            <v>523364</v>
          </cell>
          <cell r="AE21">
            <v>408160</v>
          </cell>
          <cell r="AF21">
            <v>667934</v>
          </cell>
          <cell r="AG21">
            <v>834989</v>
          </cell>
          <cell r="AH21">
            <v>448869</v>
          </cell>
          <cell r="AI21">
            <v>432532</v>
          </cell>
          <cell r="AJ21">
            <v>408953</v>
          </cell>
          <cell r="AK21">
            <v>402872</v>
          </cell>
          <cell r="AL21">
            <v>373543</v>
          </cell>
          <cell r="AM21">
            <v>397147</v>
          </cell>
          <cell r="AN21">
            <v>557646</v>
          </cell>
          <cell r="AO21">
            <v>556874</v>
          </cell>
          <cell r="AP21">
            <v>907633.44444444403</v>
          </cell>
          <cell r="AQ21">
            <v>671507</v>
          </cell>
          <cell r="AR21">
            <v>959767</v>
          </cell>
          <cell r="AS21">
            <v>730012</v>
          </cell>
          <cell r="AT21">
            <v>824098</v>
          </cell>
          <cell r="AU21">
            <v>890997</v>
          </cell>
          <cell r="AV21">
            <v>1046712</v>
          </cell>
          <cell r="AW21">
            <v>1101904</v>
          </cell>
          <cell r="AX21">
            <v>734480</v>
          </cell>
          <cell r="AY21">
            <v>736697</v>
          </cell>
          <cell r="AZ21">
            <v>917300</v>
          </cell>
          <cell r="BA21">
            <v>1010924</v>
          </cell>
          <cell r="BB21">
            <v>897922</v>
          </cell>
          <cell r="BC21">
            <v>1084557</v>
          </cell>
          <cell r="BD21">
            <v>1160222</v>
          </cell>
          <cell r="BE21">
            <v>806995</v>
          </cell>
          <cell r="BF21">
            <v>645001</v>
          </cell>
          <cell r="BG21">
            <v>751242</v>
          </cell>
          <cell r="BH21">
            <v>725954</v>
          </cell>
          <cell r="BI21">
            <v>426185</v>
          </cell>
          <cell r="BJ21">
            <v>606111</v>
          </cell>
          <cell r="BK21">
            <v>666599</v>
          </cell>
          <cell r="BL21">
            <v>680537</v>
          </cell>
          <cell r="BM21">
            <v>705257</v>
          </cell>
          <cell r="BN21">
            <v>506302</v>
          </cell>
          <cell r="BO21">
            <v>548615</v>
          </cell>
          <cell r="BP21">
            <v>628418</v>
          </cell>
          <cell r="BQ21">
            <v>560367.44999999995</v>
          </cell>
          <cell r="BR21">
            <v>555390.9</v>
          </cell>
          <cell r="BS21">
            <v>624930.05546874995</v>
          </cell>
          <cell r="BT21">
            <v>689232.88056640595</v>
          </cell>
          <cell r="BU21">
            <v>602754</v>
          </cell>
          <cell r="BV21">
            <v>775845.496953408</v>
          </cell>
          <cell r="BW21">
            <v>1032613</v>
          </cell>
        </row>
        <row r="23">
          <cell r="N23">
            <v>7842</v>
          </cell>
          <cell r="O23">
            <v>12874</v>
          </cell>
          <cell r="P23">
            <v>18701</v>
          </cell>
          <cell r="Q23">
            <v>7246</v>
          </cell>
          <cell r="R23">
            <v>10886</v>
          </cell>
          <cell r="S23">
            <v>13254</v>
          </cell>
          <cell r="T23">
            <v>12334</v>
          </cell>
          <cell r="U23">
            <v>9058</v>
          </cell>
          <cell r="V23">
            <v>9240</v>
          </cell>
          <cell r="W23">
            <v>22956</v>
          </cell>
          <cell r="X23">
            <v>20300</v>
          </cell>
          <cell r="Y23">
            <v>24933</v>
          </cell>
          <cell r="Z23">
            <v>82954</v>
          </cell>
          <cell r="AA23">
            <v>101093</v>
          </cell>
          <cell r="AB23">
            <v>38618</v>
          </cell>
          <cell r="AC23">
            <v>24434</v>
          </cell>
          <cell r="AD23">
            <v>63106</v>
          </cell>
          <cell r="AE23">
            <v>123749</v>
          </cell>
          <cell r="AF23">
            <v>35598</v>
          </cell>
          <cell r="AG23">
            <v>66743</v>
          </cell>
          <cell r="AH23">
            <v>53019</v>
          </cell>
          <cell r="AI23">
            <v>48028</v>
          </cell>
          <cell r="AJ23">
            <v>45110</v>
          </cell>
          <cell r="AK23">
            <v>62839</v>
          </cell>
          <cell r="AL23">
            <v>61421</v>
          </cell>
          <cell r="AM23">
            <v>73311</v>
          </cell>
          <cell r="AN23">
            <v>73774</v>
          </cell>
          <cell r="AO23">
            <v>107860</v>
          </cell>
          <cell r="AP23">
            <v>52891</v>
          </cell>
          <cell r="AQ23">
            <v>157643</v>
          </cell>
          <cell r="AR23">
            <v>1786343</v>
          </cell>
          <cell r="AS23">
            <v>222000</v>
          </cell>
          <cell r="AT23">
            <v>149038</v>
          </cell>
          <cell r="AU23">
            <v>83783</v>
          </cell>
          <cell r="AV23">
            <v>115037</v>
          </cell>
          <cell r="AW23">
            <v>86475</v>
          </cell>
          <cell r="AX23">
            <v>139271</v>
          </cell>
          <cell r="AY23">
            <v>110020</v>
          </cell>
          <cell r="AZ23">
            <v>131433</v>
          </cell>
          <cell r="BA23">
            <v>134896</v>
          </cell>
          <cell r="BB23">
            <v>154429</v>
          </cell>
          <cell r="BC23">
            <v>160222</v>
          </cell>
          <cell r="BD23">
            <v>111193</v>
          </cell>
          <cell r="BE23">
            <v>150721</v>
          </cell>
          <cell r="BF23">
            <v>255968</v>
          </cell>
          <cell r="BG23">
            <v>216762</v>
          </cell>
          <cell r="BH23">
            <v>225721</v>
          </cell>
          <cell r="BI23">
            <v>319565</v>
          </cell>
          <cell r="BJ23">
            <v>274446</v>
          </cell>
          <cell r="BK23">
            <v>246638</v>
          </cell>
          <cell r="BL23">
            <v>513158</v>
          </cell>
          <cell r="BM23">
            <v>553452</v>
          </cell>
          <cell r="BN23">
            <v>247766</v>
          </cell>
          <cell r="BO23">
            <v>220594</v>
          </cell>
          <cell r="BP23">
            <v>271238</v>
          </cell>
          <cell r="BQ23">
            <v>449373.05</v>
          </cell>
          <cell r="BR23">
            <v>844391.1</v>
          </cell>
          <cell r="BS23">
            <v>520514.22578124999</v>
          </cell>
          <cell r="BT23">
            <v>380377.20927734399</v>
          </cell>
          <cell r="BU23">
            <v>977642</v>
          </cell>
          <cell r="BV23">
            <v>913047.99999999895</v>
          </cell>
          <cell r="BW23">
            <v>281515</v>
          </cell>
        </row>
        <row r="28">
          <cell r="M28">
            <v>511488</v>
          </cell>
          <cell r="N28">
            <v>547171</v>
          </cell>
          <cell r="O28">
            <v>604905</v>
          </cell>
          <cell r="P28">
            <v>638791</v>
          </cell>
          <cell r="Q28">
            <v>677649</v>
          </cell>
          <cell r="R28">
            <v>720766</v>
          </cell>
          <cell r="S28">
            <v>761885</v>
          </cell>
          <cell r="T28">
            <v>788964</v>
          </cell>
          <cell r="U28">
            <v>826118.39815899997</v>
          </cell>
          <cell r="V28">
            <v>854672</v>
          </cell>
          <cell r="W28">
            <v>896923.99999599997</v>
          </cell>
          <cell r="X28">
            <v>938395</v>
          </cell>
          <cell r="Y28">
            <v>965296</v>
          </cell>
          <cell r="Z28">
            <v>996944</v>
          </cell>
          <cell r="AA28">
            <v>1029449</v>
          </cell>
          <cell r="AB28">
            <v>1053797</v>
          </cell>
          <cell r="AC28">
            <v>1081524</v>
          </cell>
          <cell r="AD28">
            <v>1092493</v>
          </cell>
          <cell r="AE28">
            <v>1109919</v>
          </cell>
          <cell r="AF28">
            <v>1120272</v>
          </cell>
          <cell r="AG28">
            <v>1130561</v>
          </cell>
          <cell r="AH28">
            <v>1130289</v>
          </cell>
          <cell r="AI28">
            <v>1141497</v>
          </cell>
          <cell r="AJ28">
            <v>1145473</v>
          </cell>
          <cell r="AK28">
            <v>1147667</v>
          </cell>
          <cell r="AL28">
            <v>1151103</v>
          </cell>
          <cell r="AM28">
            <v>1143802</v>
          </cell>
          <cell r="AN28">
            <v>1148979</v>
          </cell>
          <cell r="AO28">
            <v>1155421</v>
          </cell>
          <cell r="AP28">
            <v>1151593</v>
          </cell>
          <cell r="AQ28">
            <v>1141740</v>
          </cell>
          <cell r="AR28">
            <v>1100629</v>
          </cell>
          <cell r="AS28">
            <v>1110414</v>
          </cell>
          <cell r="AT28">
            <v>1125425</v>
          </cell>
          <cell r="AU28">
            <v>1132538</v>
          </cell>
          <cell r="AV28">
            <v>1143650</v>
          </cell>
          <cell r="AW28">
            <v>1156687.1399999999</v>
          </cell>
          <cell r="AX28">
            <v>1178981</v>
          </cell>
          <cell r="AY28">
            <v>1184950</v>
          </cell>
          <cell r="AZ28">
            <v>1184640.1399999999</v>
          </cell>
          <cell r="BA28">
            <v>1194253.1399999999</v>
          </cell>
          <cell r="BB28">
            <v>1173165.1399999999</v>
          </cell>
          <cell r="BC28">
            <v>1185853.1399999999</v>
          </cell>
          <cell r="BD28">
            <v>1195382.01</v>
          </cell>
          <cell r="BE28">
            <v>1205052.8700000001</v>
          </cell>
          <cell r="BF28">
            <v>1213084.8700000001</v>
          </cell>
          <cell r="BG28">
            <v>1225083</v>
          </cell>
          <cell r="BH28">
            <v>1247035.8700000001</v>
          </cell>
          <cell r="BI28">
            <v>1279354.8700000001</v>
          </cell>
          <cell r="BJ28">
            <v>1275343</v>
          </cell>
          <cell r="BK28">
            <v>1318580</v>
          </cell>
          <cell r="BL28">
            <v>1335443.8700000001</v>
          </cell>
          <cell r="BM28">
            <v>1360021</v>
          </cell>
          <cell r="BN28">
            <v>1374047</v>
          </cell>
          <cell r="BO28">
            <v>1376612</v>
          </cell>
          <cell r="BP28">
            <v>1370448.87</v>
          </cell>
          <cell r="BQ28">
            <v>1393833.87</v>
          </cell>
          <cell r="BR28">
            <v>1429083.87</v>
          </cell>
          <cell r="BS28">
            <v>1467285.87</v>
          </cell>
          <cell r="BT28">
            <v>1599686</v>
          </cell>
          <cell r="BU28">
            <v>1616258</v>
          </cell>
          <cell r="BV28">
            <v>1626809</v>
          </cell>
          <cell r="BW28">
            <v>1656005</v>
          </cell>
        </row>
        <row r="29">
          <cell r="M29">
            <v>157924</v>
          </cell>
          <cell r="N29">
            <v>204952</v>
          </cell>
          <cell r="O29">
            <v>291654</v>
          </cell>
          <cell r="P29">
            <v>401297</v>
          </cell>
          <cell r="Q29">
            <v>555279</v>
          </cell>
          <cell r="R29">
            <v>728027</v>
          </cell>
          <cell r="S29">
            <v>975494</v>
          </cell>
          <cell r="T29">
            <v>1118589</v>
          </cell>
          <cell r="U29">
            <v>1246435</v>
          </cell>
          <cell r="V29">
            <v>1398542</v>
          </cell>
          <cell r="W29">
            <v>1511884</v>
          </cell>
          <cell r="X29">
            <v>1502250</v>
          </cell>
          <cell r="Y29">
            <v>1514674</v>
          </cell>
          <cell r="Z29">
            <v>1585589</v>
          </cell>
          <cell r="AA29">
            <v>1639087</v>
          </cell>
          <cell r="AB29">
            <v>1614655</v>
          </cell>
          <cell r="AC29">
            <v>1626227</v>
          </cell>
          <cell r="AD29">
            <v>1613971</v>
          </cell>
          <cell r="AE29">
            <v>1622364</v>
          </cell>
          <cell r="AF29">
            <v>1650593</v>
          </cell>
          <cell r="AG29">
            <v>1734813</v>
          </cell>
          <cell r="AH29">
            <v>1793501</v>
          </cell>
          <cell r="AI29">
            <v>1758720</v>
          </cell>
          <cell r="AJ29">
            <v>1789582</v>
          </cell>
          <cell r="AK29">
            <v>1780334</v>
          </cell>
          <cell r="AL29">
            <v>1768105</v>
          </cell>
          <cell r="AM29">
            <v>1739858</v>
          </cell>
          <cell r="AN29">
            <v>1613621</v>
          </cell>
          <cell r="AO29">
            <v>1581615</v>
          </cell>
          <cell r="AP29">
            <v>1616423</v>
          </cell>
          <cell r="AQ29">
            <v>1631250</v>
          </cell>
          <cell r="AR29">
            <v>965941</v>
          </cell>
          <cell r="AS29">
            <v>909029</v>
          </cell>
          <cell r="AT29">
            <v>890907</v>
          </cell>
          <cell r="AU29">
            <v>856051</v>
          </cell>
          <cell r="AV29">
            <v>825458</v>
          </cell>
          <cell r="AW29">
            <v>802479</v>
          </cell>
          <cell r="AX29">
            <v>771959</v>
          </cell>
          <cell r="AY29">
            <v>736207</v>
          </cell>
          <cell r="AZ29">
            <v>716628</v>
          </cell>
          <cell r="BA29">
            <v>700904</v>
          </cell>
          <cell r="BB29">
            <v>675115</v>
          </cell>
          <cell r="BC29">
            <v>643560</v>
          </cell>
          <cell r="BD29">
            <v>608149</v>
          </cell>
          <cell r="BE29">
            <v>593067</v>
          </cell>
          <cell r="BF29">
            <v>576791</v>
          </cell>
          <cell r="BG29">
            <v>556271</v>
          </cell>
          <cell r="BH29">
            <v>542593</v>
          </cell>
          <cell r="BI29">
            <v>532941</v>
          </cell>
          <cell r="BJ29">
            <v>521478</v>
          </cell>
          <cell r="BK29">
            <v>504734</v>
          </cell>
          <cell r="BL29">
            <v>491889</v>
          </cell>
          <cell r="BM29">
            <v>487350</v>
          </cell>
          <cell r="BN29">
            <v>481440</v>
          </cell>
          <cell r="BO29">
            <v>469995</v>
          </cell>
          <cell r="BP29">
            <v>460540</v>
          </cell>
          <cell r="BQ29">
            <v>480874</v>
          </cell>
          <cell r="BR29">
            <v>490326</v>
          </cell>
          <cell r="BS29">
            <v>505485</v>
          </cell>
          <cell r="BT29">
            <v>1835980</v>
          </cell>
          <cell r="BU29">
            <v>1898405</v>
          </cell>
          <cell r="BV29">
            <v>1966991</v>
          </cell>
          <cell r="BW29">
            <v>2016634</v>
          </cell>
        </row>
        <row r="36">
          <cell r="AR36">
            <v>50278</v>
          </cell>
          <cell r="AS36">
            <v>51224</v>
          </cell>
          <cell r="AT36">
            <v>52581</v>
          </cell>
          <cell r="AU36">
            <v>53432</v>
          </cell>
          <cell r="AV36">
            <v>58083</v>
          </cell>
          <cell r="AW36">
            <v>55059</v>
          </cell>
          <cell r="AX36">
            <v>54367</v>
          </cell>
          <cell r="AY36">
            <v>54899</v>
          </cell>
          <cell r="AZ36">
            <v>57749</v>
          </cell>
          <cell r="BA36">
            <v>59808</v>
          </cell>
          <cell r="BB36">
            <v>81900</v>
          </cell>
          <cell r="BC36">
            <v>82154</v>
          </cell>
          <cell r="BD36">
            <v>80847</v>
          </cell>
          <cell r="BE36">
            <v>101550</v>
          </cell>
          <cell r="BF36">
            <v>102160</v>
          </cell>
          <cell r="BG36">
            <v>101936</v>
          </cell>
          <cell r="BH36">
            <v>102016</v>
          </cell>
          <cell r="BI36">
            <v>102611</v>
          </cell>
          <cell r="BJ36">
            <v>103968</v>
          </cell>
          <cell r="BK36">
            <v>104218</v>
          </cell>
          <cell r="BL36">
            <v>110145</v>
          </cell>
          <cell r="BM36">
            <v>89028</v>
          </cell>
          <cell r="BN36">
            <v>89890</v>
          </cell>
          <cell r="BO36">
            <v>92831</v>
          </cell>
          <cell r="BP36">
            <v>93361</v>
          </cell>
          <cell r="BQ36">
            <v>93549</v>
          </cell>
          <cell r="BR36">
            <v>93019</v>
          </cell>
          <cell r="BS36">
            <v>92076</v>
          </cell>
        </row>
        <row r="37">
          <cell r="AR37">
            <v>629684</v>
          </cell>
          <cell r="AS37">
            <v>679486</v>
          </cell>
          <cell r="AT37">
            <v>685292</v>
          </cell>
          <cell r="AU37">
            <v>726585</v>
          </cell>
          <cell r="AV37">
            <v>734601</v>
          </cell>
          <cell r="AW37">
            <v>747686</v>
          </cell>
          <cell r="AX37">
            <v>763513</v>
          </cell>
          <cell r="AY37">
            <v>768805</v>
          </cell>
          <cell r="AZ37">
            <v>878544</v>
          </cell>
          <cell r="BA37">
            <v>900405</v>
          </cell>
          <cell r="BB37">
            <v>948446</v>
          </cell>
          <cell r="BC37">
            <v>963169</v>
          </cell>
          <cell r="BD37">
            <v>958994</v>
          </cell>
          <cell r="BE37">
            <v>953823</v>
          </cell>
          <cell r="BF37">
            <v>959121</v>
          </cell>
          <cell r="BG37">
            <v>958790</v>
          </cell>
          <cell r="BH37">
            <v>965240</v>
          </cell>
          <cell r="BI37">
            <v>973330</v>
          </cell>
          <cell r="BJ37">
            <v>981783</v>
          </cell>
          <cell r="BK37">
            <v>1003594</v>
          </cell>
          <cell r="BL37">
            <v>1030752</v>
          </cell>
          <cell r="BM37">
            <v>1046320</v>
          </cell>
          <cell r="BN37">
            <v>1059814</v>
          </cell>
          <cell r="BO37">
            <v>1076654</v>
          </cell>
          <cell r="BP37">
            <v>1088740</v>
          </cell>
          <cell r="BQ37">
            <v>1103480</v>
          </cell>
          <cell r="BR37">
            <v>1171272</v>
          </cell>
          <cell r="BS37">
            <v>1239733</v>
          </cell>
        </row>
        <row r="52">
          <cell r="D52">
            <v>624624</v>
          </cell>
          <cell r="E52">
            <v>642183</v>
          </cell>
          <cell r="F52">
            <v>679860</v>
          </cell>
          <cell r="G52">
            <v>717913</v>
          </cell>
          <cell r="H52">
            <v>731105</v>
          </cell>
          <cell r="I52">
            <v>807226.80943504896</v>
          </cell>
          <cell r="J52">
            <v>836368</v>
          </cell>
          <cell r="K52">
            <v>902622</v>
          </cell>
          <cell r="L52">
            <v>934164</v>
          </cell>
          <cell r="M52">
            <v>933290.52720000001</v>
          </cell>
          <cell r="N52">
            <v>536261.61</v>
          </cell>
          <cell r="O52">
            <v>639228.588705</v>
          </cell>
          <cell r="P52">
            <v>1163912</v>
          </cell>
          <cell r="Q52">
            <v>1222293.1408056701</v>
          </cell>
          <cell r="R52">
            <v>1257191.36464948</v>
          </cell>
          <cell r="S52">
            <v>1382865.588</v>
          </cell>
          <cell r="T52">
            <v>1461143.24614041</v>
          </cell>
          <cell r="U52">
            <v>1573641.8964653199</v>
          </cell>
          <cell r="V52">
            <v>1594718.99736579</v>
          </cell>
          <cell r="W52">
            <v>1709995.9464312501</v>
          </cell>
          <cell r="X52">
            <v>1776562</v>
          </cell>
          <cell r="Y52">
            <v>1878918</v>
          </cell>
          <cell r="Z52">
            <v>2022482</v>
          </cell>
          <cell r="AA52">
            <v>2236157</v>
          </cell>
          <cell r="AB52">
            <v>2185430.5699683302</v>
          </cell>
          <cell r="AC52">
            <v>2432390</v>
          </cell>
          <cell r="AD52">
            <v>2666459</v>
          </cell>
          <cell r="AE52">
            <v>3045149</v>
          </cell>
          <cell r="AF52">
            <v>1777048</v>
          </cell>
          <cell r="AG52">
            <v>1850270</v>
          </cell>
          <cell r="AH52">
            <v>1757954</v>
          </cell>
          <cell r="AI52">
            <v>1849504</v>
          </cell>
          <cell r="AJ52">
            <v>1842998</v>
          </cell>
          <cell r="AK52">
            <v>1901015</v>
          </cell>
          <cell r="AL52">
            <v>1935420.324</v>
          </cell>
          <cell r="AM52">
            <v>2145144</v>
          </cell>
          <cell r="AN52">
            <v>2076065</v>
          </cell>
          <cell r="AO52">
            <v>2148049</v>
          </cell>
          <cell r="AP52">
            <v>2198875</v>
          </cell>
          <cell r="AQ52">
            <v>2351915</v>
          </cell>
          <cell r="AR52">
            <v>2394810</v>
          </cell>
          <cell r="AS52">
            <v>2529658</v>
          </cell>
          <cell r="AT52">
            <v>2559860</v>
          </cell>
          <cell r="AU52">
            <v>2717365</v>
          </cell>
          <cell r="AV52">
            <v>2760411.8593953801</v>
          </cell>
          <cell r="AW52">
            <v>3098221</v>
          </cell>
          <cell r="AX52">
            <v>3118524.4950517099</v>
          </cell>
          <cell r="AY52">
            <v>3232314.3113334798</v>
          </cell>
          <cell r="AZ52">
            <v>3267368.2928218702</v>
          </cell>
          <cell r="BA52">
            <v>3430513.32823087</v>
          </cell>
          <cell r="BB52">
            <v>3516321</v>
          </cell>
          <cell r="BC52">
            <v>3677983</v>
          </cell>
          <cell r="BD52">
            <v>3520150.2995973802</v>
          </cell>
          <cell r="BE52">
            <v>3510482</v>
          </cell>
          <cell r="BF52">
            <v>3537673.0287616202</v>
          </cell>
          <cell r="BG52">
            <v>3566578</v>
          </cell>
          <cell r="BH52">
            <v>3531330</v>
          </cell>
          <cell r="BI52">
            <v>3640580</v>
          </cell>
          <cell r="BJ52">
            <v>3674910</v>
          </cell>
          <cell r="BK52">
            <v>3651488</v>
          </cell>
          <cell r="BL52">
            <v>3736094</v>
          </cell>
          <cell r="BM52">
            <v>3768187</v>
          </cell>
          <cell r="BN52">
            <v>3850881.5877882298</v>
          </cell>
          <cell r="BO52">
            <v>4056332.3923967299</v>
          </cell>
          <cell r="BP52">
            <v>3961461.2699644999</v>
          </cell>
          <cell r="BQ52">
            <v>4048548.0499402401</v>
          </cell>
          <cell r="BR52">
            <v>4069183.6957875402</v>
          </cell>
          <cell r="BS52">
            <v>4287321</v>
          </cell>
          <cell r="BT52">
            <v>4338833</v>
          </cell>
          <cell r="BU52">
            <v>4483978</v>
          </cell>
          <cell r="BV52">
            <v>4557648</v>
          </cell>
          <cell r="BW52">
            <v>4660641.5367153101</v>
          </cell>
        </row>
        <row r="53">
          <cell r="D53">
            <v>7128376</v>
          </cell>
          <cell r="E53">
            <v>7085617</v>
          </cell>
          <cell r="F53">
            <v>7220940</v>
          </cell>
          <cell r="G53">
            <v>7420587</v>
          </cell>
          <cell r="H53">
            <v>7035895</v>
          </cell>
          <cell r="I53">
            <v>7260973.19056495</v>
          </cell>
          <cell r="J53">
            <v>7275432</v>
          </cell>
          <cell r="K53">
            <v>7325043.6357367402</v>
          </cell>
          <cell r="L53">
            <v>6811985.0813810704</v>
          </cell>
          <cell r="M53">
            <v>6737201.4339244897</v>
          </cell>
          <cell r="N53">
            <v>6609882.79218134</v>
          </cell>
          <cell r="O53">
            <v>6819849.27456096</v>
          </cell>
          <cell r="P53">
            <v>6789411.76834598</v>
          </cell>
          <cell r="Q53">
            <v>6833710.3128233198</v>
          </cell>
          <cell r="R53">
            <v>6835445.16595494</v>
          </cell>
          <cell r="S53">
            <v>6582656.8199971505</v>
          </cell>
          <cell r="T53">
            <v>6406887.2258790303</v>
          </cell>
          <cell r="U53">
            <v>6424571.3107087901</v>
          </cell>
          <cell r="V53">
            <v>6594299.9646173296</v>
          </cell>
          <cell r="W53">
            <v>6704479.8471102398</v>
          </cell>
          <cell r="X53">
            <v>6715209.27628484</v>
          </cell>
          <cell r="Y53">
            <v>6670542.7047138996</v>
          </cell>
          <cell r="Z53">
            <v>6879957.2298528804</v>
          </cell>
          <cell r="AA53">
            <v>7312925.0475020204</v>
          </cell>
          <cell r="AB53">
            <v>9660151.5328344293</v>
          </cell>
          <cell r="AC53">
            <v>11049547.8140299</v>
          </cell>
          <cell r="AD53">
            <v>12742513.847026</v>
          </cell>
          <cell r="AE53">
            <v>14626897.6592262</v>
          </cell>
          <cell r="AF53">
            <v>16502157</v>
          </cell>
          <cell r="AG53">
            <v>18201172</v>
          </cell>
          <cell r="AH53">
            <v>19754459</v>
          </cell>
          <cell r="AI53">
            <v>21671486</v>
          </cell>
          <cell r="AJ53">
            <v>23157423</v>
          </cell>
          <cell r="AK53">
            <v>24544498</v>
          </cell>
          <cell r="AL53">
            <v>25527977</v>
          </cell>
          <cell r="AM53">
            <v>27003722</v>
          </cell>
          <cell r="AN53">
            <v>28320287</v>
          </cell>
          <cell r="AO53">
            <v>29437067</v>
          </cell>
          <cell r="AP53">
            <v>31026230</v>
          </cell>
          <cell r="AQ53">
            <v>32506129</v>
          </cell>
          <cell r="AR53">
            <v>33442083</v>
          </cell>
          <cell r="AS53">
            <v>34210279</v>
          </cell>
          <cell r="AT53">
            <v>35193735.596427597</v>
          </cell>
          <cell r="AU53">
            <v>36354471.592</v>
          </cell>
          <cell r="AV53">
            <v>37052211.960644796</v>
          </cell>
          <cell r="AW53">
            <v>38191117</v>
          </cell>
          <cell r="AX53">
            <v>39307865.2396219</v>
          </cell>
          <cell r="AY53">
            <v>39907592.504252203</v>
          </cell>
          <cell r="AZ53">
            <v>40471737.859867699</v>
          </cell>
          <cell r="BA53">
            <v>40963138.352652103</v>
          </cell>
          <cell r="BB53">
            <v>41939907</v>
          </cell>
          <cell r="BC53">
            <v>42124278</v>
          </cell>
          <cell r="BD53">
            <v>42166306.754355103</v>
          </cell>
          <cell r="BE53">
            <v>42299888</v>
          </cell>
          <cell r="BF53">
            <v>42930555.108755998</v>
          </cell>
          <cell r="BG53">
            <v>43438396</v>
          </cell>
          <cell r="BH53">
            <v>43799019</v>
          </cell>
          <cell r="BI53">
            <v>44666057</v>
          </cell>
          <cell r="BJ53">
            <v>45335861</v>
          </cell>
          <cell r="BK53">
            <v>45673343</v>
          </cell>
          <cell r="BL53">
            <v>46115168</v>
          </cell>
          <cell r="BM53">
            <v>46340105</v>
          </cell>
          <cell r="BN53">
            <v>47302226.941467397</v>
          </cell>
          <cell r="BO53">
            <v>48306650.533701897</v>
          </cell>
          <cell r="BP53">
            <v>49059347.729479499</v>
          </cell>
          <cell r="BQ53">
            <v>49702904.453458004</v>
          </cell>
          <cell r="BR53">
            <v>50823297</v>
          </cell>
          <cell r="BS53">
            <v>51259833</v>
          </cell>
          <cell r="BT53">
            <v>51543982</v>
          </cell>
          <cell r="BU53">
            <v>51903011</v>
          </cell>
          <cell r="BV53">
            <v>52658584</v>
          </cell>
          <cell r="BW53">
            <v>53190624</v>
          </cell>
        </row>
        <row r="68">
          <cell r="D68">
            <v>1216298.18772256</v>
          </cell>
          <cell r="E68">
            <v>1223997.0798071199</v>
          </cell>
          <cell r="F68">
            <v>1234727.88010227</v>
          </cell>
          <cell r="G68">
            <v>1281697.8353233901</v>
          </cell>
          <cell r="H68">
            <v>1282868.4591707999</v>
          </cell>
          <cell r="I68">
            <v>1276395.1224364401</v>
          </cell>
          <cell r="J68">
            <v>1285686.5843724699</v>
          </cell>
          <cell r="K68">
            <v>1351914.60233507</v>
          </cell>
          <cell r="L68">
            <v>1364025.4980792101</v>
          </cell>
          <cell r="M68">
            <v>1381319.03253895</v>
          </cell>
          <cell r="N68">
            <v>1378786.3269457</v>
          </cell>
          <cell r="O68">
            <v>1434230.35511109</v>
          </cell>
          <cell r="P68">
            <v>1447171.67571685</v>
          </cell>
          <cell r="Q68">
            <v>1465384.94050019</v>
          </cell>
          <cell r="R68">
            <v>1474541.20922133</v>
          </cell>
          <cell r="S68">
            <v>1529265.1331784599</v>
          </cell>
          <cell r="T68">
            <v>1556657.49529715</v>
          </cell>
          <cell r="U68">
            <v>1572498.7414208199</v>
          </cell>
          <cell r="V68">
            <v>1591890.13229467</v>
          </cell>
          <cell r="W68">
            <v>1646466.5554264199</v>
          </cell>
          <cell r="X68">
            <v>1657348.84893569</v>
          </cell>
          <cell r="Y68">
            <v>1679639.0151605001</v>
          </cell>
          <cell r="Z68">
            <v>1701700.73116363</v>
          </cell>
          <cell r="AA68">
            <v>1719725.94897811</v>
          </cell>
          <cell r="AB68">
            <v>1744726.17901289</v>
          </cell>
          <cell r="AC68">
            <v>1782283.7841590401</v>
          </cell>
          <cell r="AD68">
            <v>1807854.9692489901</v>
          </cell>
          <cell r="AE68">
            <v>1855845.35097873</v>
          </cell>
          <cell r="AF68">
            <v>1881698.29987203</v>
          </cell>
          <cell r="AG68">
            <v>1923113.4321890301</v>
          </cell>
          <cell r="AH68">
            <v>1946577.55918744</v>
          </cell>
          <cell r="AI68">
            <v>1952233.22260401</v>
          </cell>
        </row>
        <row r="69">
          <cell r="D69">
            <v>2219663.39320433</v>
          </cell>
          <cell r="E69">
            <v>2239259.0970475902</v>
          </cell>
          <cell r="F69">
            <v>2268365.8851702898</v>
          </cell>
          <cell r="G69">
            <v>2366580.4183749398</v>
          </cell>
          <cell r="H69">
            <v>2375398.7053437699</v>
          </cell>
          <cell r="I69">
            <v>2362500.9807008998</v>
          </cell>
          <cell r="J69">
            <v>2392442.2293143901</v>
          </cell>
          <cell r="K69">
            <v>2483631.1462606299</v>
          </cell>
          <cell r="L69">
            <v>2453953.3401476098</v>
          </cell>
          <cell r="M69">
            <v>2489989.2904668399</v>
          </cell>
          <cell r="N69">
            <v>2483365.46820577</v>
          </cell>
          <cell r="O69">
            <v>2572140.9676676299</v>
          </cell>
          <cell r="P69">
            <v>2578715.02412936</v>
          </cell>
          <cell r="Q69">
            <v>2612081.4760099701</v>
          </cell>
          <cell r="R69">
            <v>2626040.1965858601</v>
          </cell>
          <cell r="S69">
            <v>2693251.3357579601</v>
          </cell>
          <cell r="T69">
            <v>2715233.3247513399</v>
          </cell>
          <cell r="U69">
            <v>2759488.77638081</v>
          </cell>
          <cell r="V69">
            <v>2778449.7551029501</v>
          </cell>
          <cell r="W69">
            <v>2857765.8131568702</v>
          </cell>
          <cell r="X69">
            <v>2869902.9693873902</v>
          </cell>
          <cell r="Y69">
            <v>2889744.1683387002</v>
          </cell>
          <cell r="Z69">
            <v>2930382.1459440999</v>
          </cell>
          <cell r="AA69">
            <v>3011021.8972421</v>
          </cell>
          <cell r="AB69">
            <v>3073963.6674562702</v>
          </cell>
          <cell r="AC69">
            <v>3100783.6281276499</v>
          </cell>
          <cell r="AD69">
            <v>3176796.3857540698</v>
          </cell>
          <cell r="AE69">
            <v>3243669.2657995499</v>
          </cell>
          <cell r="AF69">
            <v>3283298.5506639001</v>
          </cell>
          <cell r="AG69">
            <v>3348228.6574391099</v>
          </cell>
          <cell r="AH69">
            <v>3398858.0243804101</v>
          </cell>
          <cell r="AI69">
            <v>3399809.19323387</v>
          </cell>
        </row>
        <row r="70">
          <cell r="D70">
            <v>771796.869190856</v>
          </cell>
          <cell r="E70">
            <v>779829.88428729202</v>
          </cell>
          <cell r="F70">
            <v>790492.86724308296</v>
          </cell>
          <cell r="G70">
            <v>827192.75673471601</v>
          </cell>
          <cell r="H70">
            <v>830477.74116235704</v>
          </cell>
          <cell r="I70">
            <v>843476.73853937397</v>
          </cell>
          <cell r="J70">
            <v>850875.05860649794</v>
          </cell>
          <cell r="K70">
            <v>892885.21424007101</v>
          </cell>
          <cell r="L70">
            <v>877731.89690238005</v>
          </cell>
          <cell r="M70">
            <v>886972.66978301795</v>
          </cell>
          <cell r="N70">
            <v>884760.48584122094</v>
          </cell>
          <cell r="O70">
            <v>917118.75877351104</v>
          </cell>
          <cell r="P70">
            <v>927185.76317477005</v>
          </cell>
          <cell r="Q70">
            <v>936197.39544032502</v>
          </cell>
          <cell r="R70">
            <v>946959.70849009498</v>
          </cell>
          <cell r="S70">
            <v>977918.83264890197</v>
          </cell>
          <cell r="T70">
            <v>987871.62608006503</v>
          </cell>
          <cell r="U70">
            <v>1002971.18013498</v>
          </cell>
          <cell r="V70">
            <v>1007564.74077512</v>
          </cell>
          <cell r="W70">
            <v>1037718.27428973</v>
          </cell>
          <cell r="X70">
            <v>1039773.82844241</v>
          </cell>
          <cell r="Y70">
            <v>1046351.124489</v>
          </cell>
          <cell r="Z70">
            <v>1062371.2336043499</v>
          </cell>
          <cell r="AA70">
            <v>1080096.93045631</v>
          </cell>
          <cell r="AB70">
            <v>1075757.4324825399</v>
          </cell>
          <cell r="AC70">
            <v>1079792.9872872101</v>
          </cell>
          <cell r="AD70">
            <v>1089993.3710141401</v>
          </cell>
          <cell r="AE70">
            <v>1111255.60146835</v>
          </cell>
          <cell r="AF70">
            <v>1110803.8804864299</v>
          </cell>
          <cell r="AG70">
            <v>1125184.67047102</v>
          </cell>
          <cell r="AH70">
            <v>1127427.7245640401</v>
          </cell>
          <cell r="AI70">
            <v>1118519.6433735399</v>
          </cell>
        </row>
        <row r="71">
          <cell r="D71">
            <v>16711187</v>
          </cell>
          <cell r="E71">
            <v>16525908</v>
          </cell>
          <cell r="F71">
            <v>16127992</v>
          </cell>
          <cell r="G71">
            <v>17152222</v>
          </cell>
          <cell r="H71">
            <v>17026865</v>
          </cell>
          <cell r="I71">
            <v>16981271</v>
          </cell>
          <cell r="J71">
            <v>16875612</v>
          </cell>
          <cell r="K71">
            <v>17998452</v>
          </cell>
          <cell r="L71">
            <v>17793097</v>
          </cell>
          <cell r="M71">
            <v>17454543</v>
          </cell>
          <cell r="N71">
            <v>17042029</v>
          </cell>
          <cell r="O71">
            <v>17580596</v>
          </cell>
          <cell r="P71">
            <v>17255034</v>
          </cell>
          <cell r="Q71">
            <v>17467830</v>
          </cell>
          <cell r="R71">
            <v>17016215.181899998</v>
          </cell>
          <cell r="S71">
            <v>17627849.181899998</v>
          </cell>
          <cell r="T71">
            <v>17000510.7579</v>
          </cell>
          <cell r="U71">
            <v>16688935.7579</v>
          </cell>
          <cell r="V71">
            <v>16648370.7579</v>
          </cell>
          <cell r="W71">
            <v>17396955.7579</v>
          </cell>
          <cell r="X71">
            <v>17433560</v>
          </cell>
          <cell r="Y71">
            <v>17378680</v>
          </cell>
          <cell r="Z71">
            <v>17594591</v>
          </cell>
          <cell r="AA71">
            <v>18237059</v>
          </cell>
          <cell r="AB71">
            <v>17509470</v>
          </cell>
          <cell r="AC71">
            <v>17071752</v>
          </cell>
          <cell r="AD71">
            <v>17156936</v>
          </cell>
          <cell r="AE71">
            <v>16891908</v>
          </cell>
          <cell r="AF71">
            <v>15967099</v>
          </cell>
          <cell r="AG71">
            <v>15298871</v>
          </cell>
          <cell r="AH71">
            <v>14565111</v>
          </cell>
          <cell r="AI71">
            <v>14272730</v>
          </cell>
          <cell r="AJ71">
            <v>13916233.449813001</v>
          </cell>
          <cell r="AK71">
            <v>13720983</v>
          </cell>
          <cell r="AL71">
            <v>13726029</v>
          </cell>
          <cell r="AM71">
            <v>13219086</v>
          </cell>
          <cell r="AN71">
            <v>12451152</v>
          </cell>
          <cell r="AO71">
            <v>11912292</v>
          </cell>
          <cell r="AP71">
            <v>11830336</v>
          </cell>
          <cell r="AQ71">
            <v>11330548</v>
          </cell>
          <cell r="AR71">
            <v>10738745</v>
          </cell>
          <cell r="AS71">
            <v>10534423</v>
          </cell>
          <cell r="AT71">
            <v>10525719</v>
          </cell>
          <cell r="AU71">
            <v>10272277</v>
          </cell>
          <cell r="AV71">
            <v>9760102</v>
          </cell>
          <cell r="AW71">
            <v>9718670</v>
          </cell>
          <cell r="AX71">
            <v>9644357</v>
          </cell>
          <cell r="AY71">
            <v>9206468</v>
          </cell>
          <cell r="AZ71">
            <v>8895802</v>
          </cell>
          <cell r="BA71">
            <v>8539282</v>
          </cell>
          <cell r="BB71">
            <v>8474889</v>
          </cell>
          <cell r="BC71">
            <v>8099103</v>
          </cell>
          <cell r="BD71">
            <v>7974103</v>
          </cell>
          <cell r="BE71">
            <v>7826603</v>
          </cell>
          <cell r="BF71">
            <v>8124793</v>
          </cell>
          <cell r="BG71">
            <v>7947907</v>
          </cell>
          <cell r="BH71">
            <v>7574276</v>
          </cell>
          <cell r="BI71">
            <v>7110508</v>
          </cell>
          <cell r="BJ71">
            <v>7096590</v>
          </cell>
          <cell r="BK71">
            <v>7117231</v>
          </cell>
          <cell r="BL71">
            <v>6955429</v>
          </cell>
          <cell r="BM71">
            <v>7000666</v>
          </cell>
          <cell r="BN71">
            <v>7099818</v>
          </cell>
          <cell r="BO71">
            <v>7045061</v>
          </cell>
          <cell r="BP71">
            <v>6885569</v>
          </cell>
          <cell r="BQ71">
            <v>6816980</v>
          </cell>
          <cell r="BR71">
            <v>7045041</v>
          </cell>
          <cell r="BS71">
            <v>7020899</v>
          </cell>
          <cell r="BT71">
            <v>6744523</v>
          </cell>
          <cell r="BU71">
            <v>6715889</v>
          </cell>
          <cell r="BV71">
            <v>6777878</v>
          </cell>
          <cell r="BW71">
            <v>6614416</v>
          </cell>
        </row>
        <row r="72">
          <cell r="D72">
            <v>1435832</v>
          </cell>
          <cell r="E72">
            <v>1372831</v>
          </cell>
          <cell r="F72">
            <v>1610786</v>
          </cell>
          <cell r="G72">
            <v>2365148</v>
          </cell>
          <cell r="H72">
            <v>1523393</v>
          </cell>
          <cell r="I72">
            <v>1621477</v>
          </cell>
          <cell r="J72">
            <v>1897662</v>
          </cell>
          <cell r="K72">
            <v>2799747</v>
          </cell>
          <cell r="L72">
            <v>1852342</v>
          </cell>
          <cell r="M72">
            <v>1804714</v>
          </cell>
          <cell r="N72">
            <v>2003141</v>
          </cell>
          <cell r="O72">
            <v>2548754</v>
          </cell>
          <cell r="P72">
            <v>1940899</v>
          </cell>
          <cell r="Q72">
            <v>1959969</v>
          </cell>
          <cell r="R72">
            <v>2127267</v>
          </cell>
          <cell r="S72">
            <v>2514694</v>
          </cell>
          <cell r="T72">
            <v>1768067</v>
          </cell>
          <cell r="U72">
            <v>1871887</v>
          </cell>
          <cell r="V72">
            <v>2348934</v>
          </cell>
          <cell r="W72">
            <v>2769052</v>
          </cell>
          <cell r="X72">
            <v>2200224</v>
          </cell>
          <cell r="Y72">
            <v>2298172</v>
          </cell>
          <cell r="Z72">
            <v>2740559</v>
          </cell>
          <cell r="AA72">
            <v>3044606</v>
          </cell>
          <cell r="AB72">
            <v>2387526</v>
          </cell>
          <cell r="AC72">
            <v>2703690</v>
          </cell>
          <cell r="AD72">
            <v>2742850</v>
          </cell>
          <cell r="AE72">
            <v>2699575</v>
          </cell>
          <cell r="AF72">
            <v>2113094</v>
          </cell>
          <cell r="AG72">
            <v>2124775</v>
          </cell>
          <cell r="AH72">
            <v>2400627</v>
          </cell>
          <cell r="AI72">
            <v>2346764</v>
          </cell>
          <cell r="AJ72">
            <v>2059047</v>
          </cell>
          <cell r="AK72">
            <v>2386488</v>
          </cell>
          <cell r="AL72">
            <v>2552008</v>
          </cell>
          <cell r="AM72">
            <v>2265682</v>
          </cell>
          <cell r="AN72">
            <v>2117910</v>
          </cell>
          <cell r="AO72">
            <v>2406827</v>
          </cell>
          <cell r="AP72">
            <v>2307737</v>
          </cell>
          <cell r="AQ72">
            <v>2125881</v>
          </cell>
          <cell r="AR72">
            <v>1802352</v>
          </cell>
          <cell r="AS72">
            <v>2236618</v>
          </cell>
          <cell r="AT72">
            <v>2284942</v>
          </cell>
          <cell r="AU72">
            <v>2032286</v>
          </cell>
          <cell r="AV72">
            <v>1801196</v>
          </cell>
          <cell r="AW72">
            <v>1930700</v>
          </cell>
          <cell r="AX72">
            <v>2215744</v>
          </cell>
          <cell r="AY72">
            <v>2100349</v>
          </cell>
          <cell r="AZ72">
            <v>1957793</v>
          </cell>
          <cell r="BA72">
            <v>1964215</v>
          </cell>
          <cell r="BB72">
            <v>2146786</v>
          </cell>
          <cell r="BC72">
            <v>2009900</v>
          </cell>
          <cell r="BD72">
            <v>1838554</v>
          </cell>
          <cell r="BE72">
            <v>2108348</v>
          </cell>
          <cell r="BF72">
            <v>2450885.29617082</v>
          </cell>
          <cell r="BG72">
            <v>2184643.4231662801</v>
          </cell>
          <cell r="BH72">
            <v>2038460</v>
          </cell>
          <cell r="BI72">
            <v>1273745</v>
          </cell>
          <cell r="BJ72">
            <v>1741656</v>
          </cell>
          <cell r="BK72">
            <v>1663092</v>
          </cell>
          <cell r="BL72">
            <v>1567889</v>
          </cell>
          <cell r="BM72">
            <v>1508031</v>
          </cell>
          <cell r="BN72">
            <v>1853969</v>
          </cell>
          <cell r="BO72">
            <v>1751656</v>
          </cell>
          <cell r="BP72">
            <v>1681859</v>
          </cell>
          <cell r="BQ72">
            <v>1819162</v>
          </cell>
          <cell r="BR72">
            <v>2048338</v>
          </cell>
          <cell r="BS72">
            <v>1882101</v>
          </cell>
          <cell r="BT72">
            <v>1691025</v>
          </cell>
          <cell r="BU72">
            <v>1762428</v>
          </cell>
          <cell r="BV72">
            <v>1930828</v>
          </cell>
          <cell r="BW72">
            <v>1846844</v>
          </cell>
        </row>
        <row r="74">
          <cell r="D74">
            <v>1454438</v>
          </cell>
          <cell r="E74">
            <v>1529357</v>
          </cell>
          <cell r="F74">
            <v>1839902</v>
          </cell>
          <cell r="G74">
            <v>1578630</v>
          </cell>
          <cell r="H74">
            <v>1651160</v>
          </cell>
          <cell r="I74">
            <v>1586935</v>
          </cell>
          <cell r="J74">
            <v>2012731</v>
          </cell>
          <cell r="K74">
            <v>1645839</v>
          </cell>
          <cell r="L74">
            <v>2026245</v>
          </cell>
          <cell r="M74">
            <v>2084431</v>
          </cell>
          <cell r="N74">
            <v>2389929</v>
          </cell>
          <cell r="O74">
            <v>1887632</v>
          </cell>
          <cell r="P74">
            <v>2173036</v>
          </cell>
          <cell r="Q74">
            <v>1688411</v>
          </cell>
          <cell r="R74">
            <v>2521824</v>
          </cell>
          <cell r="S74">
            <v>1829916</v>
          </cell>
          <cell r="T74">
            <v>2306868</v>
          </cell>
          <cell r="U74">
            <v>2154443</v>
          </cell>
          <cell r="V74">
            <v>2337527</v>
          </cell>
          <cell r="W74">
            <v>1956360</v>
          </cell>
          <cell r="X74">
            <v>2149142</v>
          </cell>
          <cell r="Y74">
            <v>2340821</v>
          </cell>
          <cell r="Z74">
            <v>2514155</v>
          </cell>
          <cell r="AA74">
            <v>2380845</v>
          </cell>
          <cell r="AB74">
            <v>3101567</v>
          </cell>
          <cell r="AC74">
            <v>3142356</v>
          </cell>
          <cell r="AD74">
            <v>2658829</v>
          </cell>
          <cell r="AE74">
            <v>2909807</v>
          </cell>
          <cell r="AF74">
            <v>2977378</v>
          </cell>
          <cell r="AG74">
            <v>2721068</v>
          </cell>
          <cell r="AH74">
            <v>3106639</v>
          </cell>
          <cell r="AI74">
            <v>2577511</v>
          </cell>
          <cell r="AJ74">
            <v>2362251</v>
          </cell>
          <cell r="AK74">
            <v>2557725.4498130102</v>
          </cell>
          <cell r="AL74">
            <v>2552264</v>
          </cell>
          <cell r="AM74">
            <v>2759111</v>
          </cell>
          <cell r="AN74">
            <v>2842932</v>
          </cell>
          <cell r="AO74">
            <v>2918878</v>
          </cell>
          <cell r="AP74">
            <v>2363431.8474900001</v>
          </cell>
          <cell r="AQ74">
            <v>2594458</v>
          </cell>
          <cell r="AR74">
            <v>2365485</v>
          </cell>
          <cell r="AS74">
            <v>2423311</v>
          </cell>
          <cell r="AT74">
            <v>2280271</v>
          </cell>
          <cell r="AU74">
            <v>2272919</v>
          </cell>
          <cell r="AV74">
            <v>2308998</v>
          </cell>
          <cell r="AW74">
            <v>1970228</v>
          </cell>
          <cell r="AX74">
            <v>2284574</v>
          </cell>
          <cell r="AY74">
            <v>2528355</v>
          </cell>
          <cell r="AZ74">
            <v>2258491</v>
          </cell>
          <cell r="BA74">
            <v>2308513</v>
          </cell>
          <cell r="BB74">
            <v>2203850</v>
          </cell>
          <cell r="BC74">
            <v>2379945</v>
          </cell>
          <cell r="BD74">
            <v>2050678</v>
          </cell>
          <cell r="BE74">
            <v>2248169</v>
          </cell>
          <cell r="BF74">
            <v>2144838.29617082</v>
          </cell>
          <cell r="BG74">
            <v>2351561.4231662801</v>
          </cell>
          <cell r="BH74">
            <v>2404800</v>
          </cell>
          <cell r="BI74">
            <v>1726436</v>
          </cell>
          <cell r="BJ74">
            <v>1747056</v>
          </cell>
          <cell r="BK74">
            <v>1633277</v>
          </cell>
          <cell r="BL74">
            <v>1721467</v>
          </cell>
          <cell r="BM74">
            <v>1456633</v>
          </cell>
          <cell r="BN74">
            <v>1747698</v>
          </cell>
          <cell r="BO74">
            <v>1799269</v>
          </cell>
          <cell r="BP74">
            <v>1833398</v>
          </cell>
          <cell r="BQ74">
            <v>1879583</v>
          </cell>
          <cell r="BR74">
            <v>1812767</v>
          </cell>
          <cell r="BS74">
            <v>1898613</v>
          </cell>
          <cell r="BT74">
            <v>1959220</v>
          </cell>
          <cell r="BU74">
            <v>1782834</v>
          </cell>
          <cell r="BV74">
            <v>1860343</v>
          </cell>
          <cell r="BW74">
            <v>2004516</v>
          </cell>
        </row>
        <row r="75">
          <cell r="D75">
            <v>15992100</v>
          </cell>
          <cell r="E75">
            <v>16018400</v>
          </cell>
          <cell r="F75">
            <v>15827600</v>
          </cell>
          <cell r="G75">
            <v>16659000</v>
          </cell>
          <cell r="H75">
            <v>16500900</v>
          </cell>
          <cell r="I75">
            <v>16541200</v>
          </cell>
          <cell r="J75">
            <v>15969613.931439999</v>
          </cell>
          <cell r="K75">
            <v>16840488.998999901</v>
          </cell>
          <cell r="L75">
            <v>16720159.671004299</v>
          </cell>
          <cell r="M75">
            <v>16105862.6798668</v>
          </cell>
          <cell r="N75">
            <v>15882628.9618241</v>
          </cell>
          <cell r="O75">
            <v>16033307.6815699</v>
          </cell>
          <cell r="P75">
            <v>15870096.020347901</v>
          </cell>
          <cell r="Q75">
            <v>15650920.8929647</v>
          </cell>
          <cell r="R75">
            <v>15628680.325737201</v>
          </cell>
          <cell r="S75">
            <v>15886294.4357743</v>
          </cell>
          <cell r="T75">
            <v>15511790.4223106</v>
          </cell>
          <cell r="U75">
            <v>15271810.780149899</v>
          </cell>
          <cell r="V75">
            <v>15199851.2194</v>
          </cell>
          <cell r="W75">
            <v>15751021.2995</v>
          </cell>
          <cell r="X75">
            <v>15620580.7216</v>
          </cell>
          <cell r="Y75">
            <v>15597183.0492</v>
          </cell>
          <cell r="Z75">
            <v>15910225.2794</v>
          </cell>
          <cell r="AA75">
            <v>16292906.1278999</v>
          </cell>
          <cell r="AB75">
            <v>15321195</v>
          </cell>
          <cell r="AC75">
            <v>14654027.85</v>
          </cell>
          <cell r="AD75">
            <v>14533255</v>
          </cell>
          <cell r="AE75">
            <v>14471849.01</v>
          </cell>
          <cell r="AF75">
            <v>13535273</v>
          </cell>
          <cell r="AG75">
            <v>12837998</v>
          </cell>
          <cell r="AH75">
            <v>12118009</v>
          </cell>
          <cell r="AI75">
            <v>11778937</v>
          </cell>
          <cell r="AJ75">
            <v>11039641.5694749</v>
          </cell>
          <cell r="AK75">
            <v>10980242</v>
          </cell>
          <cell r="AL75">
            <v>10949544</v>
          </cell>
          <cell r="AM75">
            <v>10481842</v>
          </cell>
          <cell r="AN75">
            <v>10005918</v>
          </cell>
          <cell r="AO75">
            <v>9933979</v>
          </cell>
          <cell r="AP75">
            <v>10060229</v>
          </cell>
          <cell r="AQ75">
            <v>9315168</v>
          </cell>
          <cell r="AR75">
            <v>8777161</v>
          </cell>
          <cell r="AS75">
            <v>8584952</v>
          </cell>
          <cell r="AT75">
            <v>8556824</v>
          </cell>
          <cell r="AU75">
            <v>8194410</v>
          </cell>
          <cell r="AV75">
            <v>7513275</v>
          </cell>
          <cell r="AW75">
            <v>7419836</v>
          </cell>
          <cell r="AX75">
            <v>7435281</v>
          </cell>
          <cell r="AY75">
            <v>6914297</v>
          </cell>
          <cell r="AZ75">
            <v>6754166</v>
          </cell>
          <cell r="BA75">
            <v>6454324</v>
          </cell>
          <cell r="BB75">
            <v>6319532</v>
          </cell>
          <cell r="BC75">
            <v>6218851</v>
          </cell>
          <cell r="BD75">
            <v>6007062.2000000002</v>
          </cell>
          <cell r="BE75">
            <v>6104265.2000000002</v>
          </cell>
          <cell r="BF75">
            <v>6284551.5999999996</v>
          </cell>
          <cell r="BG75">
            <v>6050490.2000000002</v>
          </cell>
          <cell r="BH75">
            <v>5578097</v>
          </cell>
          <cell r="BI75">
            <v>4982408.4000000004</v>
          </cell>
          <cell r="BJ75">
            <v>5140260.2</v>
          </cell>
          <cell r="BK75">
            <v>5048834.4000000004</v>
          </cell>
          <cell r="BL75">
            <v>4917541.2</v>
          </cell>
          <cell r="BM75">
            <v>4860698</v>
          </cell>
          <cell r="BN75">
            <v>5025151</v>
          </cell>
          <cell r="BO75">
            <v>5027401.4000000004</v>
          </cell>
          <cell r="BP75">
            <v>4768870.5999999996</v>
          </cell>
          <cell r="BQ75">
            <v>4733533.2</v>
          </cell>
          <cell r="BR75">
            <v>4854439.2</v>
          </cell>
          <cell r="BS75">
            <v>4835188</v>
          </cell>
          <cell r="BT75">
            <v>4605555.4000000004</v>
          </cell>
          <cell r="BU75">
            <v>4699359.2</v>
          </cell>
          <cell r="BV75">
            <v>4832503.2</v>
          </cell>
          <cell r="BW75">
            <v>4744178</v>
          </cell>
        </row>
        <row r="77">
          <cell r="M77">
            <v>31384</v>
          </cell>
          <cell r="N77">
            <v>68603</v>
          </cell>
          <cell r="O77">
            <v>99077</v>
          </cell>
          <cell r="P77">
            <v>143294</v>
          </cell>
          <cell r="Q77">
            <v>214968</v>
          </cell>
          <cell r="R77">
            <v>299571</v>
          </cell>
          <cell r="S77">
            <v>333372</v>
          </cell>
          <cell r="T77">
            <v>300472</v>
          </cell>
          <cell r="U77">
            <v>312061</v>
          </cell>
          <cell r="V77">
            <v>297388</v>
          </cell>
          <cell r="W77">
            <v>307002</v>
          </cell>
          <cell r="X77">
            <v>328014</v>
          </cell>
          <cell r="Y77">
            <v>368547</v>
          </cell>
          <cell r="Z77">
            <v>420038</v>
          </cell>
          <cell r="AA77">
            <v>455766</v>
          </cell>
          <cell r="AB77">
            <v>492716</v>
          </cell>
          <cell r="AC77">
            <v>534085</v>
          </cell>
          <cell r="AD77">
            <v>606641</v>
          </cell>
          <cell r="AE77">
            <v>641563</v>
          </cell>
          <cell r="AF77">
            <v>639601</v>
          </cell>
          <cell r="AG77">
            <v>658429</v>
          </cell>
          <cell r="AH77">
            <v>694076</v>
          </cell>
          <cell r="AI77">
            <v>686593</v>
          </cell>
          <cell r="AJ77">
            <v>698432</v>
          </cell>
          <cell r="AK77">
            <v>746520</v>
          </cell>
          <cell r="AL77">
            <v>764793</v>
          </cell>
          <cell r="AM77">
            <v>805974</v>
          </cell>
          <cell r="AN77">
            <v>774872</v>
          </cell>
          <cell r="AO77">
            <v>751393</v>
          </cell>
          <cell r="AP77">
            <v>760192</v>
          </cell>
          <cell r="AQ77">
            <v>807852</v>
          </cell>
          <cell r="AR77">
            <v>840980</v>
          </cell>
          <cell r="AS77">
            <v>895847</v>
          </cell>
          <cell r="AT77">
            <v>910339</v>
          </cell>
          <cell r="AU77">
            <v>834926</v>
          </cell>
          <cell r="AV77">
            <v>834859</v>
          </cell>
          <cell r="AW77">
            <v>787832</v>
          </cell>
          <cell r="AX77">
            <v>730551</v>
          </cell>
          <cell r="AY77">
            <v>679061</v>
          </cell>
          <cell r="AZ77">
            <v>627787</v>
          </cell>
          <cell r="BA77">
            <v>604181</v>
          </cell>
          <cell r="BB77">
            <v>553211</v>
          </cell>
          <cell r="BC77">
            <v>494882</v>
          </cell>
          <cell r="BD77">
            <v>441863</v>
          </cell>
          <cell r="BE77">
            <v>440102</v>
          </cell>
          <cell r="BF77">
            <v>446642</v>
          </cell>
          <cell r="BG77">
            <v>444903</v>
          </cell>
          <cell r="BH77">
            <v>478292</v>
          </cell>
          <cell r="BI77">
            <v>430285</v>
          </cell>
          <cell r="BJ77">
            <v>473535</v>
          </cell>
          <cell r="BK77">
            <v>510074</v>
          </cell>
          <cell r="BL77">
            <v>518401</v>
          </cell>
          <cell r="BM77">
            <v>582352</v>
          </cell>
          <cell r="BN77">
            <v>626808</v>
          </cell>
          <cell r="BO77">
            <v>627607</v>
          </cell>
          <cell r="BP77">
            <v>635240</v>
          </cell>
          <cell r="BQ77">
            <v>659003</v>
          </cell>
          <cell r="BR77">
            <v>689334</v>
          </cell>
          <cell r="BS77">
            <v>592030</v>
          </cell>
          <cell r="BT77">
            <v>454624</v>
          </cell>
          <cell r="BU77">
            <v>396208</v>
          </cell>
          <cell r="BV77">
            <v>413949</v>
          </cell>
          <cell r="BW77">
            <v>456433</v>
          </cell>
        </row>
        <row r="86">
          <cell r="D86">
            <v>865051.39774755295</v>
          </cell>
          <cell r="E86">
            <v>873388.15854835405</v>
          </cell>
          <cell r="F86">
            <v>884493.18945478101</v>
          </cell>
          <cell r="G86">
            <v>926564.45598215598</v>
          </cell>
          <cell r="H86">
            <v>939016.24113583099</v>
          </cell>
          <cell r="I86">
            <v>948779.14757589798</v>
          </cell>
          <cell r="J86">
            <v>954602.77940774395</v>
          </cell>
          <cell r="K86">
            <v>992991.67156645795</v>
          </cell>
          <cell r="L86">
            <v>996930.16425920604</v>
          </cell>
          <cell r="M86">
            <v>1018996.25322475</v>
          </cell>
          <cell r="N86">
            <v>1021522.25053364</v>
          </cell>
          <cell r="O86">
            <v>1069523.4811239201</v>
          </cell>
          <cell r="P86">
            <v>1068305.1094297101</v>
          </cell>
          <cell r="Q86">
            <v>1082832.92323033</v>
          </cell>
          <cell r="R86">
            <v>1087067.95528585</v>
          </cell>
          <cell r="S86">
            <v>1118531.6871935099</v>
          </cell>
          <cell r="T86">
            <v>1128530.4210711799</v>
          </cell>
          <cell r="U86">
            <v>1147616.09608253</v>
          </cell>
          <cell r="V86">
            <v>1144260.9306733501</v>
          </cell>
          <cell r="W86">
            <v>1172011.7960759001</v>
          </cell>
          <cell r="X86">
            <v>1177053.4342219499</v>
          </cell>
          <cell r="Y86">
            <v>1183146.3961920801</v>
          </cell>
          <cell r="Z86">
            <v>1192749.8142454501</v>
          </cell>
          <cell r="AA86">
            <v>1217456.0849802799</v>
          </cell>
          <cell r="AB86">
            <v>1206623.5640999</v>
          </cell>
          <cell r="AC86">
            <v>1210011.89813606</v>
          </cell>
          <cell r="AD86">
            <v>1215253.5099223999</v>
          </cell>
          <cell r="AE86">
            <v>1232463.0457452801</v>
          </cell>
          <cell r="AF86">
            <v>1231254.13963925</v>
          </cell>
          <cell r="AG86">
            <v>1246732.6675026501</v>
          </cell>
          <cell r="AH86">
            <v>1245278.7468166901</v>
          </cell>
          <cell r="AI86">
            <v>1235024.20528327</v>
          </cell>
        </row>
        <row r="87">
          <cell r="D87">
            <v>1041792.3752610401</v>
          </cell>
          <cell r="E87">
            <v>1050925.71880401</v>
          </cell>
          <cell r="F87">
            <v>1065130.8183368701</v>
          </cell>
          <cell r="G87">
            <v>1113366.93985837</v>
          </cell>
          <cell r="H87">
            <v>1118501.5192563101</v>
          </cell>
          <cell r="I87">
            <v>1125040.9113408199</v>
          </cell>
          <cell r="J87">
            <v>1138621.45092263</v>
          </cell>
          <cell r="K87">
            <v>1181692.16329969</v>
          </cell>
          <cell r="L87">
            <v>1170325.30223891</v>
          </cell>
          <cell r="M87">
            <v>1189525.6109836199</v>
          </cell>
          <cell r="N87">
            <v>1196444.17349318</v>
          </cell>
          <cell r="O87">
            <v>1234696.97311568</v>
          </cell>
          <cell r="P87">
            <v>1235189.1051880801</v>
          </cell>
          <cell r="Q87">
            <v>1253840.4189681499</v>
          </cell>
          <cell r="R87">
            <v>1256842.00180059</v>
          </cell>
          <cell r="S87">
            <v>1296466.7716172801</v>
          </cell>
          <cell r="T87">
            <v>1299858.82973505</v>
          </cell>
          <cell r="U87">
            <v>1326976.27840518</v>
          </cell>
          <cell r="V87">
            <v>1333303.6301091099</v>
          </cell>
          <cell r="W87">
            <v>1370131.13097766</v>
          </cell>
          <cell r="X87">
            <v>1373877.0295832099</v>
          </cell>
          <cell r="Y87">
            <v>1389725.6837609799</v>
          </cell>
          <cell r="Z87">
            <v>1394666.2928525701</v>
          </cell>
          <cell r="AA87">
            <v>1423360.7353511199</v>
          </cell>
          <cell r="AB87">
            <v>1409390.20812467</v>
          </cell>
          <cell r="AC87">
            <v>1410259.82031903</v>
          </cell>
          <cell r="AD87">
            <v>1424739.1029564501</v>
          </cell>
          <cell r="AE87">
            <v>1445998.8179307501</v>
          </cell>
          <cell r="AF87">
            <v>1445352.40227359</v>
          </cell>
          <cell r="AG87">
            <v>1464428.89127519</v>
          </cell>
          <cell r="AH87">
            <v>1470273.93936894</v>
          </cell>
          <cell r="AI87">
            <v>1458180.0392295001</v>
          </cell>
        </row>
        <row r="88">
          <cell r="D88">
            <v>1787697.43727506</v>
          </cell>
          <cell r="E88">
            <v>1794317.1482170599</v>
          </cell>
          <cell r="F88">
            <v>1823088.4614439399</v>
          </cell>
          <cell r="G88">
            <v>1903655.24846422</v>
          </cell>
          <cell r="H88">
            <v>1914247.7937427701</v>
          </cell>
          <cell r="I88">
            <v>1999984.22388565</v>
          </cell>
          <cell r="J88">
            <v>2019854.13359717</v>
          </cell>
          <cell r="K88">
            <v>2094563.2612700099</v>
          </cell>
          <cell r="L88">
            <v>2059747.4965011601</v>
          </cell>
          <cell r="M88">
            <v>2092885.9568553499</v>
          </cell>
          <cell r="N88">
            <v>2102484.3770150398</v>
          </cell>
          <cell r="O88">
            <v>2174294.7246907102</v>
          </cell>
          <cell r="P88">
            <v>2193309.5431669699</v>
          </cell>
          <cell r="Q88">
            <v>2252843.1812195298</v>
          </cell>
          <cell r="R88">
            <v>2332876.5677892799</v>
          </cell>
          <cell r="S88">
            <v>2398713.0779611398</v>
          </cell>
          <cell r="T88">
            <v>2306884.9150156402</v>
          </cell>
          <cell r="U88">
            <v>2353746.00409442</v>
          </cell>
          <cell r="V88">
            <v>2384383.8216928402</v>
          </cell>
          <cell r="W88">
            <v>2453467.9330515801</v>
          </cell>
          <cell r="X88">
            <v>2474216.12265852</v>
          </cell>
          <cell r="Y88">
            <v>2490193.5331689599</v>
          </cell>
          <cell r="Z88">
            <v>2522169.2878505099</v>
          </cell>
          <cell r="AA88">
            <v>2581602.3528331998</v>
          </cell>
          <cell r="AB88">
            <v>2570102.9496372398</v>
          </cell>
          <cell r="AC88">
            <v>2577419.4318699199</v>
          </cell>
          <cell r="AD88">
            <v>2614608.4752271199</v>
          </cell>
          <cell r="AE88">
            <v>2641362.77250223</v>
          </cell>
          <cell r="AF88">
            <v>2633250.65141996</v>
          </cell>
          <cell r="AG88">
            <v>2654590.2893705401</v>
          </cell>
          <cell r="AH88">
            <v>2655379.2665159502</v>
          </cell>
          <cell r="AI88">
            <v>2643054.6690338301</v>
          </cell>
        </row>
        <row r="90">
          <cell r="D90">
            <v>102368</v>
          </cell>
          <cell r="E90">
            <v>96154</v>
          </cell>
          <cell r="F90">
            <v>86080</v>
          </cell>
          <cell r="G90">
            <v>134403</v>
          </cell>
          <cell r="H90">
            <v>110431</v>
          </cell>
          <cell r="I90">
            <v>153805</v>
          </cell>
          <cell r="J90">
            <v>251973</v>
          </cell>
          <cell r="K90">
            <v>357624</v>
          </cell>
          <cell r="L90">
            <v>308109</v>
          </cell>
          <cell r="M90">
            <v>308297</v>
          </cell>
          <cell r="N90">
            <v>301223</v>
          </cell>
          <cell r="O90">
            <v>443378</v>
          </cell>
          <cell r="P90">
            <v>413303</v>
          </cell>
          <cell r="Q90">
            <v>374651</v>
          </cell>
          <cell r="R90">
            <v>420899</v>
          </cell>
          <cell r="S90">
            <v>550438</v>
          </cell>
          <cell r="T90">
            <v>478227</v>
          </cell>
          <cell r="U90">
            <v>498556</v>
          </cell>
          <cell r="V90">
            <v>562288</v>
          </cell>
          <cell r="W90">
            <v>742628</v>
          </cell>
          <cell r="X90">
            <v>790037</v>
          </cell>
          <cell r="Y90">
            <v>717453</v>
          </cell>
          <cell r="Z90">
            <v>738724</v>
          </cell>
          <cell r="AA90">
            <v>1011879.02</v>
          </cell>
          <cell r="AB90">
            <v>2651877</v>
          </cell>
          <cell r="AC90">
            <v>1342593</v>
          </cell>
          <cell r="AD90">
            <v>1305994</v>
          </cell>
          <cell r="AE90">
            <v>1834000</v>
          </cell>
          <cell r="AF90">
            <v>1890762</v>
          </cell>
          <cell r="AG90">
            <v>1417207</v>
          </cell>
          <cell r="AH90">
            <v>1326957</v>
          </cell>
          <cell r="AI90">
            <v>1544837</v>
          </cell>
          <cell r="AJ90">
            <v>1366697</v>
          </cell>
          <cell r="AK90">
            <v>1177404</v>
          </cell>
          <cell r="AL90">
            <v>1300603</v>
          </cell>
          <cell r="AM90">
            <v>1673693</v>
          </cell>
          <cell r="AN90">
            <v>1387439</v>
          </cell>
          <cell r="AO90">
            <v>1301163</v>
          </cell>
          <cell r="AP90">
            <v>1271356</v>
          </cell>
          <cell r="AQ90">
            <v>2029366</v>
          </cell>
          <cell r="AR90">
            <v>1480555</v>
          </cell>
          <cell r="AS90">
            <v>1544395</v>
          </cell>
          <cell r="AT90">
            <v>1464387</v>
          </cell>
          <cell r="AU90">
            <v>2287625</v>
          </cell>
          <cell r="AV90">
            <v>1547347</v>
          </cell>
          <cell r="AW90">
            <v>1829102</v>
          </cell>
          <cell r="AX90">
            <v>1764819</v>
          </cell>
          <cell r="AY90">
            <v>2451998</v>
          </cell>
          <cell r="AZ90">
            <v>2134533</v>
          </cell>
          <cell r="BA90">
            <v>2063955</v>
          </cell>
          <cell r="BB90">
            <v>2054352</v>
          </cell>
          <cell r="BC90">
            <v>1804108</v>
          </cell>
          <cell r="BD90">
            <v>1611071</v>
          </cell>
          <cell r="BE90">
            <v>1408999</v>
          </cell>
          <cell r="BF90">
            <v>1536399</v>
          </cell>
          <cell r="BG90">
            <v>1671370</v>
          </cell>
          <cell r="BH90">
            <v>1441455</v>
          </cell>
          <cell r="BI90">
            <v>1139988</v>
          </cell>
          <cell r="BJ90">
            <v>1508934</v>
          </cell>
          <cell r="BK90">
            <v>1711436</v>
          </cell>
          <cell r="BL90">
            <v>1726523</v>
          </cell>
          <cell r="BM90">
            <v>1766666</v>
          </cell>
          <cell r="BN90">
            <v>1641130</v>
          </cell>
          <cell r="BO90">
            <v>1863248</v>
          </cell>
          <cell r="BP90">
            <v>1834331</v>
          </cell>
          <cell r="BQ90">
            <v>1631938</v>
          </cell>
          <cell r="BR90">
            <v>1682179</v>
          </cell>
          <cell r="BS90">
            <v>1588229</v>
          </cell>
          <cell r="BT90">
            <v>1699543</v>
          </cell>
          <cell r="BU90">
            <v>1658535</v>
          </cell>
          <cell r="BV90">
            <v>1794061</v>
          </cell>
          <cell r="BW90">
            <v>1885240</v>
          </cell>
        </row>
        <row r="93">
          <cell r="D93">
            <v>102304</v>
          </cell>
          <cell r="E93">
            <v>101540</v>
          </cell>
          <cell r="F93">
            <v>92000</v>
          </cell>
          <cell r="G93">
            <v>138255</v>
          </cell>
          <cell r="H93">
            <v>113287</v>
          </cell>
          <cell r="I93">
            <v>154699</v>
          </cell>
          <cell r="J93">
            <v>253696</v>
          </cell>
          <cell r="K93">
            <v>345864</v>
          </cell>
          <cell r="L93">
            <v>303680</v>
          </cell>
          <cell r="M93">
            <v>280228</v>
          </cell>
          <cell r="N93">
            <v>307786</v>
          </cell>
          <cell r="O93">
            <v>455877</v>
          </cell>
          <cell r="P93">
            <v>423260</v>
          </cell>
          <cell r="Q93">
            <v>375051</v>
          </cell>
          <cell r="R93">
            <v>423482</v>
          </cell>
          <cell r="S93">
            <v>553744</v>
          </cell>
          <cell r="T93">
            <v>484858</v>
          </cell>
          <cell r="U93">
            <v>500444</v>
          </cell>
          <cell r="V93">
            <v>562897</v>
          </cell>
          <cell r="W93">
            <v>739052</v>
          </cell>
          <cell r="X93">
            <v>799542</v>
          </cell>
          <cell r="Y93">
            <v>729256</v>
          </cell>
          <cell r="Z93">
            <v>743181</v>
          </cell>
          <cell r="AA93">
            <v>1012890.5</v>
          </cell>
          <cell r="AB93">
            <v>2621357</v>
          </cell>
          <cell r="AC93">
            <v>1342436</v>
          </cell>
          <cell r="AD93">
            <v>1280860</v>
          </cell>
          <cell r="AE93">
            <v>1822184</v>
          </cell>
          <cell r="AF93">
            <v>1855964</v>
          </cell>
          <cell r="AG93">
            <v>1393298</v>
          </cell>
          <cell r="AH93">
            <v>1313829</v>
          </cell>
          <cell r="AI93">
            <v>1548626</v>
          </cell>
          <cell r="AJ93">
            <v>1359223</v>
          </cell>
          <cell r="AK93">
            <v>1204546</v>
          </cell>
          <cell r="AL93">
            <v>1333280</v>
          </cell>
          <cell r="AM93">
            <v>1669756</v>
          </cell>
          <cell r="AN93">
            <v>1358550</v>
          </cell>
          <cell r="AO93">
            <v>1239058</v>
          </cell>
          <cell r="AP93">
            <v>1259282</v>
          </cell>
          <cell r="AQ93">
            <v>2003337</v>
          </cell>
          <cell r="AR93">
            <v>1539430</v>
          </cell>
          <cell r="AS93">
            <v>1504119</v>
          </cell>
          <cell r="AT93">
            <v>1445076</v>
          </cell>
          <cell r="AU93">
            <v>2350233</v>
          </cell>
          <cell r="AV93">
            <v>1576137</v>
          </cell>
          <cell r="AW93">
            <v>1769182</v>
          </cell>
          <cell r="AX93">
            <v>1766467</v>
          </cell>
          <cell r="AY93">
            <v>2453156</v>
          </cell>
          <cell r="AZ93">
            <v>2138820</v>
          </cell>
          <cell r="BA93">
            <v>2066081</v>
          </cell>
          <cell r="BB93">
            <v>2162574</v>
          </cell>
          <cell r="BC93">
            <v>1810765</v>
          </cell>
          <cell r="BD93">
            <v>1621244</v>
          </cell>
          <cell r="BE93">
            <v>1428488</v>
          </cell>
          <cell r="BF93">
            <v>1538002</v>
          </cell>
          <cell r="BG93">
            <v>1678218</v>
          </cell>
          <cell r="BH93">
            <v>1417109</v>
          </cell>
          <cell r="BI93">
            <v>1140740</v>
          </cell>
          <cell r="BJ93">
            <v>1513431</v>
          </cell>
          <cell r="BK93">
            <v>1723981</v>
          </cell>
          <cell r="BL93">
            <v>1743760</v>
          </cell>
          <cell r="BM93">
            <v>1786354</v>
          </cell>
          <cell r="BN93">
            <v>1652312</v>
          </cell>
          <cell r="BO93">
            <v>1859739</v>
          </cell>
          <cell r="BP93">
            <v>1747038</v>
          </cell>
          <cell r="BQ93">
            <v>1594925.0019999901</v>
          </cell>
          <cell r="BR93">
            <v>1598618</v>
          </cell>
          <cell r="BS93">
            <v>1535998</v>
          </cell>
          <cell r="BT93">
            <v>1652134</v>
          </cell>
          <cell r="BU93">
            <v>1614767</v>
          </cell>
          <cell r="BV93">
            <v>1746795</v>
          </cell>
          <cell r="BW93">
            <v>1690996</v>
          </cell>
        </row>
        <row r="96">
          <cell r="D96">
            <v>1626496.2809617401</v>
          </cell>
          <cell r="E96">
            <v>1640802.9296618199</v>
          </cell>
          <cell r="F96">
            <v>1659695.93414835</v>
          </cell>
          <cell r="G96">
            <v>1733675.7831456501</v>
          </cell>
          <cell r="H96">
            <v>1737986.5050309501</v>
          </cell>
          <cell r="I96">
            <v>1770780.5198392901</v>
          </cell>
          <cell r="J96">
            <v>1791499.05117565</v>
          </cell>
          <cell r="K96">
            <v>1880325.8433412299</v>
          </cell>
          <cell r="L96">
            <v>1862077.68094286</v>
          </cell>
          <cell r="M96">
            <v>1877810.05252046</v>
          </cell>
          <cell r="N96">
            <v>1874768.46175611</v>
          </cell>
          <cell r="O96">
            <v>1955246.2637273001</v>
          </cell>
          <cell r="P96">
            <v>1963737.9520745601</v>
          </cell>
          <cell r="Q96">
            <v>1990504.38066876</v>
          </cell>
          <cell r="R96">
            <v>1997001.5117480699</v>
          </cell>
          <cell r="S96">
            <v>2070173.7014625999</v>
          </cell>
          <cell r="T96">
            <v>2102810.18149071</v>
          </cell>
          <cell r="U96">
            <v>2133308.5036710198</v>
          </cell>
          <cell r="V96">
            <v>2157487.3878958002</v>
          </cell>
          <cell r="W96">
            <v>2230225.1711032102</v>
          </cell>
          <cell r="X96">
            <v>2236228.9998779902</v>
          </cell>
          <cell r="Y96">
            <v>2252775.5715252198</v>
          </cell>
          <cell r="Z96">
            <v>2278933.0052588298</v>
          </cell>
          <cell r="AA96">
            <v>2338997.0918510002</v>
          </cell>
          <cell r="AB96">
            <v>2332182.4431430199</v>
          </cell>
          <cell r="AC96">
            <v>2343658.44472194</v>
          </cell>
          <cell r="AD96">
            <v>2374604.6234450401</v>
          </cell>
          <cell r="AE96">
            <v>2419420.1532560601</v>
          </cell>
          <cell r="AF96">
            <v>2423866.2116738898</v>
          </cell>
          <cell r="AG96">
            <v>2455045.7924657301</v>
          </cell>
          <cell r="AH96">
            <v>2461559.4746260601</v>
          </cell>
          <cell r="AI96">
            <v>2424700.0517812902</v>
          </cell>
        </row>
        <row r="97">
          <cell r="D97">
            <v>949521.66002929502</v>
          </cell>
          <cell r="E97">
            <v>955773.50551249599</v>
          </cell>
          <cell r="F97">
            <v>967198.55241937505</v>
          </cell>
          <cell r="G97">
            <v>1010216.3974701799</v>
          </cell>
          <cell r="H97">
            <v>1012629.05198526</v>
          </cell>
          <cell r="I97">
            <v>1022318.90529137</v>
          </cell>
          <cell r="J97">
            <v>1031318.5070194399</v>
          </cell>
          <cell r="K97">
            <v>1076964.0274511699</v>
          </cell>
          <cell r="L97">
            <v>1060097.94120062</v>
          </cell>
          <cell r="M97">
            <v>1072102.29526258</v>
          </cell>
          <cell r="N97">
            <v>1097757.19852253</v>
          </cell>
          <cell r="O97">
            <v>1118125.03806765</v>
          </cell>
          <cell r="P97">
            <v>1121344.6642907399</v>
          </cell>
          <cell r="Q97">
            <v>1125472.14605332</v>
          </cell>
          <cell r="R97">
            <v>1139201.1262992099</v>
          </cell>
          <cell r="S97">
            <v>1175122.3976662301</v>
          </cell>
          <cell r="T97">
            <v>1182484.3603322499</v>
          </cell>
          <cell r="U97">
            <v>1188423.5584511701</v>
          </cell>
          <cell r="V97">
            <v>1195695.1445901401</v>
          </cell>
          <cell r="W97">
            <v>1229465.9156985299</v>
          </cell>
          <cell r="X97">
            <v>1231634.8461996799</v>
          </cell>
          <cell r="Y97">
            <v>1235080.96539928</v>
          </cell>
          <cell r="Z97">
            <v>1244603.10573682</v>
          </cell>
          <cell r="AA97">
            <v>1269800.6922539</v>
          </cell>
          <cell r="AB97">
            <v>1256656.66867255</v>
          </cell>
          <cell r="AC97">
            <v>1265955.12801664</v>
          </cell>
          <cell r="AD97">
            <v>1278314.40485928</v>
          </cell>
          <cell r="AE97">
            <v>1302610.7826660201</v>
          </cell>
          <cell r="AF97">
            <v>1305664.7514305499</v>
          </cell>
          <cell r="AG97">
            <v>1324022.46766213</v>
          </cell>
          <cell r="AH97">
            <v>1329546.51713509</v>
          </cell>
          <cell r="AI97">
            <v>1324247.96079162</v>
          </cell>
        </row>
        <row r="98">
          <cell r="D98">
            <v>267549.36306687299</v>
          </cell>
          <cell r="E98">
            <v>270281.56361356698</v>
          </cell>
          <cell r="F98">
            <v>274493.12288234697</v>
          </cell>
          <cell r="G98">
            <v>287907.39938291803</v>
          </cell>
          <cell r="H98">
            <v>285492.02648052201</v>
          </cell>
          <cell r="I98">
            <v>285013.12537828903</v>
          </cell>
          <cell r="J98">
            <v>289529.18786455999</v>
          </cell>
          <cell r="K98">
            <v>296038.28307015199</v>
          </cell>
          <cell r="L98">
            <v>274889.94214427902</v>
          </cell>
          <cell r="M98">
            <v>297778.73565013899</v>
          </cell>
          <cell r="N98">
            <v>294243.15211632597</v>
          </cell>
          <cell r="O98">
            <v>300649.15914957703</v>
          </cell>
          <cell r="P98">
            <v>301028.41725252202</v>
          </cell>
          <cell r="Q98">
            <v>304414.35681485001</v>
          </cell>
          <cell r="R98">
            <v>303961.98489641002</v>
          </cell>
          <cell r="S98">
            <v>310745.33491190203</v>
          </cell>
          <cell r="T98">
            <v>312042.75752193597</v>
          </cell>
          <cell r="U98">
            <v>319887.75092553103</v>
          </cell>
          <cell r="V98">
            <v>318807.62614871201</v>
          </cell>
          <cell r="W98">
            <v>326530.468900743</v>
          </cell>
          <cell r="X98">
            <v>323877.10267901799</v>
          </cell>
          <cell r="Y98">
            <v>322816.16676594701</v>
          </cell>
          <cell r="Z98">
            <v>323556.63171014999</v>
          </cell>
          <cell r="AA98">
            <v>327953.56366028299</v>
          </cell>
          <cell r="AB98">
            <v>323391.68206731702</v>
          </cell>
          <cell r="AC98">
            <v>319422.51185979199</v>
          </cell>
          <cell r="AD98">
            <v>322179.02510052099</v>
          </cell>
          <cell r="AE98">
            <v>321136.46747469902</v>
          </cell>
          <cell r="AF98">
            <v>322302.83522165299</v>
          </cell>
          <cell r="AG98">
            <v>326327.44533746201</v>
          </cell>
          <cell r="AH98">
            <v>328771.30691550398</v>
          </cell>
          <cell r="AI98">
            <v>326851.79856024601</v>
          </cell>
        </row>
        <row r="99">
          <cell r="D99">
            <v>659150.76368808094</v>
          </cell>
          <cell r="E99">
            <v>663833.17971563595</v>
          </cell>
          <cell r="F99">
            <v>671993.11406420404</v>
          </cell>
          <cell r="G99">
            <v>703381.14080748602</v>
          </cell>
          <cell r="H99">
            <v>705933.83711675904</v>
          </cell>
          <cell r="I99">
            <v>714558.074196217</v>
          </cell>
          <cell r="J99">
            <v>720642.44698199595</v>
          </cell>
          <cell r="K99">
            <v>756054.66915784497</v>
          </cell>
          <cell r="L99">
            <v>749294.85553299601</v>
          </cell>
          <cell r="M99">
            <v>757108.44908729603</v>
          </cell>
          <cell r="N99">
            <v>753877.506888262</v>
          </cell>
          <cell r="O99">
            <v>788637.159577674</v>
          </cell>
          <cell r="P99">
            <v>793051.95327047596</v>
          </cell>
          <cell r="Q99">
            <v>802838.95728765801</v>
          </cell>
          <cell r="R99">
            <v>806016.41938264901</v>
          </cell>
          <cell r="S99">
            <v>838654.78893155302</v>
          </cell>
          <cell r="T99">
            <v>841096.649259547</v>
          </cell>
          <cell r="U99">
            <v>854123.15798192704</v>
          </cell>
          <cell r="V99">
            <v>859446.66102072701</v>
          </cell>
          <cell r="W99">
            <v>886090.731230782</v>
          </cell>
          <cell r="X99">
            <v>890879.79651044996</v>
          </cell>
          <cell r="Y99">
            <v>902748.80051263096</v>
          </cell>
          <cell r="Z99">
            <v>910235.03406202397</v>
          </cell>
          <cell r="AA99">
            <v>932072.09560146695</v>
          </cell>
          <cell r="AB99">
            <v>933747.08030541195</v>
          </cell>
          <cell r="AC99">
            <v>957349.82076565805</v>
          </cell>
          <cell r="AD99">
            <v>965186.47274970904</v>
          </cell>
          <cell r="AE99">
            <v>986495.01181014802</v>
          </cell>
          <cell r="AF99">
            <v>992770.33389682905</v>
          </cell>
          <cell r="AG99">
            <v>1005691.19535698</v>
          </cell>
          <cell r="AH99">
            <v>1013634.26023479</v>
          </cell>
          <cell r="AI99">
            <v>1018635.42397906</v>
          </cell>
        </row>
        <row r="100">
          <cell r="D100">
            <v>1273874.4626708999</v>
          </cell>
          <cell r="E100">
            <v>1286861.8797643001</v>
          </cell>
          <cell r="F100">
            <v>1303274.2066824599</v>
          </cell>
          <cell r="G100">
            <v>1358734.26213783</v>
          </cell>
          <cell r="H100">
            <v>1367570.6622290199</v>
          </cell>
          <cell r="I100">
            <v>1375921.8165618801</v>
          </cell>
          <cell r="J100">
            <v>1394201.8858018401</v>
          </cell>
          <cell r="K100">
            <v>1458473.6367927999</v>
          </cell>
          <cell r="L100">
            <v>1431247.72404952</v>
          </cell>
          <cell r="M100">
            <v>1466897.7789975801</v>
          </cell>
          <cell r="N100">
            <v>1473225.8853532199</v>
          </cell>
          <cell r="O100">
            <v>1536040.5720711399</v>
          </cell>
          <cell r="P100">
            <v>1540614.47898942</v>
          </cell>
          <cell r="Q100">
            <v>1559419.8398819501</v>
          </cell>
          <cell r="R100">
            <v>1567418.49731634</v>
          </cell>
          <cell r="S100">
            <v>1604585.55218331</v>
          </cell>
          <cell r="T100">
            <v>1618184.89694504</v>
          </cell>
          <cell r="U100">
            <v>1624968.2567171501</v>
          </cell>
          <cell r="V100">
            <v>1640838.3066791401</v>
          </cell>
          <cell r="W100">
            <v>1676884.30588307</v>
          </cell>
          <cell r="X100">
            <v>1679242.9771998499</v>
          </cell>
          <cell r="Y100">
            <v>1686557.3681188</v>
          </cell>
          <cell r="Z100">
            <v>1693294.5140629499</v>
          </cell>
          <cell r="AA100">
            <v>1668886.4358639501</v>
          </cell>
          <cell r="AB100">
            <v>1673526.7817830299</v>
          </cell>
          <cell r="AC100">
            <v>1654077.1005989299</v>
          </cell>
          <cell r="AD100">
            <v>1677241.3611896301</v>
          </cell>
          <cell r="AE100">
            <v>1760649.13180391</v>
          </cell>
          <cell r="AF100">
            <v>1774074.1097381599</v>
          </cell>
          <cell r="AG100">
            <v>1802326.9622144799</v>
          </cell>
          <cell r="AH100">
            <v>1811063.3403632999</v>
          </cell>
          <cell r="AI100">
            <v>1799720.5966953</v>
          </cell>
        </row>
        <row r="101">
          <cell r="D101">
            <v>12359494.7262564</v>
          </cell>
          <cell r="E101">
            <v>12518098.199665001</v>
          </cell>
          <cell r="F101">
            <v>12707822.637610201</v>
          </cell>
          <cell r="G101">
            <v>18014043.097704601</v>
          </cell>
          <cell r="H101">
            <v>13181154.682863699</v>
          </cell>
          <cell r="I101">
            <v>13390835.9728231</v>
          </cell>
          <cell r="J101">
            <v>13576210.613022801</v>
          </cell>
          <cell r="K101">
            <v>14054268.133304199</v>
          </cell>
          <cell r="L101">
            <v>14894431.9899287</v>
          </cell>
          <cell r="M101">
            <v>14563152.2720463</v>
          </cell>
          <cell r="N101">
            <v>14476787.604908001</v>
          </cell>
          <cell r="O101">
            <v>14725789.1779221</v>
          </cell>
          <cell r="P101">
            <v>14949046.2987551</v>
          </cell>
          <cell r="Q101">
            <v>15327365.455138801</v>
          </cell>
          <cell r="R101">
            <v>15639743.241970001</v>
          </cell>
          <cell r="S101">
            <v>16262438.3747156</v>
          </cell>
          <cell r="T101">
            <v>16101844.0126443</v>
          </cell>
          <cell r="U101">
            <v>15911488.9686932</v>
          </cell>
          <cell r="V101">
            <v>16353133.8812412</v>
          </cell>
          <cell r="W101">
            <v>16958795.252895899</v>
          </cell>
          <cell r="X101">
            <v>17164720.374381699</v>
          </cell>
          <cell r="Y101">
            <v>17602755.831326999</v>
          </cell>
          <cell r="Z101">
            <v>17690426.409733199</v>
          </cell>
          <cell r="AA101">
            <v>18343859.513080802</v>
          </cell>
          <cell r="AB101">
            <v>18780403.065083701</v>
          </cell>
          <cell r="AC101">
            <v>19323615.3697735</v>
          </cell>
          <cell r="AD101">
            <v>19994330.569845401</v>
          </cell>
          <cell r="AE101">
            <v>20296057.524472799</v>
          </cell>
          <cell r="AF101">
            <v>20514812.486148398</v>
          </cell>
          <cell r="AG101">
            <v>20879042.1262406</v>
          </cell>
          <cell r="AH101">
            <v>21098841.269134499</v>
          </cell>
          <cell r="AI101">
            <v>22608295.746392399</v>
          </cell>
        </row>
        <row r="102">
          <cell r="D102">
            <v>1789792.31140455</v>
          </cell>
          <cell r="E102">
            <v>1807795.0536587499</v>
          </cell>
          <cell r="F102">
            <v>1834630.70769891</v>
          </cell>
          <cell r="G102">
            <v>1915153.1319717199</v>
          </cell>
          <cell r="H102">
            <v>1922272.53034468</v>
          </cell>
          <cell r="I102">
            <v>1945539.29244657</v>
          </cell>
          <cell r="J102">
            <v>1966033.3717978999</v>
          </cell>
          <cell r="K102">
            <v>2040002.98921038</v>
          </cell>
          <cell r="L102">
            <v>2016901.0334683</v>
          </cell>
          <cell r="M102">
            <v>2048896.4653397501</v>
          </cell>
          <cell r="N102">
            <v>2037014.22556028</v>
          </cell>
          <cell r="O102">
            <v>2111183.8215477602</v>
          </cell>
          <cell r="P102">
            <v>2121276.52266313</v>
          </cell>
          <cell r="Q102">
            <v>2148481.7537114001</v>
          </cell>
          <cell r="R102">
            <v>2161533.1692957398</v>
          </cell>
          <cell r="S102">
            <v>2221186.8155158502</v>
          </cell>
          <cell r="T102">
            <v>2253993.2867389601</v>
          </cell>
          <cell r="U102">
            <v>2313191.8458971698</v>
          </cell>
          <cell r="V102">
            <v>2355824.4246162102</v>
          </cell>
          <cell r="W102">
            <v>2426392.8121324601</v>
          </cell>
          <cell r="X102">
            <v>2431340.6713919798</v>
          </cell>
          <cell r="Y102">
            <v>2451335.7124085999</v>
          </cell>
          <cell r="Z102">
            <v>2480515.8647030899</v>
          </cell>
          <cell r="AA102">
            <v>2501508.2008010698</v>
          </cell>
          <cell r="AB102">
            <v>2535267.6534622698</v>
          </cell>
          <cell r="AC102">
            <v>2563069.5692145098</v>
          </cell>
          <cell r="AD102">
            <v>2605797.0979682701</v>
          </cell>
          <cell r="AE102">
            <v>2646199.9101425102</v>
          </cell>
          <cell r="AF102">
            <v>2672397.3395904498</v>
          </cell>
          <cell r="AG102">
            <v>2725068.09573266</v>
          </cell>
          <cell r="AH102">
            <v>2766798.1578801102</v>
          </cell>
          <cell r="AI102">
            <v>2771282.7507463498</v>
          </cell>
        </row>
        <row r="103">
          <cell r="D103">
            <v>449269.92421494302</v>
          </cell>
          <cell r="E103">
            <v>453786.59770250198</v>
          </cell>
          <cell r="F103">
            <v>460348.23622544098</v>
          </cell>
          <cell r="G103">
            <v>482257.325322291</v>
          </cell>
          <cell r="H103">
            <v>485319.612276225</v>
          </cell>
          <cell r="I103">
            <v>491729.84814301302</v>
          </cell>
          <cell r="J103">
            <v>498280.63187770499</v>
          </cell>
          <cell r="K103">
            <v>513395.34722271701</v>
          </cell>
          <cell r="L103">
            <v>509662.89379300101</v>
          </cell>
          <cell r="M103">
            <v>515827.19842680701</v>
          </cell>
          <cell r="N103">
            <v>517609.19361101103</v>
          </cell>
          <cell r="O103">
            <v>538563.76847670099</v>
          </cell>
          <cell r="P103">
            <v>537464.65051005001</v>
          </cell>
          <cell r="Q103">
            <v>545427.62237029395</v>
          </cell>
          <cell r="R103">
            <v>548193.252021753</v>
          </cell>
          <cell r="S103">
            <v>565317.78011126094</v>
          </cell>
          <cell r="T103">
            <v>557240.85192641197</v>
          </cell>
          <cell r="U103">
            <v>572946.08576001797</v>
          </cell>
          <cell r="V103">
            <v>578661.87371533096</v>
          </cell>
          <cell r="W103">
            <v>595845.94680806994</v>
          </cell>
          <cell r="X103">
            <v>596313.06703403103</v>
          </cell>
          <cell r="Y103">
            <v>604104.53127096</v>
          </cell>
          <cell r="Z103">
            <v>617908.42789644201</v>
          </cell>
          <cell r="AA103">
            <v>625806.11035569396</v>
          </cell>
          <cell r="AB103">
            <v>626089.86064193002</v>
          </cell>
          <cell r="AC103">
            <v>625698.45531375997</v>
          </cell>
          <cell r="AD103">
            <v>636222.33366885304</v>
          </cell>
          <cell r="AE103">
            <v>651571.01138856402</v>
          </cell>
          <cell r="AF103">
            <v>655389.74226909899</v>
          </cell>
          <cell r="AG103">
            <v>665934.34407794999</v>
          </cell>
          <cell r="AH103">
            <v>673337.80839950498</v>
          </cell>
          <cell r="AI103">
            <v>671104.01190191996</v>
          </cell>
        </row>
        <row r="104">
          <cell r="D104">
            <v>1642312.6401627299</v>
          </cell>
          <cell r="E104">
            <v>1650637.72091758</v>
          </cell>
          <cell r="F104">
            <v>1663840.3811609701</v>
          </cell>
          <cell r="G104">
            <v>1731123.6327639399</v>
          </cell>
          <cell r="H104">
            <v>1729909.50429193</v>
          </cell>
          <cell r="I104">
            <v>1738141.57590669</v>
          </cell>
          <cell r="J104">
            <v>1748985.5904401699</v>
          </cell>
          <cell r="K104">
            <v>1839517.87232255</v>
          </cell>
          <cell r="L104">
            <v>1806211.21261293</v>
          </cell>
          <cell r="M104">
            <v>1841114.5507169701</v>
          </cell>
          <cell r="N104">
            <v>1818793.45822863</v>
          </cell>
          <cell r="O104">
            <v>1903394.9167225501</v>
          </cell>
          <cell r="P104">
            <v>1910356.5141831201</v>
          </cell>
          <cell r="Q104">
            <v>1975202.9932198599</v>
          </cell>
          <cell r="R104">
            <v>1932815.6664670501</v>
          </cell>
          <cell r="S104">
            <v>1990622.0274669901</v>
          </cell>
          <cell r="T104">
            <v>1986852.4356913399</v>
          </cell>
          <cell r="U104">
            <v>2009529.7835653301</v>
          </cell>
          <cell r="V104">
            <v>2027163.72630878</v>
          </cell>
          <cell r="W104">
            <v>2086824.3319693401</v>
          </cell>
          <cell r="X104">
            <v>2094916.8037590899</v>
          </cell>
          <cell r="Y104">
            <v>2105337.25798938</v>
          </cell>
          <cell r="Z104">
            <v>2123996.93027229</v>
          </cell>
          <cell r="AA104">
            <v>2172453.6844504401</v>
          </cell>
          <cell r="AB104">
            <v>2197920.8124001599</v>
          </cell>
          <cell r="AC104">
            <v>2239385.94448733</v>
          </cell>
          <cell r="AD104">
            <v>2259015.1314023798</v>
          </cell>
          <cell r="AE104">
            <v>2316560.1920578098</v>
          </cell>
          <cell r="AF104">
            <v>2328769.7955095</v>
          </cell>
          <cell r="AG104">
            <v>2372898.1813945202</v>
          </cell>
          <cell r="AH104">
            <v>2393383.9633077001</v>
          </cell>
          <cell r="AI104">
            <v>2390043.1515188199</v>
          </cell>
        </row>
        <row r="105">
          <cell r="D105">
            <v>1794551.21435174</v>
          </cell>
          <cell r="E105">
            <v>1814173.5398568099</v>
          </cell>
          <cell r="F105">
            <v>1841708.1401936901</v>
          </cell>
          <cell r="G105">
            <v>1928258.6005450101</v>
          </cell>
          <cell r="H105">
            <v>1943048.8927171801</v>
          </cell>
          <cell r="I105">
            <v>1972353.3740515299</v>
          </cell>
          <cell r="J105">
            <v>1995079.4675475799</v>
          </cell>
          <cell r="K105">
            <v>2064550.1275510101</v>
          </cell>
          <cell r="L105">
            <v>2040465.0259978999</v>
          </cell>
          <cell r="M105">
            <v>2071339.50153416</v>
          </cell>
          <cell r="N105">
            <v>2062315.68289652</v>
          </cell>
          <cell r="O105">
            <v>2144199.02322711</v>
          </cell>
          <cell r="P105">
            <v>2146732.11342294</v>
          </cell>
          <cell r="Q105">
            <v>2179529.6505156499</v>
          </cell>
          <cell r="R105">
            <v>2188629.7627886501</v>
          </cell>
          <cell r="S105">
            <v>2254838.69802914</v>
          </cell>
          <cell r="T105">
            <v>2268412.1351698101</v>
          </cell>
          <cell r="U105">
            <v>2333613.1169372499</v>
          </cell>
          <cell r="V105">
            <v>2369563.38555475</v>
          </cell>
          <cell r="W105">
            <v>2446258.551612</v>
          </cell>
          <cell r="X105">
            <v>2465545.9320184002</v>
          </cell>
          <cell r="Y105">
            <v>2499680.52484969</v>
          </cell>
          <cell r="Z105">
            <v>2544392.2461115201</v>
          </cell>
          <cell r="AA105">
            <v>2608353.7312808898</v>
          </cell>
          <cell r="AB105">
            <v>2682803.0639338102</v>
          </cell>
          <cell r="AC105">
            <v>2711520.32857926</v>
          </cell>
          <cell r="AD105">
            <v>2781972.48219899</v>
          </cell>
          <cell r="AE105">
            <v>2845363.66444701</v>
          </cell>
          <cell r="AF105">
            <v>2880577.9225098798</v>
          </cell>
          <cell r="AG105">
            <v>2948514.9731781301</v>
          </cell>
          <cell r="AH105">
            <v>2987471.9634829401</v>
          </cell>
          <cell r="AI105">
            <v>2990595.0621865601</v>
          </cell>
        </row>
        <row r="106">
          <cell r="D106">
            <v>2909488.4165493702</v>
          </cell>
          <cell r="E106">
            <v>2929012.42414875</v>
          </cell>
          <cell r="F106">
            <v>2950894.9332303102</v>
          </cell>
          <cell r="G106">
            <v>3071632.2205304499</v>
          </cell>
          <cell r="H106">
            <v>3070637.51632882</v>
          </cell>
          <cell r="I106">
            <v>3041893.4620412099</v>
          </cell>
          <cell r="J106">
            <v>3054670.6500120498</v>
          </cell>
          <cell r="K106">
            <v>3277268.4157099798</v>
          </cell>
          <cell r="L106">
            <v>3193517.4221078302</v>
          </cell>
          <cell r="M106">
            <v>3221859.66363172</v>
          </cell>
          <cell r="N106">
            <v>3227581.3925661198</v>
          </cell>
          <cell r="O106">
            <v>3360482.7601696998</v>
          </cell>
          <cell r="P106">
            <v>3404389.19005743</v>
          </cell>
          <cell r="Q106">
            <v>3439584.7568162</v>
          </cell>
          <cell r="R106">
            <v>3450268.3487434098</v>
          </cell>
          <cell r="S106">
            <v>3556691.1560003301</v>
          </cell>
          <cell r="T106">
            <v>3572334.7701303102</v>
          </cell>
          <cell r="U106">
            <v>3568074.5581859602</v>
          </cell>
          <cell r="V106">
            <v>3633171.9909363198</v>
          </cell>
          <cell r="W106">
            <v>3736051.20356096</v>
          </cell>
          <cell r="X106">
            <v>3749653.8154592002</v>
          </cell>
          <cell r="Y106">
            <v>3773584.39499244</v>
          </cell>
          <cell r="Z106">
            <v>3800005.0003550798</v>
          </cell>
          <cell r="AA106">
            <v>3864102.3581500999</v>
          </cell>
          <cell r="AB106">
            <v>3902451.4359301198</v>
          </cell>
          <cell r="AC106">
            <v>3978496.3859802801</v>
          </cell>
          <cell r="AD106">
            <v>4055705.6107331198</v>
          </cell>
          <cell r="AE106">
            <v>4138805.0803397298</v>
          </cell>
          <cell r="AF106">
            <v>4178989.7673118101</v>
          </cell>
          <cell r="AG106">
            <v>4234392.09523807</v>
          </cell>
          <cell r="AH106">
            <v>4281292.6179905701</v>
          </cell>
          <cell r="AI106">
            <v>4227229.4012893401</v>
          </cell>
        </row>
        <row r="107">
          <cell r="D107">
            <v>4531063.3093331996</v>
          </cell>
          <cell r="E107">
            <v>4572082.3852191502</v>
          </cell>
          <cell r="F107">
            <v>4642838.3827259103</v>
          </cell>
          <cell r="G107">
            <v>4801119.98162237</v>
          </cell>
          <cell r="H107">
            <v>4815597.3651417997</v>
          </cell>
          <cell r="I107">
            <v>4791906.9406821895</v>
          </cell>
          <cell r="J107">
            <v>4856504.7817176199</v>
          </cell>
          <cell r="K107">
            <v>4984866.4120644201</v>
          </cell>
          <cell r="L107">
            <v>4904025.4951219</v>
          </cell>
          <cell r="M107">
            <v>4976011.52681622</v>
          </cell>
          <cell r="N107">
            <v>4933248.7359255804</v>
          </cell>
          <cell r="O107">
            <v>5039065.8722298099</v>
          </cell>
          <cell r="P107">
            <v>5082438.2192671699</v>
          </cell>
          <cell r="Q107">
            <v>5122180.9921615003</v>
          </cell>
          <cell r="R107">
            <v>5153832.6910351999</v>
          </cell>
          <cell r="S107">
            <v>5256752.2155778399</v>
          </cell>
          <cell r="T107">
            <v>5216094.6843741201</v>
          </cell>
          <cell r="U107">
            <v>5346769.7843604097</v>
          </cell>
          <cell r="V107">
            <v>5461109.0786807695</v>
          </cell>
          <cell r="W107">
            <v>5595923.4806678696</v>
          </cell>
          <cell r="X107">
            <v>5602795.2149891397</v>
          </cell>
          <cell r="Y107">
            <v>5633477.4267777596</v>
          </cell>
          <cell r="Z107">
            <v>5727615.7214790704</v>
          </cell>
          <cell r="AA107">
            <v>5842914.04881786</v>
          </cell>
          <cell r="AB107">
            <v>6064134.4390281998</v>
          </cell>
          <cell r="AC107">
            <v>6173236.5284324503</v>
          </cell>
          <cell r="AD107">
            <v>6321436.3247751901</v>
          </cell>
          <cell r="AE107">
            <v>6430281.0901723905</v>
          </cell>
          <cell r="AF107">
            <v>6505816.0714754397</v>
          </cell>
          <cell r="AG107">
            <v>6644272.2288427297</v>
          </cell>
          <cell r="AH107">
            <v>6761999.4617521698</v>
          </cell>
          <cell r="AI107">
            <v>6804396.4805286704</v>
          </cell>
        </row>
        <row r="108">
          <cell r="D108">
            <v>2116179.5267892699</v>
          </cell>
          <cell r="E108">
            <v>2135856.2289514099</v>
          </cell>
          <cell r="F108">
            <v>2168329.3446265399</v>
          </cell>
          <cell r="G108">
            <v>2267833.9613178899</v>
          </cell>
          <cell r="H108">
            <v>2279068.01363998</v>
          </cell>
          <cell r="I108">
            <v>2307022.8405866702</v>
          </cell>
          <cell r="J108">
            <v>2336542.6874674801</v>
          </cell>
          <cell r="K108">
            <v>2428726.6806973498</v>
          </cell>
          <cell r="L108">
            <v>2387749.2193638198</v>
          </cell>
          <cell r="M108">
            <v>2444003.56547277</v>
          </cell>
          <cell r="N108">
            <v>2427440.2364418302</v>
          </cell>
          <cell r="O108">
            <v>2540397.0518094101</v>
          </cell>
          <cell r="P108">
            <v>2545054.5118923699</v>
          </cell>
          <cell r="Q108">
            <v>2574007.9808122101</v>
          </cell>
          <cell r="R108">
            <v>2593692.1216288498</v>
          </cell>
          <cell r="S108">
            <v>2661641.5809127302</v>
          </cell>
          <cell r="T108">
            <v>2678341.5448135901</v>
          </cell>
          <cell r="U108">
            <v>2753636.0249537402</v>
          </cell>
          <cell r="V108">
            <v>2781827.2949877698</v>
          </cell>
          <cell r="W108">
            <v>2857054.7931211698</v>
          </cell>
          <cell r="X108">
            <v>2876539.2059675599</v>
          </cell>
          <cell r="Y108">
            <v>2890717.6890902598</v>
          </cell>
          <cell r="Z108">
            <v>2927997.9410023298</v>
          </cell>
          <cell r="AA108">
            <v>3003261.176862</v>
          </cell>
          <cell r="AB108">
            <v>3033568.0265349499</v>
          </cell>
          <cell r="AC108">
            <v>3057223.9037082801</v>
          </cell>
          <cell r="AD108">
            <v>3103266.7391169202</v>
          </cell>
          <cell r="AE108">
            <v>3156998.9309707098</v>
          </cell>
          <cell r="AF108">
            <v>3158457.2325919499</v>
          </cell>
          <cell r="AG108">
            <v>3208283.3994887499</v>
          </cell>
          <cell r="AH108">
            <v>3228369.4100029399</v>
          </cell>
          <cell r="AI108">
            <v>3214134.28212626</v>
          </cell>
        </row>
        <row r="109">
          <cell r="D109">
            <v>1325097.65711396</v>
          </cell>
          <cell r="E109">
            <v>1334833.90617533</v>
          </cell>
          <cell r="F109">
            <v>1347080.2703654</v>
          </cell>
          <cell r="G109">
            <v>1397388.23032133</v>
          </cell>
          <cell r="H109">
            <v>1402587.3755008299</v>
          </cell>
          <cell r="I109">
            <v>1384072.9045895301</v>
          </cell>
          <cell r="J109">
            <v>1395467.99158182</v>
          </cell>
          <cell r="K109">
            <v>1465894.96512311</v>
          </cell>
          <cell r="L109">
            <v>1481998.9482106499</v>
          </cell>
          <cell r="M109">
            <v>1485358.29729602</v>
          </cell>
          <cell r="N109">
            <v>1469506.9404599599</v>
          </cell>
          <cell r="O109">
            <v>1525486.93273456</v>
          </cell>
          <cell r="P109">
            <v>1546304.94547249</v>
          </cell>
          <cell r="Q109">
            <v>1549661.6617602401</v>
          </cell>
          <cell r="R109">
            <v>1563025.7070454101</v>
          </cell>
          <cell r="S109">
            <v>1603904.9831952699</v>
          </cell>
          <cell r="T109">
            <v>1596254.50069899</v>
          </cell>
          <cell r="U109">
            <v>1632046.49100762</v>
          </cell>
          <cell r="V109">
            <v>1629793.4664542701</v>
          </cell>
          <cell r="W109">
            <v>1673974.05169904</v>
          </cell>
          <cell r="X109">
            <v>1677262.7983790201</v>
          </cell>
          <cell r="Y109">
            <v>1676807.3484091801</v>
          </cell>
          <cell r="Z109">
            <v>1684178.5124156999</v>
          </cell>
          <cell r="AA109">
            <v>1713029.7253926001</v>
          </cell>
          <cell r="AB109">
            <v>1668412.0780273699</v>
          </cell>
          <cell r="AC109">
            <v>1676469.57559571</v>
          </cell>
          <cell r="AD109">
            <v>1684520.5900319901</v>
          </cell>
          <cell r="AE109">
            <v>1705489.79826687</v>
          </cell>
          <cell r="AF109">
            <v>1701470.87809772</v>
          </cell>
          <cell r="AG109">
            <v>1722321.2068169001</v>
          </cell>
          <cell r="AH109">
            <v>1724159.49661435</v>
          </cell>
          <cell r="AI109">
            <v>1689906.0751374201</v>
          </cell>
        </row>
        <row r="110">
          <cell r="D110">
            <v>1068406.10314974</v>
          </cell>
          <cell r="E110">
            <v>1079828.6104917999</v>
          </cell>
          <cell r="F110">
            <v>1095734.0937925701</v>
          </cell>
          <cell r="G110">
            <v>1149368.0656729101</v>
          </cell>
          <cell r="H110">
            <v>1155058.3882079299</v>
          </cell>
          <cell r="I110">
            <v>1178633.1797791801</v>
          </cell>
          <cell r="J110">
            <v>1191692.01597713</v>
          </cell>
          <cell r="K110">
            <v>1237564.8993909401</v>
          </cell>
          <cell r="L110">
            <v>1220406.91907329</v>
          </cell>
          <cell r="M110">
            <v>1243100.68478833</v>
          </cell>
          <cell r="N110">
            <v>1242369.7653859199</v>
          </cell>
          <cell r="O110">
            <v>1295405.05240164</v>
          </cell>
          <cell r="P110">
            <v>1299997.7354860101</v>
          </cell>
          <cell r="Q110">
            <v>1316239.9104643301</v>
          </cell>
          <cell r="R110">
            <v>1321420.41484077</v>
          </cell>
          <cell r="S110">
            <v>1362121.27066386</v>
          </cell>
          <cell r="T110">
            <v>1363387.99484155</v>
          </cell>
          <cell r="U110">
            <v>1402456.0411213101</v>
          </cell>
          <cell r="V110">
            <v>1406500.4274843801</v>
          </cell>
          <cell r="W110">
            <v>1441877.9162218799</v>
          </cell>
          <cell r="X110">
            <v>1442716.48391583</v>
          </cell>
          <cell r="Y110">
            <v>1455808.5041243599</v>
          </cell>
          <cell r="Z110">
            <v>1471067.2703655399</v>
          </cell>
          <cell r="AA110">
            <v>1506860.9200208201</v>
          </cell>
          <cell r="AB110">
            <v>1498009.3087748799</v>
          </cell>
          <cell r="AC110">
            <v>1495929.5151200299</v>
          </cell>
          <cell r="AD110">
            <v>1518804.4774620801</v>
          </cell>
          <cell r="AE110">
            <v>1546459.1537160899</v>
          </cell>
          <cell r="AF110">
            <v>1549125.62067447</v>
          </cell>
          <cell r="AG110">
            <v>1568441.08310781</v>
          </cell>
          <cell r="AH110">
            <v>1576916.09869329</v>
          </cell>
          <cell r="AI110">
            <v>1548020.31059846</v>
          </cell>
        </row>
        <row r="111">
          <cell r="D111">
            <v>4243825.9798557004</v>
          </cell>
          <cell r="E111">
            <v>4285953.1882334901</v>
          </cell>
          <cell r="F111">
            <v>4351615.8404219598</v>
          </cell>
          <cell r="G111">
            <v>4521210.6287393803</v>
          </cell>
          <cell r="H111">
            <v>4556764.5760324998</v>
          </cell>
          <cell r="I111">
            <v>4619486.0432040803</v>
          </cell>
          <cell r="J111">
            <v>4699616.8834932502</v>
          </cell>
          <cell r="K111">
            <v>4898266.6386181004</v>
          </cell>
          <cell r="L111">
            <v>4827444.9983227896</v>
          </cell>
          <cell r="M111">
            <v>4926578.14856028</v>
          </cell>
          <cell r="N111">
            <v>4949717.6162701603</v>
          </cell>
          <cell r="O111">
            <v>5091318.1696825903</v>
          </cell>
          <cell r="P111">
            <v>5120831.2622855296</v>
          </cell>
          <cell r="Q111">
            <v>5172781.2069543302</v>
          </cell>
          <cell r="R111">
            <v>5219090.15301436</v>
          </cell>
          <cell r="S111">
            <v>5396644.6661981205</v>
          </cell>
          <cell r="T111">
            <v>5481946.9460326396</v>
          </cell>
          <cell r="U111">
            <v>5523140.5595953204</v>
          </cell>
          <cell r="V111">
            <v>5633408.2373855095</v>
          </cell>
          <cell r="W111">
            <v>5806744.1841306798</v>
          </cell>
          <cell r="X111">
            <v>5859989.2976127397</v>
          </cell>
          <cell r="Y111">
            <v>5919697.9853281695</v>
          </cell>
          <cell r="Z111">
            <v>5991118.43917422</v>
          </cell>
          <cell r="AA111">
            <v>6163817.4562007301</v>
          </cell>
          <cell r="AB111">
            <v>6201244.5993975904</v>
          </cell>
          <cell r="AC111">
            <v>6219033.2731441502</v>
          </cell>
          <cell r="AD111">
            <v>6333173.9413293097</v>
          </cell>
          <cell r="AE111">
            <v>6413631.67244968</v>
          </cell>
          <cell r="AF111">
            <v>6456851.8967987401</v>
          </cell>
          <cell r="AG111">
            <v>6462173.7083622701</v>
          </cell>
          <cell r="AH111">
            <v>6521651.2723666299</v>
          </cell>
          <cell r="AI111">
            <v>6471191.3692413997</v>
          </cell>
        </row>
      </sheetData>
      <sheetData sheetId="14">
        <row r="2">
          <cell r="D2">
            <v>1686151</v>
          </cell>
          <cell r="E2">
            <v>1718396</v>
          </cell>
          <cell r="F2">
            <v>1811248</v>
          </cell>
          <cell r="G2">
            <v>1884357</v>
          </cell>
          <cell r="H2">
            <v>1937004</v>
          </cell>
          <cell r="I2">
            <v>1955989</v>
          </cell>
          <cell r="J2">
            <v>1993092</v>
          </cell>
          <cell r="K2">
            <v>2088279</v>
          </cell>
          <cell r="L2">
            <v>2126109</v>
          </cell>
          <cell r="M2">
            <v>2145954</v>
          </cell>
          <cell r="N2">
            <v>2196444</v>
          </cell>
          <cell r="O2">
            <v>2281703</v>
          </cell>
          <cell r="P2">
            <v>2298001</v>
          </cell>
          <cell r="Q2">
            <v>2320613</v>
          </cell>
          <cell r="R2">
            <v>2352978</v>
          </cell>
          <cell r="S2">
            <v>2381780</v>
          </cell>
          <cell r="T2">
            <v>2386988</v>
          </cell>
          <cell r="U2">
            <v>2405085</v>
          </cell>
          <cell r="V2">
            <v>2432694</v>
          </cell>
          <cell r="W2">
            <v>2497544</v>
          </cell>
          <cell r="X2">
            <v>2535111</v>
          </cell>
          <cell r="Y2">
            <v>2564149</v>
          </cell>
          <cell r="Z2">
            <v>2611115</v>
          </cell>
          <cell r="AA2">
            <v>2654314</v>
          </cell>
          <cell r="AB2">
            <v>2661381</v>
          </cell>
          <cell r="AC2">
            <v>2672575</v>
          </cell>
          <cell r="AD2">
            <v>2691088</v>
          </cell>
          <cell r="AE2">
            <v>2648238</v>
          </cell>
          <cell r="AF2">
            <v>2665141</v>
          </cell>
          <cell r="AG2">
            <v>2665701</v>
          </cell>
          <cell r="AH2">
            <v>2696888</v>
          </cell>
          <cell r="AI2">
            <v>2747098</v>
          </cell>
          <cell r="AJ2">
            <v>2745469</v>
          </cell>
          <cell r="AK2">
            <v>2723182</v>
          </cell>
          <cell r="AL2">
            <v>2706139</v>
          </cell>
          <cell r="AM2">
            <v>2705397</v>
          </cell>
          <cell r="AN2">
            <v>2704671</v>
          </cell>
          <cell r="AO2">
            <v>2696681</v>
          </cell>
          <cell r="AP2">
            <v>2695550</v>
          </cell>
          <cell r="AQ2">
            <v>2690696</v>
          </cell>
          <cell r="AR2">
            <v>2641604</v>
          </cell>
          <cell r="AS2">
            <v>2619278</v>
          </cell>
          <cell r="AT2">
            <v>2611871</v>
          </cell>
          <cell r="AU2">
            <v>2627307</v>
          </cell>
          <cell r="AV2">
            <v>2649847</v>
          </cell>
          <cell r="AW2">
            <v>2646906</v>
          </cell>
          <cell r="AX2">
            <v>2632857</v>
          </cell>
          <cell r="AY2">
            <v>2632332</v>
          </cell>
          <cell r="AZ2">
            <v>2634243</v>
          </cell>
          <cell r="BA2">
            <v>2626356</v>
          </cell>
          <cell r="BB2">
            <v>2624602</v>
          </cell>
          <cell r="BC2">
            <v>2642193</v>
          </cell>
          <cell r="BD2">
            <v>2652500</v>
          </cell>
          <cell r="BE2">
            <v>2651062</v>
          </cell>
          <cell r="BF2">
            <v>2648166</v>
          </cell>
          <cell r="BG2">
            <v>2652268</v>
          </cell>
          <cell r="BH2">
            <v>2624944</v>
          </cell>
          <cell r="BI2">
            <v>2603309</v>
          </cell>
          <cell r="BJ2">
            <v>2581463</v>
          </cell>
          <cell r="BK2">
            <v>2595744</v>
          </cell>
          <cell r="BL2">
            <v>2602206</v>
          </cell>
          <cell r="BM2">
            <v>2592345</v>
          </cell>
          <cell r="BN2">
            <v>2612159</v>
          </cell>
          <cell r="BO2">
            <v>2650402</v>
          </cell>
          <cell r="BP2">
            <v>2662082</v>
          </cell>
          <cell r="BQ2">
            <v>2685468</v>
          </cell>
          <cell r="BR2">
            <v>2714056</v>
          </cell>
          <cell r="BS2">
            <v>2734022</v>
          </cell>
          <cell r="BT2">
            <v>2723410</v>
          </cell>
          <cell r="BU2">
            <v>2699703</v>
          </cell>
          <cell r="BV2">
            <v>2680468</v>
          </cell>
          <cell r="BW2">
            <v>2612059</v>
          </cell>
        </row>
        <row r="15">
          <cell r="AF15">
            <v>1234</v>
          </cell>
          <cell r="AG15">
            <v>1064</v>
          </cell>
          <cell r="AH15">
            <v>956</v>
          </cell>
          <cell r="AI15">
            <v>804</v>
          </cell>
          <cell r="AJ15">
            <v>642</v>
          </cell>
          <cell r="AK15">
            <v>826</v>
          </cell>
          <cell r="AL15">
            <v>1056</v>
          </cell>
          <cell r="AM15">
            <v>1007</v>
          </cell>
          <cell r="AN15">
            <v>859</v>
          </cell>
          <cell r="AO15">
            <v>1216</v>
          </cell>
          <cell r="AP15">
            <v>913</v>
          </cell>
          <cell r="AQ15">
            <v>978</v>
          </cell>
          <cell r="AR15">
            <v>1081</v>
          </cell>
          <cell r="AS15">
            <v>801</v>
          </cell>
          <cell r="AT15">
            <v>1121</v>
          </cell>
          <cell r="AU15">
            <v>1027</v>
          </cell>
          <cell r="AV15">
            <v>1096</v>
          </cell>
          <cell r="AW15">
            <v>1027</v>
          </cell>
          <cell r="AX15">
            <v>921</v>
          </cell>
          <cell r="AY15">
            <v>1436</v>
          </cell>
          <cell r="AZ15">
            <v>944</v>
          </cell>
          <cell r="BA15">
            <v>1105</v>
          </cell>
          <cell r="BB15">
            <v>834</v>
          </cell>
          <cell r="BC15">
            <v>1244</v>
          </cell>
          <cell r="BD15">
            <v>1178</v>
          </cell>
          <cell r="BE15">
            <v>830</v>
          </cell>
          <cell r="BF15">
            <v>598</v>
          </cell>
          <cell r="BG15">
            <v>1092</v>
          </cell>
          <cell r="BH15">
            <v>1011</v>
          </cell>
          <cell r="BI15">
            <v>524</v>
          </cell>
          <cell r="BJ15">
            <v>1985</v>
          </cell>
          <cell r="BK15">
            <v>2277</v>
          </cell>
          <cell r="BL15">
            <v>2211</v>
          </cell>
          <cell r="BM15">
            <v>1197</v>
          </cell>
          <cell r="BN15">
            <v>570</v>
          </cell>
          <cell r="BO15">
            <v>856</v>
          </cell>
          <cell r="BP15">
            <v>800</v>
          </cell>
          <cell r="BQ15">
            <v>442</v>
          </cell>
          <cell r="BR15">
            <v>401</v>
          </cell>
          <cell r="BS15">
            <v>563</v>
          </cell>
          <cell r="BT15">
            <v>494</v>
          </cell>
          <cell r="BU15">
            <v>520</v>
          </cell>
          <cell r="BV15">
            <v>320</v>
          </cell>
          <cell r="BW15">
            <v>1574</v>
          </cell>
        </row>
        <row r="46">
          <cell r="AF46">
            <v>4234</v>
          </cell>
          <cell r="AG46">
            <v>5854</v>
          </cell>
          <cell r="AH46">
            <v>6175</v>
          </cell>
          <cell r="AI46">
            <v>6395</v>
          </cell>
          <cell r="AJ46">
            <v>6598</v>
          </cell>
          <cell r="AK46">
            <v>6721</v>
          </cell>
          <cell r="AL46">
            <v>6891</v>
          </cell>
          <cell r="AM46">
            <v>7221</v>
          </cell>
          <cell r="AN46">
            <v>7166</v>
          </cell>
          <cell r="AO46">
            <v>7441</v>
          </cell>
          <cell r="AP46">
            <v>7719</v>
          </cell>
          <cell r="AQ46">
            <v>8134</v>
          </cell>
          <cell r="AR46">
            <v>8354</v>
          </cell>
          <cell r="AS46">
            <v>8332</v>
          </cell>
          <cell r="AT46">
            <v>8406</v>
          </cell>
          <cell r="AU46">
            <v>8876</v>
          </cell>
          <cell r="AV46">
            <v>8713</v>
          </cell>
          <cell r="AW46">
            <v>8595</v>
          </cell>
          <cell r="AX46">
            <v>8541</v>
          </cell>
          <cell r="AY46">
            <v>8462</v>
          </cell>
          <cell r="AZ46">
            <v>8708</v>
          </cell>
          <cell r="BA46">
            <v>8867</v>
          </cell>
          <cell r="BB46">
            <v>8815</v>
          </cell>
          <cell r="BC46">
            <v>9197</v>
          </cell>
          <cell r="BD46">
            <v>9430</v>
          </cell>
          <cell r="BE46">
            <v>9428</v>
          </cell>
          <cell r="BF46">
            <v>9045</v>
          </cell>
          <cell r="BG46">
            <v>9170</v>
          </cell>
          <cell r="BH46">
            <v>9041</v>
          </cell>
          <cell r="BI46">
            <v>9012</v>
          </cell>
          <cell r="BJ46">
            <v>9182</v>
          </cell>
          <cell r="BK46">
            <v>9675</v>
          </cell>
          <cell r="BL46">
            <v>9662</v>
          </cell>
          <cell r="BM46">
            <v>9544</v>
          </cell>
          <cell r="BN46">
            <v>8767</v>
          </cell>
          <cell r="BO46">
            <v>7861</v>
          </cell>
          <cell r="BP46">
            <v>7961</v>
          </cell>
          <cell r="BQ46">
            <v>8962</v>
          </cell>
          <cell r="BR46">
            <v>8968</v>
          </cell>
          <cell r="BS46">
            <v>8290</v>
          </cell>
          <cell r="BT46">
            <v>8284</v>
          </cell>
          <cell r="BU46">
            <v>8199</v>
          </cell>
          <cell r="BV46">
            <v>8166</v>
          </cell>
          <cell r="BW46">
            <v>8162</v>
          </cell>
        </row>
        <row r="47">
          <cell r="AF47">
            <v>1452</v>
          </cell>
          <cell r="AG47">
            <v>1475</v>
          </cell>
          <cell r="AH47">
            <v>1478</v>
          </cell>
          <cell r="AI47">
            <v>1507</v>
          </cell>
          <cell r="AJ47">
            <v>1546</v>
          </cell>
          <cell r="AK47">
            <v>1609</v>
          </cell>
          <cell r="AL47">
            <v>1665</v>
          </cell>
          <cell r="AM47">
            <v>1681</v>
          </cell>
          <cell r="AN47">
            <v>1618</v>
          </cell>
          <cell r="AO47">
            <v>1695</v>
          </cell>
          <cell r="AP47">
            <v>1720</v>
          </cell>
          <cell r="AQ47">
            <v>1735</v>
          </cell>
          <cell r="AR47">
            <v>1859</v>
          </cell>
          <cell r="AS47">
            <v>1863</v>
          </cell>
          <cell r="AT47">
            <v>1920</v>
          </cell>
          <cell r="AU47">
            <v>1983</v>
          </cell>
          <cell r="AV47">
            <v>1989</v>
          </cell>
          <cell r="AW47">
            <v>2021</v>
          </cell>
          <cell r="AX47">
            <v>2031</v>
          </cell>
          <cell r="AY47">
            <v>2053</v>
          </cell>
          <cell r="AZ47">
            <v>2146</v>
          </cell>
          <cell r="BA47">
            <v>2210</v>
          </cell>
          <cell r="BB47">
            <v>2276</v>
          </cell>
          <cell r="BC47">
            <v>2316</v>
          </cell>
          <cell r="BD47">
            <v>2447</v>
          </cell>
          <cell r="BE47">
            <v>2458</v>
          </cell>
          <cell r="BF47">
            <v>2417</v>
          </cell>
          <cell r="BG47">
            <v>2462</v>
          </cell>
          <cell r="BH47">
            <v>2441</v>
          </cell>
          <cell r="BI47">
            <v>2453</v>
          </cell>
          <cell r="BJ47">
            <v>2492</v>
          </cell>
          <cell r="BK47">
            <v>2567</v>
          </cell>
          <cell r="BL47">
            <v>2885</v>
          </cell>
          <cell r="BM47">
            <v>2799</v>
          </cell>
          <cell r="BN47">
            <v>2783</v>
          </cell>
          <cell r="BO47">
            <v>2326</v>
          </cell>
          <cell r="BP47">
            <v>2344</v>
          </cell>
          <cell r="BQ47">
            <v>2647</v>
          </cell>
          <cell r="BR47">
            <v>2659</v>
          </cell>
          <cell r="BS47">
            <v>2662</v>
          </cell>
          <cell r="BT47">
            <v>2682</v>
          </cell>
          <cell r="BU47">
            <v>2696</v>
          </cell>
          <cell r="BV47">
            <v>2692</v>
          </cell>
          <cell r="BW47">
            <v>2353</v>
          </cell>
        </row>
        <row r="48">
          <cell r="AF48">
            <v>4870</v>
          </cell>
          <cell r="AG48">
            <v>5689</v>
          </cell>
          <cell r="AH48">
            <v>5679</v>
          </cell>
          <cell r="AI48">
            <v>5473</v>
          </cell>
          <cell r="AJ48">
            <v>5469</v>
          </cell>
          <cell r="AK48">
            <v>5517</v>
          </cell>
          <cell r="AL48">
            <v>5298</v>
          </cell>
          <cell r="AM48">
            <v>5321</v>
          </cell>
          <cell r="AN48">
            <v>5254</v>
          </cell>
          <cell r="AO48">
            <v>5165</v>
          </cell>
          <cell r="AP48">
            <v>5246</v>
          </cell>
          <cell r="AQ48">
            <v>5238</v>
          </cell>
          <cell r="AR48">
            <v>5302</v>
          </cell>
          <cell r="AS48">
            <v>5486</v>
          </cell>
          <cell r="AT48">
            <v>5278</v>
          </cell>
          <cell r="AU48">
            <v>5371</v>
          </cell>
          <cell r="AV48">
            <v>5323</v>
          </cell>
          <cell r="AW48">
            <v>5244</v>
          </cell>
          <cell r="AX48">
            <v>4990</v>
          </cell>
          <cell r="AY48">
            <v>4818</v>
          </cell>
          <cell r="AZ48">
            <v>4875</v>
          </cell>
          <cell r="BA48">
            <v>4815</v>
          </cell>
          <cell r="BB48">
            <v>4578</v>
          </cell>
          <cell r="BC48">
            <v>4674</v>
          </cell>
          <cell r="BD48">
            <v>4716</v>
          </cell>
          <cell r="BE48">
            <v>4805</v>
          </cell>
          <cell r="BF48">
            <v>4824</v>
          </cell>
          <cell r="BG48">
            <v>4800</v>
          </cell>
          <cell r="BH48">
            <v>4924</v>
          </cell>
          <cell r="BI48">
            <v>4978</v>
          </cell>
          <cell r="BJ48">
            <v>5417</v>
          </cell>
          <cell r="BK48">
            <v>5808</v>
          </cell>
          <cell r="BL48">
            <v>6380</v>
          </cell>
          <cell r="BM48">
            <v>6509</v>
          </cell>
          <cell r="BN48">
            <v>6448</v>
          </cell>
          <cell r="BO48">
            <v>5057</v>
          </cell>
          <cell r="BP48">
            <v>5028</v>
          </cell>
          <cell r="BQ48">
            <v>5588</v>
          </cell>
          <cell r="BR48">
            <v>5651</v>
          </cell>
          <cell r="BS48">
            <v>5738</v>
          </cell>
          <cell r="BT48">
            <v>5770</v>
          </cell>
          <cell r="BU48">
            <v>5821</v>
          </cell>
          <cell r="BV48">
            <v>5878</v>
          </cell>
          <cell r="BW48">
            <v>5768</v>
          </cell>
        </row>
        <row r="49">
          <cell r="AF49">
            <v>505</v>
          </cell>
          <cell r="AG49">
            <v>678</v>
          </cell>
          <cell r="AH49">
            <v>728</v>
          </cell>
          <cell r="AI49">
            <v>742</v>
          </cell>
          <cell r="AJ49">
            <v>806</v>
          </cell>
          <cell r="AK49">
            <v>839</v>
          </cell>
          <cell r="AL49">
            <v>840</v>
          </cell>
          <cell r="AM49">
            <v>843</v>
          </cell>
          <cell r="AN49">
            <v>904</v>
          </cell>
          <cell r="AO49">
            <v>927</v>
          </cell>
          <cell r="AP49">
            <v>959</v>
          </cell>
          <cell r="AQ49">
            <v>973</v>
          </cell>
          <cell r="AR49">
            <v>961</v>
          </cell>
          <cell r="AS49">
            <v>1033</v>
          </cell>
          <cell r="AT49">
            <v>1083</v>
          </cell>
          <cell r="AU49">
            <v>1075</v>
          </cell>
          <cell r="AV49">
            <v>1111</v>
          </cell>
          <cell r="AW49">
            <v>1046</v>
          </cell>
          <cell r="AX49">
            <v>1107</v>
          </cell>
          <cell r="AY49">
            <v>1151</v>
          </cell>
          <cell r="AZ49">
            <v>1094</v>
          </cell>
          <cell r="BA49">
            <v>1106</v>
          </cell>
          <cell r="BB49">
            <v>1145</v>
          </cell>
          <cell r="BC49">
            <v>1314</v>
          </cell>
          <cell r="BD49">
            <v>1368</v>
          </cell>
          <cell r="BE49">
            <v>1298</v>
          </cell>
          <cell r="BF49">
            <v>1307</v>
          </cell>
          <cell r="BG49">
            <v>1352</v>
          </cell>
          <cell r="BH49">
            <v>1371</v>
          </cell>
          <cell r="BI49">
            <v>1343</v>
          </cell>
          <cell r="BJ49">
            <v>1443</v>
          </cell>
          <cell r="BK49">
            <v>1497</v>
          </cell>
          <cell r="BL49">
            <v>1505</v>
          </cell>
          <cell r="BM49">
            <v>1529</v>
          </cell>
          <cell r="BN49">
            <v>1526</v>
          </cell>
          <cell r="BO49">
            <v>1618</v>
          </cell>
          <cell r="BP49">
            <v>1664</v>
          </cell>
          <cell r="BQ49">
            <v>1591</v>
          </cell>
          <cell r="BR49">
            <v>1792</v>
          </cell>
          <cell r="BS49">
            <v>1849</v>
          </cell>
          <cell r="BT49">
            <v>1797</v>
          </cell>
          <cell r="BU49">
            <v>1858</v>
          </cell>
          <cell r="BV49">
            <v>1827</v>
          </cell>
          <cell r="BW49">
            <v>1866</v>
          </cell>
        </row>
        <row r="50">
          <cell r="AF50">
            <v>5281</v>
          </cell>
          <cell r="AG50">
            <v>5390</v>
          </cell>
          <cell r="AH50">
            <v>5582</v>
          </cell>
          <cell r="AI50">
            <v>5661</v>
          </cell>
          <cell r="AJ50">
            <v>5738</v>
          </cell>
          <cell r="AK50">
            <v>5908</v>
          </cell>
          <cell r="AL50">
            <v>6367</v>
          </cell>
          <cell r="AM50">
            <v>6616</v>
          </cell>
          <cell r="AN50">
            <v>6231</v>
          </cell>
          <cell r="AO50">
            <v>6761</v>
          </cell>
          <cell r="AP50">
            <v>6965</v>
          </cell>
          <cell r="AQ50">
            <v>7299</v>
          </cell>
          <cell r="AR50">
            <v>7738</v>
          </cell>
          <cell r="AS50">
            <v>8009</v>
          </cell>
          <cell r="AT50">
            <v>8214</v>
          </cell>
          <cell r="AU50">
            <v>8297</v>
          </cell>
          <cell r="AV50">
            <v>14887</v>
          </cell>
          <cell r="AW50">
            <v>15198</v>
          </cell>
          <cell r="AX50">
            <v>15617</v>
          </cell>
          <cell r="AY50">
            <v>16133</v>
          </cell>
          <cell r="AZ50">
            <v>15512</v>
          </cell>
          <cell r="BA50">
            <v>16177</v>
          </cell>
          <cell r="BB50">
            <v>16613</v>
          </cell>
          <cell r="BC50">
            <v>17288</v>
          </cell>
          <cell r="BD50">
            <v>17535</v>
          </cell>
          <cell r="BE50">
            <v>17871</v>
          </cell>
          <cell r="BF50">
            <v>16589</v>
          </cell>
          <cell r="BG50">
            <v>16865</v>
          </cell>
          <cell r="BH50">
            <v>16970</v>
          </cell>
          <cell r="BI50">
            <v>16721</v>
          </cell>
          <cell r="BJ50">
            <v>15573</v>
          </cell>
          <cell r="BK50">
            <v>13624</v>
          </cell>
          <cell r="BL50">
            <v>12933</v>
          </cell>
          <cell r="BM50">
            <v>11003</v>
          </cell>
          <cell r="BN50">
            <v>10697</v>
          </cell>
          <cell r="BO50">
            <v>10759</v>
          </cell>
          <cell r="BP50">
            <v>10646</v>
          </cell>
          <cell r="BQ50">
            <v>10287</v>
          </cell>
          <cell r="BR50">
            <v>10230</v>
          </cell>
          <cell r="BS50">
            <v>10251</v>
          </cell>
          <cell r="BT50">
            <v>10223</v>
          </cell>
          <cell r="BU50">
            <v>10184</v>
          </cell>
          <cell r="BV50">
            <v>10106</v>
          </cell>
          <cell r="BW50">
            <v>9813</v>
          </cell>
        </row>
        <row r="51">
          <cell r="AO51">
            <v>0</v>
          </cell>
          <cell r="BK51">
            <v>0</v>
          </cell>
          <cell r="BL51">
            <v>0</v>
          </cell>
          <cell r="BM51">
            <v>0</v>
          </cell>
          <cell r="BN51">
            <v>0</v>
          </cell>
          <cell r="BO51">
            <v>0</v>
          </cell>
          <cell r="BP51">
            <v>0</v>
          </cell>
          <cell r="BQ51">
            <v>0</v>
          </cell>
        </row>
        <row r="72">
          <cell r="J72">
            <v>31943</v>
          </cell>
          <cell r="K72">
            <v>33442</v>
          </cell>
          <cell r="L72">
            <v>34977</v>
          </cell>
          <cell r="M72">
            <v>36556</v>
          </cell>
          <cell r="N72">
            <v>37465</v>
          </cell>
          <cell r="O72">
            <v>39415</v>
          </cell>
          <cell r="P72">
            <v>40511</v>
          </cell>
          <cell r="Q72">
            <v>41324</v>
          </cell>
          <cell r="R72">
            <v>42281</v>
          </cell>
          <cell r="S72">
            <v>43141</v>
          </cell>
          <cell r="T72">
            <v>44649</v>
          </cell>
          <cell r="U72">
            <v>45761</v>
          </cell>
          <cell r="V72">
            <v>46491</v>
          </cell>
          <cell r="W72">
            <v>47134</v>
          </cell>
          <cell r="X72">
            <v>48100</v>
          </cell>
          <cell r="Y72">
            <v>49991.53</v>
          </cell>
          <cell r="Z72">
            <v>50617.53</v>
          </cell>
          <cell r="AA72">
            <v>51736.53</v>
          </cell>
          <cell r="AB72">
            <v>54216.53</v>
          </cell>
          <cell r="AC72">
            <v>55395</v>
          </cell>
          <cell r="AD72">
            <v>56117</v>
          </cell>
          <cell r="AE72">
            <v>56157</v>
          </cell>
          <cell r="AF72">
            <v>57067</v>
          </cell>
          <cell r="AG72">
            <v>57650</v>
          </cell>
          <cell r="AH72">
            <v>57633</v>
          </cell>
          <cell r="AI72">
            <v>57830</v>
          </cell>
          <cell r="AJ72">
            <v>58118</v>
          </cell>
          <cell r="AK72">
            <v>58046</v>
          </cell>
          <cell r="AL72">
            <v>58069</v>
          </cell>
          <cell r="AM72">
            <v>58493</v>
          </cell>
          <cell r="AN72">
            <v>51425</v>
          </cell>
          <cell r="AO72">
            <v>53725</v>
          </cell>
          <cell r="AP72">
            <v>53728</v>
          </cell>
          <cell r="AQ72">
            <v>53742</v>
          </cell>
          <cell r="AR72">
            <v>52725</v>
          </cell>
          <cell r="AS72">
            <v>52774</v>
          </cell>
          <cell r="AT72">
            <v>52734</v>
          </cell>
          <cell r="AU72">
            <v>54367</v>
          </cell>
          <cell r="AV72">
            <v>54277</v>
          </cell>
          <cell r="AW72">
            <v>53092</v>
          </cell>
          <cell r="AX72">
            <v>53076</v>
          </cell>
          <cell r="AY72">
            <v>52897</v>
          </cell>
          <cell r="AZ72">
            <v>53353</v>
          </cell>
          <cell r="BA72">
            <v>53526</v>
          </cell>
          <cell r="BB72">
            <v>53735</v>
          </cell>
          <cell r="BC72">
            <v>54055</v>
          </cell>
          <cell r="BD72">
            <v>54177</v>
          </cell>
          <cell r="BE72">
            <v>54167</v>
          </cell>
          <cell r="BF72">
            <v>56124</v>
          </cell>
          <cell r="BG72">
            <v>56371</v>
          </cell>
          <cell r="BH72">
            <v>56949</v>
          </cell>
          <cell r="BI72">
            <v>57463</v>
          </cell>
          <cell r="BJ72">
            <v>57398</v>
          </cell>
          <cell r="BK72">
            <v>56996</v>
          </cell>
          <cell r="BL72">
            <v>57317</v>
          </cell>
          <cell r="BM72">
            <v>57421</v>
          </cell>
          <cell r="BN72">
            <v>57979</v>
          </cell>
          <cell r="BO72">
            <v>58247</v>
          </cell>
          <cell r="BP72">
            <v>58975</v>
          </cell>
          <cell r="BQ72">
            <v>59968</v>
          </cell>
          <cell r="BR72">
            <v>60701</v>
          </cell>
          <cell r="BS72">
            <v>61171</v>
          </cell>
          <cell r="BT72">
            <v>61680</v>
          </cell>
          <cell r="BU72">
            <v>62281</v>
          </cell>
          <cell r="BV72">
            <v>62073</v>
          </cell>
          <cell r="BW72">
            <v>62086</v>
          </cell>
        </row>
        <row r="73">
          <cell r="H73">
            <v>228953</v>
          </cell>
          <cell r="I73">
            <v>231918</v>
          </cell>
          <cell r="J73">
            <v>202960</v>
          </cell>
          <cell r="K73">
            <v>209724</v>
          </cell>
          <cell r="L73">
            <v>214513</v>
          </cell>
          <cell r="M73">
            <v>213381</v>
          </cell>
          <cell r="N73">
            <v>217064</v>
          </cell>
          <cell r="O73">
            <v>224814</v>
          </cell>
          <cell r="P73">
            <v>227315</v>
          </cell>
          <cell r="Q73">
            <v>229711</v>
          </cell>
          <cell r="R73">
            <v>231668</v>
          </cell>
          <cell r="S73">
            <v>234013</v>
          </cell>
          <cell r="T73">
            <v>236112</v>
          </cell>
          <cell r="U73">
            <v>236316</v>
          </cell>
          <cell r="V73">
            <v>240017</v>
          </cell>
          <cell r="W73">
            <v>245367</v>
          </cell>
          <cell r="X73">
            <v>248128</v>
          </cell>
          <cell r="Y73">
            <v>250083.47</v>
          </cell>
          <cell r="Z73">
            <v>252026.47</v>
          </cell>
          <cell r="AA73">
            <v>256353</v>
          </cell>
          <cell r="AB73">
            <v>257999.47</v>
          </cell>
          <cell r="AC73">
            <v>260515</v>
          </cell>
          <cell r="AD73">
            <v>265428</v>
          </cell>
          <cell r="AE73">
            <v>247978</v>
          </cell>
          <cell r="AF73">
            <v>253814</v>
          </cell>
          <cell r="AG73">
            <v>258535</v>
          </cell>
          <cell r="AH73">
            <v>258221</v>
          </cell>
          <cell r="AI73">
            <v>262650</v>
          </cell>
          <cell r="AJ73">
            <v>262362</v>
          </cell>
          <cell r="AK73">
            <v>263886</v>
          </cell>
          <cell r="AL73">
            <v>266736</v>
          </cell>
          <cell r="AM73">
            <v>270753</v>
          </cell>
          <cell r="AN73">
            <v>270977</v>
          </cell>
          <cell r="AO73">
            <v>272965</v>
          </cell>
          <cell r="AP73">
            <v>271296</v>
          </cell>
          <cell r="AQ73">
            <v>274024</v>
          </cell>
          <cell r="AR73">
            <v>275872</v>
          </cell>
          <cell r="AS73">
            <v>277712</v>
          </cell>
          <cell r="AT73">
            <v>280163</v>
          </cell>
          <cell r="AU73">
            <v>283833</v>
          </cell>
          <cell r="AV73">
            <v>286685</v>
          </cell>
          <cell r="AW73">
            <v>289568</v>
          </cell>
          <cell r="AX73">
            <v>291388</v>
          </cell>
          <cell r="AY73">
            <v>295980</v>
          </cell>
          <cell r="AZ73">
            <v>299099</v>
          </cell>
          <cell r="BA73">
            <v>300591</v>
          </cell>
          <cell r="BB73">
            <v>301451</v>
          </cell>
          <cell r="BC73">
            <v>305046</v>
          </cell>
          <cell r="BD73">
            <v>308492</v>
          </cell>
          <cell r="BE73">
            <v>310754</v>
          </cell>
          <cell r="BF73">
            <v>310524</v>
          </cell>
          <cell r="BG73">
            <v>314903</v>
          </cell>
          <cell r="BH73">
            <v>315900</v>
          </cell>
          <cell r="BI73">
            <v>317505</v>
          </cell>
          <cell r="BJ73">
            <v>326226</v>
          </cell>
          <cell r="BK73">
            <v>330801</v>
          </cell>
          <cell r="BL73">
            <v>334809</v>
          </cell>
          <cell r="BM73">
            <v>339400</v>
          </cell>
          <cell r="BN73">
            <v>343972</v>
          </cell>
          <cell r="BO73">
            <v>348531</v>
          </cell>
          <cell r="BP73">
            <v>352149</v>
          </cell>
          <cell r="BQ73">
            <v>357897</v>
          </cell>
          <cell r="BR73">
            <v>364833</v>
          </cell>
          <cell r="BS73">
            <v>371350</v>
          </cell>
          <cell r="BT73">
            <v>376158</v>
          </cell>
          <cell r="BU73">
            <v>378049</v>
          </cell>
          <cell r="BV73">
            <v>380714</v>
          </cell>
          <cell r="BW73">
            <v>384098</v>
          </cell>
        </row>
        <row r="80">
          <cell r="J80">
            <v>9608</v>
          </cell>
          <cell r="K80">
            <v>9919</v>
          </cell>
          <cell r="L80">
            <v>10234</v>
          </cell>
          <cell r="M80">
            <v>10446</v>
          </cell>
          <cell r="N80">
            <v>10809</v>
          </cell>
          <cell r="O80">
            <v>11163</v>
          </cell>
          <cell r="P80">
            <v>11659</v>
          </cell>
          <cell r="Q80">
            <v>11980</v>
          </cell>
          <cell r="R80">
            <v>12283</v>
          </cell>
          <cell r="S80">
            <v>12594</v>
          </cell>
          <cell r="T80">
            <v>12831</v>
          </cell>
          <cell r="U80">
            <v>13025</v>
          </cell>
          <cell r="V80">
            <v>13339</v>
          </cell>
          <cell r="W80">
            <v>13671</v>
          </cell>
          <cell r="X80">
            <v>14112</v>
          </cell>
          <cell r="Y80">
            <v>14499.71</v>
          </cell>
          <cell r="Z80">
            <v>14986.71</v>
          </cell>
          <cell r="AA80">
            <v>15239.71</v>
          </cell>
          <cell r="AB80">
            <v>16449.71</v>
          </cell>
          <cell r="AC80">
            <v>16838</v>
          </cell>
          <cell r="AD80">
            <v>17375</v>
          </cell>
          <cell r="AE80">
            <v>17738</v>
          </cell>
          <cell r="AF80">
            <v>18508</v>
          </cell>
          <cell r="AG80">
            <v>18741</v>
          </cell>
          <cell r="AH80">
            <v>18937</v>
          </cell>
          <cell r="AI80">
            <v>19219</v>
          </cell>
          <cell r="AJ80">
            <v>19452</v>
          </cell>
          <cell r="AK80">
            <v>19701</v>
          </cell>
          <cell r="AL80">
            <v>19840</v>
          </cell>
          <cell r="AM80">
            <v>20014</v>
          </cell>
          <cell r="AN80">
            <v>18470</v>
          </cell>
          <cell r="AO80">
            <v>18541</v>
          </cell>
          <cell r="AP80">
            <v>18867</v>
          </cell>
          <cell r="AQ80">
            <v>19139</v>
          </cell>
          <cell r="AR80">
            <v>19303</v>
          </cell>
          <cell r="AS80">
            <v>19371</v>
          </cell>
          <cell r="AT80">
            <v>19458</v>
          </cell>
          <cell r="AU80">
            <v>19837</v>
          </cell>
          <cell r="AV80">
            <v>20144</v>
          </cell>
          <cell r="AW80">
            <v>20180</v>
          </cell>
          <cell r="AX80">
            <v>20425</v>
          </cell>
          <cell r="AY80">
            <v>20642</v>
          </cell>
          <cell r="AZ80">
            <v>20904</v>
          </cell>
          <cell r="BA80">
            <v>21317</v>
          </cell>
          <cell r="BB80">
            <v>21570</v>
          </cell>
          <cell r="BC80">
            <v>21605</v>
          </cell>
          <cell r="BD80">
            <v>21966</v>
          </cell>
          <cell r="BE80">
            <v>22168</v>
          </cell>
          <cell r="BF80">
            <v>22355</v>
          </cell>
          <cell r="BG80">
            <v>22383</v>
          </cell>
          <cell r="BH80">
            <v>22461</v>
          </cell>
          <cell r="BI80">
            <v>22979</v>
          </cell>
          <cell r="BJ80">
            <v>23635</v>
          </cell>
          <cell r="BK80">
            <v>23962</v>
          </cell>
          <cell r="BL80">
            <v>24365</v>
          </cell>
          <cell r="BM80">
            <v>25177</v>
          </cell>
          <cell r="BN80">
            <v>25530</v>
          </cell>
          <cell r="BO80">
            <v>25973</v>
          </cell>
          <cell r="BP80">
            <v>26391</v>
          </cell>
          <cell r="BQ80">
            <v>26859</v>
          </cell>
          <cell r="BR80">
            <v>27194</v>
          </cell>
          <cell r="BS80">
            <v>27277</v>
          </cell>
          <cell r="BT80">
            <v>27665</v>
          </cell>
          <cell r="BU80">
            <v>27918</v>
          </cell>
          <cell r="BV80">
            <v>27684</v>
          </cell>
          <cell r="BW80">
            <v>28431</v>
          </cell>
        </row>
        <row r="81">
          <cell r="H81">
            <v>72778</v>
          </cell>
          <cell r="I81">
            <v>76393</v>
          </cell>
          <cell r="J81">
            <v>69773</v>
          </cell>
          <cell r="K81">
            <v>77888</v>
          </cell>
          <cell r="L81">
            <v>79622</v>
          </cell>
          <cell r="M81">
            <v>78805</v>
          </cell>
          <cell r="N81">
            <v>81774</v>
          </cell>
          <cell r="O81">
            <v>83874</v>
          </cell>
          <cell r="P81">
            <v>86657</v>
          </cell>
          <cell r="Q81">
            <v>87223</v>
          </cell>
          <cell r="R81">
            <v>87185</v>
          </cell>
          <cell r="S81">
            <v>89855</v>
          </cell>
          <cell r="T81">
            <v>90506</v>
          </cell>
          <cell r="U81">
            <v>90606</v>
          </cell>
          <cell r="V81">
            <v>92264</v>
          </cell>
          <cell r="W81">
            <v>94429</v>
          </cell>
          <cell r="X81">
            <v>95044</v>
          </cell>
          <cell r="Y81">
            <v>96246.29</v>
          </cell>
          <cell r="Z81">
            <v>96916.29</v>
          </cell>
          <cell r="AA81">
            <v>98827</v>
          </cell>
          <cell r="AB81">
            <v>100006.29</v>
          </cell>
          <cell r="AC81">
            <v>100930</v>
          </cell>
          <cell r="AD81">
            <v>102728</v>
          </cell>
          <cell r="AE81">
            <v>85031</v>
          </cell>
          <cell r="AF81">
            <v>86211</v>
          </cell>
          <cell r="AG81">
            <v>89114</v>
          </cell>
          <cell r="AH81">
            <v>87683</v>
          </cell>
          <cell r="AI81">
            <v>91714</v>
          </cell>
          <cell r="AJ81">
            <v>91978</v>
          </cell>
          <cell r="AK81">
            <v>92770</v>
          </cell>
          <cell r="AL81">
            <v>93964</v>
          </cell>
          <cell r="AM81">
            <v>96078</v>
          </cell>
          <cell r="AN81">
            <v>95706</v>
          </cell>
          <cell r="AO81">
            <v>96454</v>
          </cell>
          <cell r="AP81">
            <v>95729</v>
          </cell>
          <cell r="AQ81">
            <v>96909</v>
          </cell>
          <cell r="AR81">
            <v>96845</v>
          </cell>
          <cell r="AS81">
            <v>97221</v>
          </cell>
          <cell r="AT81">
            <v>97453</v>
          </cell>
          <cell r="AU81">
            <v>98258</v>
          </cell>
          <cell r="AV81">
            <v>98765</v>
          </cell>
          <cell r="AW81">
            <v>99106</v>
          </cell>
          <cell r="AX81">
            <v>99362</v>
          </cell>
          <cell r="AY81">
            <v>101699</v>
          </cell>
          <cell r="AZ81">
            <v>102632</v>
          </cell>
          <cell r="BA81">
            <v>103675</v>
          </cell>
          <cell r="BB81">
            <v>103780</v>
          </cell>
          <cell r="BC81">
            <v>106770</v>
          </cell>
          <cell r="BD81">
            <v>108145</v>
          </cell>
          <cell r="BE81">
            <v>109136</v>
          </cell>
          <cell r="BF81">
            <v>110765</v>
          </cell>
          <cell r="BG81">
            <v>113784</v>
          </cell>
          <cell r="BH81">
            <v>114668</v>
          </cell>
          <cell r="BI81">
            <v>117145</v>
          </cell>
          <cell r="BJ81">
            <v>120161</v>
          </cell>
          <cell r="BK81">
            <v>124811</v>
          </cell>
          <cell r="BL81">
            <v>127486</v>
          </cell>
          <cell r="BM81">
            <v>131453</v>
          </cell>
          <cell r="BN81">
            <v>137518</v>
          </cell>
          <cell r="BO81">
            <v>144828</v>
          </cell>
          <cell r="BP81">
            <v>147077</v>
          </cell>
          <cell r="BQ81">
            <v>149214</v>
          </cell>
          <cell r="BR81">
            <v>152635</v>
          </cell>
          <cell r="BS81">
            <v>157180</v>
          </cell>
          <cell r="BT81">
            <v>159930</v>
          </cell>
          <cell r="BU81">
            <v>163378</v>
          </cell>
          <cell r="BV81">
            <v>166021</v>
          </cell>
          <cell r="BW81">
            <v>168584</v>
          </cell>
        </row>
        <row r="102">
          <cell r="J102">
            <v>36318</v>
          </cell>
          <cell r="K102">
            <v>37388</v>
          </cell>
          <cell r="L102">
            <v>38234</v>
          </cell>
          <cell r="M102">
            <v>38483</v>
          </cell>
          <cell r="N102">
            <v>39164</v>
          </cell>
          <cell r="O102">
            <v>39887</v>
          </cell>
          <cell r="P102">
            <v>40314</v>
          </cell>
          <cell r="Q102">
            <v>40509</v>
          </cell>
          <cell r="R102">
            <v>40371</v>
          </cell>
          <cell r="S102">
            <v>40897</v>
          </cell>
          <cell r="T102">
            <v>41301</v>
          </cell>
          <cell r="U102">
            <v>41562</v>
          </cell>
          <cell r="V102">
            <v>42227</v>
          </cell>
          <cell r="W102">
            <v>43134</v>
          </cell>
          <cell r="X102">
            <v>45479</v>
          </cell>
          <cell r="Y102">
            <v>45954.68</v>
          </cell>
          <cell r="Z102">
            <v>46342.68</v>
          </cell>
          <cell r="AA102">
            <v>47256.68</v>
          </cell>
          <cell r="AB102">
            <v>49739.68</v>
          </cell>
          <cell r="AC102">
            <v>49506</v>
          </cell>
          <cell r="AD102">
            <v>49743</v>
          </cell>
          <cell r="AE102">
            <v>49740</v>
          </cell>
          <cell r="AF102">
            <v>50273</v>
          </cell>
          <cell r="AG102">
            <v>50331</v>
          </cell>
          <cell r="AH102">
            <v>50622</v>
          </cell>
          <cell r="AI102">
            <v>50907</v>
          </cell>
          <cell r="AJ102">
            <v>51194</v>
          </cell>
          <cell r="AK102">
            <v>51436</v>
          </cell>
          <cell r="AL102">
            <v>51211</v>
          </cell>
          <cell r="AM102">
            <v>51192</v>
          </cell>
          <cell r="AN102">
            <v>45895</v>
          </cell>
          <cell r="AO102">
            <v>47026</v>
          </cell>
          <cell r="AP102">
            <v>46989</v>
          </cell>
          <cell r="AQ102">
            <v>47317</v>
          </cell>
          <cell r="AR102">
            <v>47426</v>
          </cell>
          <cell r="AS102">
            <v>47504</v>
          </cell>
          <cell r="AT102">
            <v>50105</v>
          </cell>
          <cell r="AU102">
            <v>49539</v>
          </cell>
          <cell r="AV102">
            <v>49548</v>
          </cell>
          <cell r="AW102">
            <v>49469</v>
          </cell>
          <cell r="AX102">
            <v>49707</v>
          </cell>
          <cell r="AY102">
            <v>49647</v>
          </cell>
          <cell r="AZ102">
            <v>49936</v>
          </cell>
          <cell r="BA102">
            <v>50788</v>
          </cell>
          <cell r="BB102">
            <v>50886</v>
          </cell>
          <cell r="BC102">
            <v>50984</v>
          </cell>
          <cell r="BD102">
            <v>51560</v>
          </cell>
          <cell r="BE102">
            <v>51813</v>
          </cell>
          <cell r="BF102">
            <v>52069</v>
          </cell>
          <cell r="BG102">
            <v>52324</v>
          </cell>
          <cell r="BH102">
            <v>52731</v>
          </cell>
          <cell r="BI102">
            <v>52739</v>
          </cell>
          <cell r="BJ102">
            <v>52520</v>
          </cell>
          <cell r="BK102">
            <v>52132</v>
          </cell>
          <cell r="BL102">
            <v>52263</v>
          </cell>
          <cell r="BM102">
            <v>52032</v>
          </cell>
          <cell r="BN102">
            <v>52062</v>
          </cell>
          <cell r="BO102">
            <v>51741</v>
          </cell>
          <cell r="BP102">
            <v>52383</v>
          </cell>
          <cell r="BQ102">
            <v>52777</v>
          </cell>
          <cell r="BR102">
            <v>52818</v>
          </cell>
          <cell r="BS102">
            <v>53481</v>
          </cell>
          <cell r="BT102">
            <v>53872</v>
          </cell>
          <cell r="BU102">
            <v>54484</v>
          </cell>
          <cell r="BV102">
            <v>54987</v>
          </cell>
          <cell r="BW102">
            <v>55189</v>
          </cell>
        </row>
        <row r="103">
          <cell r="H103">
            <v>248814</v>
          </cell>
          <cell r="I103">
            <v>254514</v>
          </cell>
          <cell r="J103">
            <v>220367</v>
          </cell>
          <cell r="K103">
            <v>227795</v>
          </cell>
          <cell r="L103">
            <v>230790</v>
          </cell>
          <cell r="M103">
            <v>229569</v>
          </cell>
          <cell r="N103">
            <v>232191</v>
          </cell>
          <cell r="O103">
            <v>239158</v>
          </cell>
          <cell r="P103">
            <v>242188</v>
          </cell>
          <cell r="Q103">
            <v>244089</v>
          </cell>
          <cell r="R103">
            <v>244607</v>
          </cell>
          <cell r="S103">
            <v>248205</v>
          </cell>
          <cell r="T103">
            <v>249611</v>
          </cell>
          <cell r="U103">
            <v>249855</v>
          </cell>
          <cell r="V103">
            <v>254375</v>
          </cell>
          <cell r="W103">
            <v>256621</v>
          </cell>
          <cell r="X103">
            <v>258837</v>
          </cell>
          <cell r="Y103">
            <v>259687.32</v>
          </cell>
          <cell r="Z103">
            <v>260084.32</v>
          </cell>
          <cell r="AA103">
            <v>265247</v>
          </cell>
          <cell r="AB103">
            <v>265520.32</v>
          </cell>
          <cell r="AC103">
            <v>266229</v>
          </cell>
          <cell r="AD103">
            <v>267817</v>
          </cell>
          <cell r="AE103">
            <v>244545</v>
          </cell>
          <cell r="AF103">
            <v>249955</v>
          </cell>
          <cell r="AG103">
            <v>251826</v>
          </cell>
          <cell r="AH103">
            <v>250370</v>
          </cell>
          <cell r="AI103">
            <v>253932</v>
          </cell>
          <cell r="AJ103">
            <v>253688</v>
          </cell>
          <cell r="AK103">
            <v>254439</v>
          </cell>
          <cell r="AL103">
            <v>256634</v>
          </cell>
          <cell r="AM103">
            <v>259379</v>
          </cell>
          <cell r="AN103">
            <v>258880</v>
          </cell>
          <cell r="AO103">
            <v>260119</v>
          </cell>
          <cell r="AP103">
            <v>258902</v>
          </cell>
          <cell r="AQ103">
            <v>260144</v>
          </cell>
          <cell r="AR103">
            <v>260995</v>
          </cell>
          <cell r="AS103">
            <v>262488</v>
          </cell>
          <cell r="AT103">
            <v>263733</v>
          </cell>
          <cell r="AU103">
            <v>265497</v>
          </cell>
          <cell r="AV103">
            <v>267067</v>
          </cell>
          <cell r="AW103">
            <v>268465</v>
          </cell>
          <cell r="AX103">
            <v>269511</v>
          </cell>
          <cell r="AY103">
            <v>272725</v>
          </cell>
          <cell r="AZ103">
            <v>274416</v>
          </cell>
          <cell r="BA103">
            <v>274821</v>
          </cell>
          <cell r="BB103">
            <v>274864</v>
          </cell>
          <cell r="BC103">
            <v>277765</v>
          </cell>
          <cell r="BD103">
            <v>280787</v>
          </cell>
          <cell r="BE103">
            <v>282348</v>
          </cell>
          <cell r="BF103">
            <v>284074</v>
          </cell>
          <cell r="BG103">
            <v>286646</v>
          </cell>
          <cell r="BH103">
            <v>287683</v>
          </cell>
          <cell r="BI103">
            <v>287989</v>
          </cell>
          <cell r="BJ103">
            <v>292036</v>
          </cell>
          <cell r="BK103">
            <v>295589</v>
          </cell>
          <cell r="BL103">
            <v>298061</v>
          </cell>
          <cell r="BM103">
            <v>301636</v>
          </cell>
          <cell r="BN103">
            <v>303793</v>
          </cell>
          <cell r="BO103">
            <v>307227</v>
          </cell>
          <cell r="BP103">
            <v>310171</v>
          </cell>
          <cell r="BQ103">
            <v>314264</v>
          </cell>
          <cell r="BR103">
            <v>319022</v>
          </cell>
          <cell r="BS103">
            <v>326526</v>
          </cell>
          <cell r="BT103">
            <v>328235</v>
          </cell>
          <cell r="BU103">
            <v>328498</v>
          </cell>
          <cell r="BV103">
            <v>330262</v>
          </cell>
          <cell r="BW103">
            <v>333135</v>
          </cell>
        </row>
        <row r="110">
          <cell r="P110">
            <v>896</v>
          </cell>
          <cell r="Q110">
            <v>977</v>
          </cell>
          <cell r="R110">
            <v>1072</v>
          </cell>
          <cell r="S110">
            <v>1201</v>
          </cell>
          <cell r="T110">
            <v>1393</v>
          </cell>
          <cell r="U110">
            <v>1493</v>
          </cell>
          <cell r="V110">
            <v>1684</v>
          </cell>
          <cell r="W110">
            <v>1875</v>
          </cell>
          <cell r="X110">
            <v>5472</v>
          </cell>
          <cell r="Y110">
            <v>5634</v>
          </cell>
          <cell r="Z110">
            <v>5812</v>
          </cell>
          <cell r="AA110">
            <v>5942</v>
          </cell>
          <cell r="AB110">
            <v>6099</v>
          </cell>
          <cell r="AC110">
            <v>6189</v>
          </cell>
          <cell r="AD110">
            <v>6540</v>
          </cell>
          <cell r="AE110">
            <v>6920</v>
          </cell>
          <cell r="AF110">
            <v>7269</v>
          </cell>
          <cell r="AG110">
            <v>7657</v>
          </cell>
          <cell r="AH110">
            <v>7140</v>
          </cell>
          <cell r="AI110">
            <v>7110</v>
          </cell>
          <cell r="AJ110">
            <v>7225</v>
          </cell>
          <cell r="AK110">
            <v>7410</v>
          </cell>
          <cell r="AL110">
            <v>7529</v>
          </cell>
          <cell r="AM110">
            <v>7574</v>
          </cell>
          <cell r="AN110">
            <v>6827</v>
          </cell>
          <cell r="AO110">
            <v>6843</v>
          </cell>
          <cell r="AP110">
            <v>6988</v>
          </cell>
          <cell r="AQ110">
            <v>7158</v>
          </cell>
          <cell r="AR110">
            <v>7282</v>
          </cell>
          <cell r="AS110">
            <v>7432</v>
          </cell>
          <cell r="AT110">
            <v>7651</v>
          </cell>
          <cell r="AU110">
            <v>7797</v>
          </cell>
          <cell r="AV110">
            <v>8073</v>
          </cell>
          <cell r="AW110">
            <v>8180</v>
          </cell>
          <cell r="AX110">
            <v>8385</v>
          </cell>
          <cell r="AY110">
            <v>8478</v>
          </cell>
          <cell r="AZ110">
            <v>8627</v>
          </cell>
          <cell r="BA110">
            <v>8946</v>
          </cell>
          <cell r="BB110">
            <v>9108</v>
          </cell>
          <cell r="BC110">
            <v>9234</v>
          </cell>
          <cell r="BD110">
            <v>9674</v>
          </cell>
          <cell r="BE110">
            <v>9869</v>
          </cell>
          <cell r="BF110">
            <v>10241</v>
          </cell>
          <cell r="BG110">
            <v>10612</v>
          </cell>
          <cell r="BH110">
            <v>10919</v>
          </cell>
          <cell r="BI110">
            <v>11529</v>
          </cell>
          <cell r="BJ110">
            <v>12166</v>
          </cell>
          <cell r="BK110">
            <v>12804</v>
          </cell>
          <cell r="BL110">
            <v>13339</v>
          </cell>
          <cell r="BM110">
            <v>13781</v>
          </cell>
          <cell r="BN110">
            <v>14057</v>
          </cell>
          <cell r="BO110">
            <v>14390</v>
          </cell>
          <cell r="BP110">
            <v>15382</v>
          </cell>
          <cell r="BQ110">
            <v>15814</v>
          </cell>
          <cell r="BR110">
            <v>15633</v>
          </cell>
          <cell r="BS110">
            <v>16018</v>
          </cell>
          <cell r="BT110">
            <v>16216</v>
          </cell>
          <cell r="BU110">
            <v>17079</v>
          </cell>
          <cell r="BV110">
            <v>17351</v>
          </cell>
          <cell r="BW110">
            <v>17656</v>
          </cell>
        </row>
        <row r="111">
          <cell r="H111">
            <v>18614</v>
          </cell>
          <cell r="I111">
            <v>21167</v>
          </cell>
          <cell r="J111">
            <v>24355</v>
          </cell>
          <cell r="K111">
            <v>26541</v>
          </cell>
          <cell r="L111">
            <v>30771</v>
          </cell>
          <cell r="M111">
            <v>32304</v>
          </cell>
          <cell r="N111">
            <v>34320</v>
          </cell>
          <cell r="O111">
            <v>36009</v>
          </cell>
          <cell r="P111">
            <v>36665.374145016802</v>
          </cell>
          <cell r="Q111">
            <v>39161</v>
          </cell>
          <cell r="R111">
            <v>41616</v>
          </cell>
          <cell r="S111">
            <v>41846</v>
          </cell>
          <cell r="T111">
            <v>42732</v>
          </cell>
          <cell r="U111">
            <v>42705</v>
          </cell>
          <cell r="V111">
            <v>43261</v>
          </cell>
          <cell r="W111">
            <v>39980</v>
          </cell>
          <cell r="X111">
            <v>37404</v>
          </cell>
          <cell r="Y111">
            <v>37955</v>
          </cell>
          <cell r="Z111">
            <v>38859</v>
          </cell>
          <cell r="AA111">
            <v>39343</v>
          </cell>
          <cell r="AB111">
            <v>40027</v>
          </cell>
          <cell r="AC111">
            <v>40079</v>
          </cell>
          <cell r="AD111">
            <v>40441</v>
          </cell>
          <cell r="AE111">
            <v>36616</v>
          </cell>
          <cell r="AF111">
            <v>36194</v>
          </cell>
          <cell r="AG111">
            <v>35711</v>
          </cell>
          <cell r="AH111">
            <v>35532</v>
          </cell>
          <cell r="AI111">
            <v>36182</v>
          </cell>
          <cell r="AJ111">
            <v>38437</v>
          </cell>
          <cell r="AK111">
            <v>39646</v>
          </cell>
          <cell r="AL111">
            <v>41440</v>
          </cell>
          <cell r="AM111">
            <v>43549</v>
          </cell>
          <cell r="AN111">
            <v>45114</v>
          </cell>
          <cell r="AO111">
            <v>45411</v>
          </cell>
          <cell r="AP111">
            <v>47385</v>
          </cell>
          <cell r="AQ111">
            <v>49603</v>
          </cell>
          <cell r="AR111">
            <v>51630</v>
          </cell>
          <cell r="AS111">
            <v>52569</v>
          </cell>
          <cell r="AT111">
            <v>53690</v>
          </cell>
          <cell r="AU111">
            <v>55330</v>
          </cell>
          <cell r="AV111">
            <v>56577</v>
          </cell>
          <cell r="AW111">
            <v>57165</v>
          </cell>
          <cell r="AX111">
            <v>57382</v>
          </cell>
          <cell r="AY111">
            <v>56577</v>
          </cell>
          <cell r="AZ111">
            <v>57116</v>
          </cell>
          <cell r="BA111">
            <v>56496</v>
          </cell>
          <cell r="BB111">
            <v>56115</v>
          </cell>
          <cell r="BC111">
            <v>56361</v>
          </cell>
          <cell r="BD111">
            <v>56010</v>
          </cell>
          <cell r="BE111">
            <v>55533</v>
          </cell>
          <cell r="BF111">
            <v>55682</v>
          </cell>
          <cell r="BG111">
            <v>56863</v>
          </cell>
          <cell r="BH111">
            <v>56906</v>
          </cell>
          <cell r="BI111">
            <v>57633</v>
          </cell>
          <cell r="BJ111">
            <v>57992</v>
          </cell>
          <cell r="BK111">
            <v>64569</v>
          </cell>
          <cell r="BL111">
            <v>66417</v>
          </cell>
          <cell r="BM111">
            <v>68435</v>
          </cell>
          <cell r="BN111">
            <v>71637</v>
          </cell>
          <cell r="BO111">
            <v>75340</v>
          </cell>
          <cell r="BP111">
            <v>78197</v>
          </cell>
          <cell r="BQ111">
            <v>81898</v>
          </cell>
          <cell r="BR111">
            <v>88043</v>
          </cell>
          <cell r="BS111">
            <v>95380</v>
          </cell>
          <cell r="BT111">
            <v>100020</v>
          </cell>
          <cell r="BU111">
            <v>102397</v>
          </cell>
          <cell r="BV111">
            <v>105817</v>
          </cell>
          <cell r="BW111">
            <v>109122</v>
          </cell>
        </row>
        <row r="118">
          <cell r="K118">
            <v>43</v>
          </cell>
          <cell r="L118">
            <v>253</v>
          </cell>
          <cell r="M118">
            <v>256</v>
          </cell>
          <cell r="N118">
            <v>223</v>
          </cell>
          <cell r="O118">
            <v>227</v>
          </cell>
          <cell r="P118">
            <v>56412</v>
          </cell>
          <cell r="Q118">
            <v>57061</v>
          </cell>
          <cell r="R118">
            <v>58639</v>
          </cell>
          <cell r="S118">
            <v>58674</v>
          </cell>
          <cell r="T118">
            <v>59444</v>
          </cell>
          <cell r="U118">
            <v>60917</v>
          </cell>
          <cell r="V118">
            <v>62331</v>
          </cell>
          <cell r="W118">
            <v>63988</v>
          </cell>
          <cell r="X118">
            <v>76036</v>
          </cell>
          <cell r="Y118">
            <v>77141</v>
          </cell>
          <cell r="Z118">
            <v>78117</v>
          </cell>
          <cell r="AA118">
            <v>80970</v>
          </cell>
          <cell r="AB118">
            <v>82072</v>
          </cell>
          <cell r="AC118">
            <v>82951</v>
          </cell>
          <cell r="AD118">
            <v>83955</v>
          </cell>
          <cell r="AE118">
            <v>85154</v>
          </cell>
          <cell r="AF118">
            <v>85540</v>
          </cell>
          <cell r="AG118">
            <v>85585</v>
          </cell>
          <cell r="AH118">
            <v>86744</v>
          </cell>
          <cell r="AI118">
            <v>86943</v>
          </cell>
          <cell r="AJ118">
            <v>87370</v>
          </cell>
          <cell r="AK118">
            <v>87610</v>
          </cell>
          <cell r="AL118">
            <v>87954</v>
          </cell>
          <cell r="AM118">
            <v>89755</v>
          </cell>
          <cell r="AN118">
            <v>87218</v>
          </cell>
          <cell r="AO118">
            <v>87881</v>
          </cell>
          <cell r="AP118">
            <v>88409</v>
          </cell>
          <cell r="AQ118">
            <v>89869</v>
          </cell>
          <cell r="AR118">
            <v>90167</v>
          </cell>
          <cell r="AS118">
            <v>91239</v>
          </cell>
          <cell r="AT118">
            <v>92110</v>
          </cell>
          <cell r="AU118">
            <v>93678</v>
          </cell>
          <cell r="AV118">
            <v>88424</v>
          </cell>
          <cell r="AW118">
            <v>88417</v>
          </cell>
          <cell r="AX118">
            <v>88144</v>
          </cell>
          <cell r="AY118">
            <v>88633</v>
          </cell>
          <cell r="AZ118">
            <v>91061</v>
          </cell>
          <cell r="BA118">
            <v>90247</v>
          </cell>
          <cell r="BB118">
            <v>90697</v>
          </cell>
          <cell r="BC118">
            <v>91236</v>
          </cell>
          <cell r="BD118">
            <v>91556</v>
          </cell>
          <cell r="BE118">
            <v>91789</v>
          </cell>
          <cell r="BF118">
            <v>93418</v>
          </cell>
          <cell r="BG118">
            <v>94065</v>
          </cell>
          <cell r="BH118">
            <v>95129</v>
          </cell>
          <cell r="BI118">
            <v>95875</v>
          </cell>
          <cell r="BJ118">
            <v>96590</v>
          </cell>
          <cell r="BK118">
            <v>98074</v>
          </cell>
          <cell r="BL118">
            <v>99273</v>
          </cell>
          <cell r="BM118">
            <v>101560</v>
          </cell>
          <cell r="BN118">
            <v>102665</v>
          </cell>
          <cell r="BO118">
            <v>103189</v>
          </cell>
          <cell r="BP118">
            <v>105377</v>
          </cell>
          <cell r="BQ118">
            <v>107969</v>
          </cell>
          <cell r="BR118">
            <v>109344</v>
          </cell>
          <cell r="BS118">
            <v>110361</v>
          </cell>
          <cell r="BT118">
            <v>111867</v>
          </cell>
          <cell r="BU118">
            <v>113237</v>
          </cell>
          <cell r="BV118">
            <v>114978</v>
          </cell>
          <cell r="BW118">
            <v>115696</v>
          </cell>
        </row>
        <row r="119">
          <cell r="H119">
            <v>366836</v>
          </cell>
          <cell r="I119">
            <v>380167</v>
          </cell>
          <cell r="J119">
            <v>393143</v>
          </cell>
          <cell r="K119">
            <v>413392</v>
          </cell>
          <cell r="L119">
            <v>426107</v>
          </cell>
          <cell r="M119">
            <v>435995</v>
          </cell>
          <cell r="N119">
            <v>440393</v>
          </cell>
          <cell r="O119">
            <v>452038</v>
          </cell>
          <cell r="P119">
            <v>408149.62585498299</v>
          </cell>
          <cell r="Q119">
            <v>416537</v>
          </cell>
          <cell r="R119">
            <v>421743</v>
          </cell>
          <cell r="S119">
            <v>431852</v>
          </cell>
          <cell r="T119">
            <v>437518</v>
          </cell>
          <cell r="U119">
            <v>442060</v>
          </cell>
          <cell r="V119">
            <v>448017</v>
          </cell>
          <cell r="W119">
            <v>459051</v>
          </cell>
          <cell r="X119">
            <v>452378</v>
          </cell>
          <cell r="Y119">
            <v>458045</v>
          </cell>
          <cell r="Z119">
            <v>460241</v>
          </cell>
          <cell r="AA119">
            <v>474092</v>
          </cell>
          <cell r="AB119">
            <v>476088</v>
          </cell>
          <cell r="AC119">
            <v>479730</v>
          </cell>
          <cell r="AD119">
            <v>483817</v>
          </cell>
          <cell r="AE119">
            <v>466692</v>
          </cell>
          <cell r="AF119">
            <v>468498</v>
          </cell>
          <cell r="AG119">
            <v>470897</v>
          </cell>
          <cell r="AH119">
            <v>475425</v>
          </cell>
          <cell r="AI119">
            <v>486050</v>
          </cell>
          <cell r="AJ119">
            <v>490065</v>
          </cell>
          <cell r="AK119">
            <v>492427</v>
          </cell>
          <cell r="AL119">
            <v>499554</v>
          </cell>
          <cell r="AM119">
            <v>507774</v>
          </cell>
          <cell r="AN119">
            <v>505300</v>
          </cell>
          <cell r="AO119">
            <v>514595</v>
          </cell>
          <cell r="AP119">
            <v>520191</v>
          </cell>
          <cell r="AQ119">
            <v>531373</v>
          </cell>
          <cell r="AR119">
            <v>536720</v>
          </cell>
          <cell r="AS119">
            <v>542727</v>
          </cell>
          <cell r="AT119">
            <v>553262</v>
          </cell>
          <cell r="AU119">
            <v>565006</v>
          </cell>
          <cell r="AV119">
            <v>570572</v>
          </cell>
          <cell r="AW119">
            <v>575274</v>
          </cell>
          <cell r="AX119">
            <v>579912</v>
          </cell>
          <cell r="AY119">
            <v>596036</v>
          </cell>
          <cell r="AZ119">
            <v>603522</v>
          </cell>
          <cell r="BA119">
            <v>611005</v>
          </cell>
          <cell r="BB119">
            <v>624157</v>
          </cell>
          <cell r="BC119">
            <v>636572</v>
          </cell>
          <cell r="BD119">
            <v>646199</v>
          </cell>
          <cell r="BE119">
            <v>658100</v>
          </cell>
          <cell r="BF119">
            <v>673946</v>
          </cell>
          <cell r="BG119">
            <v>687774</v>
          </cell>
          <cell r="BH119">
            <v>696084</v>
          </cell>
          <cell r="BI119">
            <v>703402</v>
          </cell>
          <cell r="BJ119">
            <v>712485</v>
          </cell>
          <cell r="BK119">
            <v>731401</v>
          </cell>
          <cell r="BL119">
            <v>739616</v>
          </cell>
          <cell r="BM119">
            <v>747147</v>
          </cell>
          <cell r="BN119">
            <v>761606</v>
          </cell>
          <cell r="BO119">
            <v>772926</v>
          </cell>
          <cell r="BP119">
            <v>778996</v>
          </cell>
          <cell r="BQ119">
            <v>787060</v>
          </cell>
          <cell r="BR119">
            <v>797564</v>
          </cell>
          <cell r="BS119">
            <v>805821</v>
          </cell>
          <cell r="BT119">
            <v>810063</v>
          </cell>
          <cell r="BU119">
            <v>816733</v>
          </cell>
          <cell r="BV119">
            <v>829345</v>
          </cell>
          <cell r="BW119">
            <v>836167</v>
          </cell>
        </row>
        <row r="126">
          <cell r="AO126">
            <v>0</v>
          </cell>
          <cell r="AP126">
            <v>0</v>
          </cell>
          <cell r="AW126">
            <v>659</v>
          </cell>
          <cell r="AX126">
            <v>663</v>
          </cell>
          <cell r="AY126">
            <v>695</v>
          </cell>
          <cell r="AZ126">
            <v>709</v>
          </cell>
          <cell r="BA126">
            <v>729</v>
          </cell>
          <cell r="BB126">
            <v>782</v>
          </cell>
          <cell r="BC126">
            <v>847</v>
          </cell>
          <cell r="BD126">
            <v>787</v>
          </cell>
          <cell r="BE126">
            <v>797</v>
          </cell>
          <cell r="BF126">
            <v>826</v>
          </cell>
          <cell r="BG126">
            <v>824</v>
          </cell>
          <cell r="BH126">
            <v>845</v>
          </cell>
          <cell r="BI126">
            <v>847</v>
          </cell>
          <cell r="BJ126">
            <v>849</v>
          </cell>
          <cell r="BK126">
            <v>853</v>
          </cell>
          <cell r="BL126">
            <v>865</v>
          </cell>
          <cell r="BM126">
            <v>891</v>
          </cell>
          <cell r="BN126">
            <v>894</v>
          </cell>
          <cell r="BO126">
            <v>917</v>
          </cell>
          <cell r="BP126">
            <v>898</v>
          </cell>
          <cell r="BQ126">
            <v>898</v>
          </cell>
          <cell r="BR126">
            <v>904</v>
          </cell>
          <cell r="BS126">
            <v>913</v>
          </cell>
          <cell r="BT126">
            <v>902</v>
          </cell>
          <cell r="BU126">
            <v>900</v>
          </cell>
          <cell r="BV126">
            <v>896</v>
          </cell>
          <cell r="BW126">
            <v>881</v>
          </cell>
        </row>
        <row r="127">
          <cell r="H127">
            <v>2003</v>
          </cell>
          <cell r="I127">
            <v>2009</v>
          </cell>
          <cell r="J127">
            <v>2031</v>
          </cell>
          <cell r="K127">
            <v>2007</v>
          </cell>
          <cell r="L127">
            <v>2014</v>
          </cell>
          <cell r="M127">
            <v>2023</v>
          </cell>
          <cell r="N127">
            <v>2035</v>
          </cell>
          <cell r="O127">
            <v>2043</v>
          </cell>
          <cell r="P127">
            <v>2039</v>
          </cell>
          <cell r="Q127">
            <v>2035</v>
          </cell>
          <cell r="R127">
            <v>2052</v>
          </cell>
          <cell r="S127">
            <v>2043</v>
          </cell>
          <cell r="T127">
            <v>2039</v>
          </cell>
          <cell r="U127">
            <v>2128</v>
          </cell>
          <cell r="V127">
            <v>2170</v>
          </cell>
          <cell r="W127">
            <v>2180</v>
          </cell>
          <cell r="X127">
            <v>2196</v>
          </cell>
          <cell r="Y127">
            <v>2259</v>
          </cell>
          <cell r="Z127">
            <v>2311</v>
          </cell>
          <cell r="AA127">
            <v>2331</v>
          </cell>
          <cell r="AB127">
            <v>2326</v>
          </cell>
          <cell r="AC127">
            <v>2356</v>
          </cell>
          <cell r="AD127">
            <v>2381</v>
          </cell>
          <cell r="AE127">
            <v>2410</v>
          </cell>
          <cell r="AF127">
            <v>2410</v>
          </cell>
          <cell r="AG127">
            <v>2410</v>
          </cell>
          <cell r="AH127">
            <v>2410</v>
          </cell>
          <cell r="AI127">
            <v>2410</v>
          </cell>
          <cell r="AJ127">
            <v>2410</v>
          </cell>
          <cell r="AK127">
            <v>2410</v>
          </cell>
          <cell r="AL127">
            <v>2410</v>
          </cell>
          <cell r="AM127">
            <v>2410</v>
          </cell>
          <cell r="AN127">
            <v>2410</v>
          </cell>
          <cell r="AO127">
            <v>2666</v>
          </cell>
          <cell r="AP127">
            <v>2677</v>
          </cell>
          <cell r="AQ127">
            <v>2686</v>
          </cell>
          <cell r="AR127">
            <v>2719</v>
          </cell>
          <cell r="AS127">
            <v>2712</v>
          </cell>
          <cell r="AT127">
            <v>2714</v>
          </cell>
          <cell r="AU127">
            <v>2720</v>
          </cell>
          <cell r="AV127">
            <v>2724</v>
          </cell>
          <cell r="AW127">
            <v>3841</v>
          </cell>
          <cell r="AX127">
            <v>3852</v>
          </cell>
          <cell r="AY127">
            <v>3864</v>
          </cell>
          <cell r="AZ127">
            <v>3900</v>
          </cell>
          <cell r="BA127">
            <v>3946</v>
          </cell>
          <cell r="BB127">
            <v>3928</v>
          </cell>
          <cell r="BC127">
            <v>3932</v>
          </cell>
          <cell r="BD127">
            <v>3928</v>
          </cell>
          <cell r="BE127">
            <v>4023</v>
          </cell>
          <cell r="BF127">
            <v>4026</v>
          </cell>
          <cell r="BG127">
            <v>3967</v>
          </cell>
          <cell r="BH127">
            <v>3953</v>
          </cell>
          <cell r="BI127">
            <v>4040</v>
          </cell>
          <cell r="BJ127">
            <v>4054</v>
          </cell>
          <cell r="BK127">
            <v>4084</v>
          </cell>
          <cell r="BL127">
            <v>4087</v>
          </cell>
          <cell r="BM127">
            <v>4146</v>
          </cell>
          <cell r="BN127">
            <v>4134</v>
          </cell>
          <cell r="BO127">
            <v>4153</v>
          </cell>
          <cell r="BP127">
            <v>4114</v>
          </cell>
          <cell r="BQ127">
            <v>4191</v>
          </cell>
          <cell r="BR127">
            <v>4178</v>
          </cell>
          <cell r="BS127">
            <v>4178</v>
          </cell>
          <cell r="BT127">
            <v>4165</v>
          </cell>
          <cell r="BU127">
            <v>4296</v>
          </cell>
          <cell r="BV127">
            <v>4272</v>
          </cell>
          <cell r="BW127">
            <v>4286</v>
          </cell>
        </row>
        <row r="225">
          <cell r="D225">
            <v>857601</v>
          </cell>
          <cell r="E225">
            <v>865847</v>
          </cell>
          <cell r="F225">
            <v>932138</v>
          </cell>
          <cell r="G225">
            <v>969198</v>
          </cell>
          <cell r="H225">
            <v>999006</v>
          </cell>
          <cell r="I225">
            <v>989821</v>
          </cell>
          <cell r="J225">
            <v>1002594</v>
          </cell>
          <cell r="K225">
            <v>1050140</v>
          </cell>
          <cell r="L225">
            <v>1058594</v>
          </cell>
          <cell r="M225">
            <v>1068136</v>
          </cell>
          <cell r="N225">
            <v>1101006</v>
          </cell>
          <cell r="O225">
            <v>1153075</v>
          </cell>
          <cell r="P225">
            <v>1145195</v>
          </cell>
          <cell r="Q225">
            <v>1150006</v>
          </cell>
          <cell r="R225">
            <v>1169461</v>
          </cell>
          <cell r="S225">
            <v>1177459</v>
          </cell>
          <cell r="T225">
            <v>1168852</v>
          </cell>
          <cell r="U225">
            <v>1178657</v>
          </cell>
          <cell r="V225">
            <v>1186518</v>
          </cell>
          <cell r="W225">
            <v>1230114</v>
          </cell>
          <cell r="X225">
            <v>1251925</v>
          </cell>
          <cell r="Y225">
            <v>1266652</v>
          </cell>
          <cell r="Z225">
            <v>1304801</v>
          </cell>
          <cell r="AA225">
            <v>1316976</v>
          </cell>
          <cell r="AB225">
            <v>1310837</v>
          </cell>
          <cell r="AC225">
            <v>1311857</v>
          </cell>
          <cell r="AD225">
            <v>1314746</v>
          </cell>
          <cell r="AE225">
            <v>1349257</v>
          </cell>
          <cell r="AF225">
            <v>1349402</v>
          </cell>
          <cell r="AG225">
            <v>1337244</v>
          </cell>
          <cell r="AH225">
            <v>1366171</v>
          </cell>
          <cell r="AI225">
            <v>1392151</v>
          </cell>
          <cell r="AJ225">
            <v>1383170</v>
          </cell>
          <cell r="AK225">
            <v>1353401</v>
          </cell>
          <cell r="AL225">
            <v>1320798</v>
          </cell>
          <cell r="AM225">
            <v>1298426</v>
          </cell>
          <cell r="AN225">
            <v>1295276</v>
          </cell>
          <cell r="AO225">
            <v>1268466</v>
          </cell>
          <cell r="AP225">
            <v>1261780</v>
          </cell>
          <cell r="AQ225">
            <v>1235353</v>
          </cell>
          <cell r="AR225">
            <v>1175706</v>
          </cell>
          <cell r="AS225">
            <v>1140806</v>
          </cell>
          <cell r="AT225">
            <v>1113897</v>
          </cell>
          <cell r="AU225">
            <v>1105843</v>
          </cell>
          <cell r="AV225">
            <v>1115032</v>
          </cell>
          <cell r="AW225">
            <v>1101386</v>
          </cell>
          <cell r="AX225">
            <v>1078764</v>
          </cell>
          <cell r="AY225">
            <v>1051842</v>
          </cell>
          <cell r="AZ225">
            <v>1036635</v>
          </cell>
          <cell r="BA225">
            <v>1017095</v>
          </cell>
          <cell r="BB225">
            <v>1000102</v>
          </cell>
          <cell r="BC225">
            <v>993062</v>
          </cell>
          <cell r="BD225">
            <v>983723</v>
          </cell>
          <cell r="BE225">
            <v>964705</v>
          </cell>
          <cell r="BF225">
            <v>939934</v>
          </cell>
          <cell r="BG225">
            <v>917103</v>
          </cell>
          <cell r="BH225">
            <v>875969</v>
          </cell>
          <cell r="BI225">
            <v>839656</v>
          </cell>
          <cell r="BJ225">
            <v>791244</v>
          </cell>
          <cell r="BK225">
            <v>766497</v>
          </cell>
          <cell r="BL225">
            <v>750943</v>
          </cell>
          <cell r="BM225">
            <v>717882</v>
          </cell>
          <cell r="BN225">
            <v>706091</v>
          </cell>
          <cell r="BO225">
            <v>715319</v>
          </cell>
          <cell r="BP225">
            <v>704329</v>
          </cell>
          <cell r="BQ225">
            <v>697584</v>
          </cell>
          <cell r="BR225">
            <v>691887</v>
          </cell>
          <cell r="BS225">
            <v>675576</v>
          </cell>
          <cell r="BT225">
            <v>643979</v>
          </cell>
          <cell r="BU225">
            <v>601695</v>
          </cell>
          <cell r="BV225">
            <v>557399</v>
          </cell>
          <cell r="BW225">
            <v>468766</v>
          </cell>
        </row>
        <row r="229">
          <cell r="D229">
            <v>751719</v>
          </cell>
          <cell r="E229">
            <v>753340</v>
          </cell>
          <cell r="F229">
            <v>765321</v>
          </cell>
          <cell r="G229">
            <v>823704</v>
          </cell>
          <cell r="H229">
            <v>827305</v>
          </cell>
          <cell r="I229">
            <v>844413</v>
          </cell>
          <cell r="J229">
            <v>860705</v>
          </cell>
          <cell r="K229">
            <v>932807</v>
          </cell>
          <cell r="L229">
            <v>913378.78559999994</v>
          </cell>
          <cell r="M229">
            <v>898493.37402850494</v>
          </cell>
          <cell r="N229">
            <v>928819</v>
          </cell>
          <cell r="O229">
            <v>926614</v>
          </cell>
          <cell r="P229">
            <v>956524</v>
          </cell>
          <cell r="Q229">
            <v>939192</v>
          </cell>
          <cell r="R229">
            <v>957514</v>
          </cell>
          <cell r="S229">
            <v>989389</v>
          </cell>
          <cell r="T229">
            <v>956911</v>
          </cell>
          <cell r="U229">
            <v>958267</v>
          </cell>
          <cell r="V229">
            <v>977073.2</v>
          </cell>
          <cell r="W229">
            <v>1012801.9</v>
          </cell>
          <cell r="X229">
            <v>1004427</v>
          </cell>
          <cell r="Y229">
            <v>991868</v>
          </cell>
          <cell r="Z229">
            <v>1012955</v>
          </cell>
          <cell r="AA229">
            <v>1012843.4</v>
          </cell>
          <cell r="AB229">
            <v>1001866.8</v>
          </cell>
          <cell r="AC229">
            <v>990078</v>
          </cell>
          <cell r="AD229">
            <v>996883</v>
          </cell>
          <cell r="AE229">
            <v>1001169</v>
          </cell>
          <cell r="AF229">
            <v>990128</v>
          </cell>
          <cell r="AG229">
            <v>962383</v>
          </cell>
          <cell r="AH229">
            <v>974121</v>
          </cell>
          <cell r="AI229">
            <v>993147</v>
          </cell>
          <cell r="AJ229">
            <v>991601</v>
          </cell>
          <cell r="AK229">
            <v>969585.82584006002</v>
          </cell>
          <cell r="AL229">
            <v>970053</v>
          </cell>
          <cell r="AM229">
            <v>945445</v>
          </cell>
          <cell r="AN229">
            <v>922275</v>
          </cell>
          <cell r="AO229">
            <v>902488</v>
          </cell>
          <cell r="AP229">
            <v>898735</v>
          </cell>
          <cell r="AQ229">
            <v>914551</v>
          </cell>
          <cell r="AR229">
            <v>905368</v>
          </cell>
          <cell r="AS229">
            <v>877456</v>
          </cell>
          <cell r="AT229">
            <v>866454</v>
          </cell>
          <cell r="AU229">
            <v>867975</v>
          </cell>
          <cell r="AV229">
            <v>852313</v>
          </cell>
          <cell r="AW229">
            <v>833969</v>
          </cell>
          <cell r="AX229">
            <v>799606</v>
          </cell>
          <cell r="AY229">
            <v>809830</v>
          </cell>
          <cell r="AZ229">
            <v>793926</v>
          </cell>
          <cell r="BA229">
            <v>764043</v>
          </cell>
          <cell r="BB229">
            <v>736272</v>
          </cell>
          <cell r="BC229">
            <v>727502</v>
          </cell>
          <cell r="BD229">
            <v>712570</v>
          </cell>
          <cell r="BE229">
            <v>697013</v>
          </cell>
          <cell r="BF229">
            <v>678122</v>
          </cell>
          <cell r="BG229">
            <v>674497</v>
          </cell>
          <cell r="BH229">
            <v>626484</v>
          </cell>
          <cell r="BI229">
            <v>606299</v>
          </cell>
          <cell r="BJ229">
            <v>578573</v>
          </cell>
          <cell r="BK229">
            <v>565974</v>
          </cell>
          <cell r="BL229">
            <v>550960</v>
          </cell>
          <cell r="BM229">
            <v>538269</v>
          </cell>
          <cell r="BN229">
            <v>520861</v>
          </cell>
          <cell r="BO229">
            <v>519907</v>
          </cell>
          <cell r="BP229">
            <v>508714</v>
          </cell>
          <cell r="BQ229">
            <v>495175</v>
          </cell>
          <cell r="BR229">
            <v>495720</v>
          </cell>
          <cell r="BS229">
            <v>493785</v>
          </cell>
          <cell r="BT229">
            <v>478182.40000000002</v>
          </cell>
          <cell r="BU229">
            <v>449655.4</v>
          </cell>
          <cell r="BV229">
            <v>424098.85</v>
          </cell>
          <cell r="BW229">
            <v>365066</v>
          </cell>
        </row>
        <row r="230">
          <cell r="H230">
            <v>190231</v>
          </cell>
          <cell r="I230">
            <v>180818</v>
          </cell>
          <cell r="J230">
            <v>190177</v>
          </cell>
          <cell r="K230">
            <v>196804</v>
          </cell>
          <cell r="L230">
            <v>195811.02480530701</v>
          </cell>
          <cell r="M230">
            <v>203418.840193223</v>
          </cell>
          <cell r="N230">
            <v>210514.903766206</v>
          </cell>
          <cell r="O230">
            <v>213331</v>
          </cell>
          <cell r="P230">
            <v>222185</v>
          </cell>
          <cell r="Q230">
            <v>208896</v>
          </cell>
          <cell r="R230">
            <v>223938</v>
          </cell>
          <cell r="S230">
            <v>240687</v>
          </cell>
          <cell r="T230">
            <v>229118</v>
          </cell>
          <cell r="U230">
            <v>231195</v>
          </cell>
          <cell r="V230">
            <v>245048.2</v>
          </cell>
          <cell r="W230">
            <v>259487.18</v>
          </cell>
          <cell r="X230">
            <v>254109</v>
          </cell>
          <cell r="Y230">
            <v>254170</v>
          </cell>
          <cell r="Z230">
            <v>266034</v>
          </cell>
          <cell r="AA230">
            <v>278498.40000000002</v>
          </cell>
          <cell r="AB230">
            <v>263101</v>
          </cell>
          <cell r="AC230">
            <v>258939</v>
          </cell>
          <cell r="AD230">
            <v>261651</v>
          </cell>
          <cell r="AE230">
            <v>263569</v>
          </cell>
          <cell r="AF230">
            <v>268735</v>
          </cell>
          <cell r="AG230">
            <v>259600</v>
          </cell>
          <cell r="AH230">
            <v>257672</v>
          </cell>
          <cell r="AI230">
            <v>260688</v>
          </cell>
          <cell r="AJ230">
            <v>261506</v>
          </cell>
          <cell r="AK230">
            <v>257362.72096830199</v>
          </cell>
          <cell r="AL230">
            <v>250816</v>
          </cell>
          <cell r="AM230">
            <v>252454</v>
          </cell>
          <cell r="AN230">
            <v>250823</v>
          </cell>
          <cell r="AO230">
            <v>248470</v>
          </cell>
          <cell r="AP230">
            <v>248227</v>
          </cell>
          <cell r="AQ230">
            <v>254291</v>
          </cell>
          <cell r="AR230">
            <v>258904</v>
          </cell>
          <cell r="AS230">
            <v>236363</v>
          </cell>
          <cell r="AT230">
            <v>230883</v>
          </cell>
          <cell r="AU230">
            <v>226676</v>
          </cell>
          <cell r="AV230">
            <v>233204</v>
          </cell>
          <cell r="AW230">
            <v>225262</v>
          </cell>
          <cell r="AX230">
            <v>213170</v>
          </cell>
          <cell r="AY230">
            <v>210068</v>
          </cell>
          <cell r="AZ230">
            <v>205193</v>
          </cell>
          <cell r="BA230">
            <v>192951</v>
          </cell>
          <cell r="BB230">
            <v>180028</v>
          </cell>
          <cell r="BC230">
            <v>178139</v>
          </cell>
          <cell r="BD230">
            <v>175310</v>
          </cell>
          <cell r="BE230">
            <v>174557</v>
          </cell>
          <cell r="BF230">
            <v>167622</v>
          </cell>
          <cell r="BG230">
            <v>166878</v>
          </cell>
          <cell r="BH230">
            <v>152380</v>
          </cell>
          <cell r="BI230">
            <v>151034</v>
          </cell>
          <cell r="BJ230">
            <v>142895</v>
          </cell>
          <cell r="BK230">
            <v>136872</v>
          </cell>
          <cell r="BL230">
            <v>135290</v>
          </cell>
          <cell r="BM230">
            <v>132886</v>
          </cell>
          <cell r="BN230">
            <v>124342</v>
          </cell>
          <cell r="BO230">
            <v>123863</v>
          </cell>
          <cell r="BP230">
            <v>121041</v>
          </cell>
          <cell r="BQ230">
            <v>118441</v>
          </cell>
          <cell r="BR230">
            <v>123182</v>
          </cell>
          <cell r="BS230">
            <v>120277</v>
          </cell>
          <cell r="BT230">
            <v>119189.04</v>
          </cell>
          <cell r="BU230">
            <v>111768.46400000001</v>
          </cell>
          <cell r="BV230">
            <v>105701.81</v>
          </cell>
          <cell r="BW230">
            <v>80932</v>
          </cell>
        </row>
        <row r="231">
          <cell r="H231">
            <v>70018</v>
          </cell>
          <cell r="I231">
            <v>84458</v>
          </cell>
          <cell r="J231">
            <v>93154</v>
          </cell>
          <cell r="K231">
            <v>100094</v>
          </cell>
          <cell r="L231">
            <v>91745.708681857504</v>
          </cell>
          <cell r="M231">
            <v>91982.935862228696</v>
          </cell>
          <cell r="N231">
            <v>93592.822100479098</v>
          </cell>
          <cell r="O231">
            <v>93309</v>
          </cell>
          <cell r="P231">
            <v>103470</v>
          </cell>
          <cell r="Q231">
            <v>103871</v>
          </cell>
          <cell r="R231">
            <v>105879</v>
          </cell>
          <cell r="S231">
            <v>113229</v>
          </cell>
          <cell r="T231">
            <v>106017</v>
          </cell>
          <cell r="U231">
            <v>109650</v>
          </cell>
          <cell r="V231">
            <v>113724</v>
          </cell>
          <cell r="W231">
            <v>121319.53</v>
          </cell>
          <cell r="X231">
            <v>122124</v>
          </cell>
          <cell r="Y231">
            <v>123588</v>
          </cell>
          <cell r="Z231">
            <v>129586</v>
          </cell>
          <cell r="AA231">
            <v>131656</v>
          </cell>
          <cell r="AB231">
            <v>132423</v>
          </cell>
          <cell r="AC231">
            <v>133586</v>
          </cell>
          <cell r="AD231">
            <v>135691</v>
          </cell>
          <cell r="AE231">
            <v>140076</v>
          </cell>
          <cell r="AF231">
            <v>140097</v>
          </cell>
          <cell r="AG231">
            <v>138864</v>
          </cell>
          <cell r="AH231">
            <v>141118</v>
          </cell>
          <cell r="AI231">
            <v>143178</v>
          </cell>
          <cell r="AJ231">
            <v>143013</v>
          </cell>
          <cell r="AK231">
            <v>140776.152458078</v>
          </cell>
          <cell r="AL231">
            <v>142262</v>
          </cell>
          <cell r="AM231">
            <v>142246</v>
          </cell>
          <cell r="AN231">
            <v>142525</v>
          </cell>
          <cell r="AO231">
            <v>144126</v>
          </cell>
          <cell r="AP231">
            <v>142725</v>
          </cell>
          <cell r="AQ231">
            <v>144177</v>
          </cell>
          <cell r="AR231">
            <v>141368</v>
          </cell>
          <cell r="AS231">
            <v>144714</v>
          </cell>
          <cell r="AT231">
            <v>145066</v>
          </cell>
          <cell r="AU231">
            <v>148400</v>
          </cell>
          <cell r="AV231">
            <v>141786</v>
          </cell>
          <cell r="AW231">
            <v>142347</v>
          </cell>
          <cell r="AX231">
            <v>142456</v>
          </cell>
          <cell r="AY231">
            <v>137734</v>
          </cell>
          <cell r="AZ231">
            <v>135939</v>
          </cell>
          <cell r="BA231">
            <v>135366</v>
          </cell>
          <cell r="BB231">
            <v>132739</v>
          </cell>
          <cell r="BC231">
            <v>132344</v>
          </cell>
          <cell r="BD231">
            <v>129907</v>
          </cell>
          <cell r="BE231">
            <v>129700</v>
          </cell>
          <cell r="BF231">
            <v>126539</v>
          </cell>
          <cell r="BG231">
            <v>126246</v>
          </cell>
          <cell r="BH231">
            <v>117006</v>
          </cell>
          <cell r="BI231">
            <v>111848</v>
          </cell>
          <cell r="BJ231">
            <v>110912</v>
          </cell>
          <cell r="BK231">
            <v>107332</v>
          </cell>
          <cell r="BL231">
            <v>101723</v>
          </cell>
          <cell r="BM231">
            <v>96912</v>
          </cell>
          <cell r="BN231">
            <v>97576</v>
          </cell>
          <cell r="BO231">
            <v>96552</v>
          </cell>
          <cell r="BP231">
            <v>95771</v>
          </cell>
          <cell r="BQ231">
            <v>99799</v>
          </cell>
          <cell r="BR231">
            <v>98434</v>
          </cell>
          <cell r="BS231">
            <v>96203</v>
          </cell>
          <cell r="BT231">
            <v>97794.44</v>
          </cell>
          <cell r="BU231">
            <v>92847.7</v>
          </cell>
          <cell r="BV231">
            <v>85775.64</v>
          </cell>
          <cell r="BW231">
            <v>75186</v>
          </cell>
        </row>
        <row r="232">
          <cell r="V232">
            <v>407</v>
          </cell>
          <cell r="W232">
            <v>666</v>
          </cell>
          <cell r="AB232">
            <v>5358</v>
          </cell>
          <cell r="AC232">
            <v>6279</v>
          </cell>
          <cell r="AD232">
            <v>6238</v>
          </cell>
          <cell r="AE232">
            <v>8264</v>
          </cell>
          <cell r="AF232">
            <v>8573</v>
          </cell>
          <cell r="AG232">
            <v>8756</v>
          </cell>
          <cell r="AH232">
            <v>8051</v>
          </cell>
          <cell r="AI232">
            <v>10665</v>
          </cell>
          <cell r="AJ232">
            <v>10313</v>
          </cell>
          <cell r="AK232">
            <v>7401.9280791104402</v>
          </cell>
          <cell r="AL232">
            <v>6453</v>
          </cell>
          <cell r="AM232">
            <v>6135</v>
          </cell>
          <cell r="AN232">
            <v>5817</v>
          </cell>
          <cell r="AO232">
            <v>5069</v>
          </cell>
          <cell r="AP232">
            <v>4754</v>
          </cell>
          <cell r="AQ232">
            <v>5268</v>
          </cell>
          <cell r="AR232">
            <v>4642</v>
          </cell>
          <cell r="AS232">
            <v>3587</v>
          </cell>
          <cell r="AT232">
            <v>2246</v>
          </cell>
          <cell r="AU232">
            <v>2092</v>
          </cell>
          <cell r="AV232">
            <v>2811</v>
          </cell>
          <cell r="AW232">
            <v>1203</v>
          </cell>
          <cell r="AX232">
            <v>2552</v>
          </cell>
          <cell r="AY232">
            <v>2371</v>
          </cell>
          <cell r="AZ232">
            <v>2157</v>
          </cell>
          <cell r="BA232">
            <v>1911</v>
          </cell>
          <cell r="BB232">
            <v>1783</v>
          </cell>
          <cell r="BC232">
            <v>1706</v>
          </cell>
          <cell r="BD232">
            <v>1728</v>
          </cell>
          <cell r="BE232">
            <v>1707</v>
          </cell>
          <cell r="BF232">
            <v>1641</v>
          </cell>
          <cell r="BG232">
            <v>1407</v>
          </cell>
          <cell r="BH232">
            <v>1401</v>
          </cell>
          <cell r="BI232">
            <v>1312</v>
          </cell>
          <cell r="BJ232">
            <v>1201</v>
          </cell>
          <cell r="BK232">
            <v>1031</v>
          </cell>
          <cell r="BL232">
            <v>1094</v>
          </cell>
          <cell r="BM232">
            <v>996</v>
          </cell>
          <cell r="BN232">
            <v>977</v>
          </cell>
          <cell r="BO232">
            <v>696</v>
          </cell>
          <cell r="BP232">
            <v>701</v>
          </cell>
          <cell r="BQ232">
            <v>690</v>
          </cell>
          <cell r="BR232">
            <v>707</v>
          </cell>
          <cell r="BS232">
            <v>726</v>
          </cell>
          <cell r="BT232">
            <v>739</v>
          </cell>
          <cell r="BU232">
            <v>705</v>
          </cell>
          <cell r="BV232">
            <v>702</v>
          </cell>
          <cell r="BW232">
            <v>716</v>
          </cell>
        </row>
        <row r="239">
          <cell r="H239">
            <v>135991</v>
          </cell>
          <cell r="I239">
            <v>127769</v>
          </cell>
          <cell r="J239">
            <v>133804</v>
          </cell>
          <cell r="K239">
            <v>142041</v>
          </cell>
          <cell r="L239">
            <v>138112.26651283499</v>
          </cell>
          <cell r="M239">
            <v>144380.223944547</v>
          </cell>
          <cell r="N239">
            <v>149862.274133314</v>
          </cell>
          <cell r="O239">
            <v>154324</v>
          </cell>
          <cell r="P239">
            <v>158103</v>
          </cell>
          <cell r="Q239">
            <v>160904</v>
          </cell>
          <cell r="R239">
            <v>163098</v>
          </cell>
          <cell r="S239">
            <v>177486</v>
          </cell>
          <cell r="T239">
            <v>167085</v>
          </cell>
          <cell r="U239">
            <v>171716</v>
          </cell>
          <cell r="V239">
            <v>174377</v>
          </cell>
          <cell r="W239">
            <v>184209.19</v>
          </cell>
          <cell r="X239">
            <v>179402</v>
          </cell>
          <cell r="Y239">
            <v>179072</v>
          </cell>
          <cell r="Z239">
            <v>187024</v>
          </cell>
          <cell r="AA239">
            <v>179528</v>
          </cell>
          <cell r="AB239">
            <v>185425</v>
          </cell>
          <cell r="AC239">
            <v>183098</v>
          </cell>
          <cell r="AD239">
            <v>187422</v>
          </cell>
          <cell r="AE239">
            <v>186640</v>
          </cell>
          <cell r="AF239">
            <v>185150</v>
          </cell>
          <cell r="AG239">
            <v>182796</v>
          </cell>
          <cell r="AH239">
            <v>185329</v>
          </cell>
          <cell r="AI239">
            <v>184888</v>
          </cell>
          <cell r="AJ239">
            <v>184842</v>
          </cell>
          <cell r="AK239">
            <v>181630.95241367799</v>
          </cell>
          <cell r="AL239">
            <v>184531</v>
          </cell>
          <cell r="AM239">
            <v>177010</v>
          </cell>
          <cell r="AN239">
            <v>173970</v>
          </cell>
          <cell r="AO239">
            <v>166198</v>
          </cell>
          <cell r="AP239">
            <v>164813</v>
          </cell>
          <cell r="AQ239">
            <v>164203</v>
          </cell>
          <cell r="AR239">
            <v>166181</v>
          </cell>
          <cell r="AS239">
            <v>164651</v>
          </cell>
          <cell r="AT239">
            <v>158310</v>
          </cell>
          <cell r="AU239">
            <v>155912</v>
          </cell>
          <cell r="AV239">
            <v>147341</v>
          </cell>
          <cell r="AW239">
            <v>142636</v>
          </cell>
          <cell r="AX239">
            <v>138601</v>
          </cell>
          <cell r="AY239">
            <v>138059</v>
          </cell>
          <cell r="AZ239">
            <v>134635</v>
          </cell>
          <cell r="BA239">
            <v>127076</v>
          </cell>
          <cell r="BB239">
            <v>119250</v>
          </cell>
          <cell r="BC239">
            <v>116703</v>
          </cell>
          <cell r="BD239">
            <v>116038</v>
          </cell>
          <cell r="BE239">
            <v>114616</v>
          </cell>
          <cell r="BF239">
            <v>109999</v>
          </cell>
          <cell r="BG239">
            <v>108256</v>
          </cell>
          <cell r="BH239">
            <v>99219</v>
          </cell>
          <cell r="BI239">
            <v>102473</v>
          </cell>
          <cell r="BJ239">
            <v>94164</v>
          </cell>
          <cell r="BK239">
            <v>90057</v>
          </cell>
          <cell r="BL239">
            <v>87004</v>
          </cell>
          <cell r="BM239">
            <v>86944</v>
          </cell>
          <cell r="BN239">
            <v>79703</v>
          </cell>
          <cell r="BO239">
            <v>80751</v>
          </cell>
          <cell r="BP239">
            <v>80323</v>
          </cell>
          <cell r="BQ239">
            <v>77015</v>
          </cell>
          <cell r="BR239">
            <v>83205</v>
          </cell>
          <cell r="BS239">
            <v>87605</v>
          </cell>
          <cell r="BT239">
            <v>85927.06</v>
          </cell>
          <cell r="BU239">
            <v>79726.149999999994</v>
          </cell>
          <cell r="BV239">
            <v>77508.959999999905</v>
          </cell>
          <cell r="BW239">
            <v>59546</v>
          </cell>
        </row>
        <row r="240">
          <cell r="H240">
            <v>83475</v>
          </cell>
          <cell r="I240">
            <v>93937</v>
          </cell>
          <cell r="J240">
            <v>97032.3</v>
          </cell>
          <cell r="K240">
            <v>104786.8</v>
          </cell>
          <cell r="L240">
            <v>99354.665458296906</v>
          </cell>
          <cell r="M240">
            <v>100383.37895907</v>
          </cell>
          <cell r="N240">
            <v>100058.099981621</v>
          </cell>
          <cell r="O240">
            <v>101313</v>
          </cell>
          <cell r="P240">
            <v>107120</v>
          </cell>
          <cell r="Q240">
            <v>107334</v>
          </cell>
          <cell r="R240">
            <v>108369</v>
          </cell>
          <cell r="S240">
            <v>109234</v>
          </cell>
          <cell r="T240">
            <v>114025</v>
          </cell>
          <cell r="U240">
            <v>110429</v>
          </cell>
          <cell r="V240">
            <v>112106</v>
          </cell>
          <cell r="W240">
            <v>116901</v>
          </cell>
          <cell r="X240">
            <v>120071</v>
          </cell>
          <cell r="Y240">
            <v>121198</v>
          </cell>
          <cell r="Z240">
            <v>123202</v>
          </cell>
          <cell r="AA240">
            <v>119446</v>
          </cell>
          <cell r="AB240">
            <v>121332</v>
          </cell>
          <cell r="AC240">
            <v>121732</v>
          </cell>
          <cell r="AD240">
            <v>123104</v>
          </cell>
          <cell r="AE240">
            <v>123643</v>
          </cell>
          <cell r="AF240">
            <v>122752</v>
          </cell>
          <cell r="AG240">
            <v>122816</v>
          </cell>
          <cell r="AH240">
            <v>128071</v>
          </cell>
          <cell r="AI240">
            <v>126800</v>
          </cell>
          <cell r="AJ240">
            <v>131245</v>
          </cell>
          <cell r="AK240">
            <v>130858</v>
          </cell>
          <cell r="AL240">
            <v>130996</v>
          </cell>
          <cell r="AM240">
            <v>143182</v>
          </cell>
          <cell r="AN240">
            <v>140935</v>
          </cell>
          <cell r="AO240">
            <v>140452</v>
          </cell>
          <cell r="AP240">
            <v>142284</v>
          </cell>
          <cell r="AQ240">
            <v>149827</v>
          </cell>
          <cell r="AR240">
            <v>146079</v>
          </cell>
          <cell r="AS240">
            <v>147552</v>
          </cell>
          <cell r="AT240">
            <v>152196</v>
          </cell>
          <cell r="AU240">
            <v>158378</v>
          </cell>
          <cell r="AV240">
            <v>161231</v>
          </cell>
          <cell r="AW240">
            <v>164084</v>
          </cell>
          <cell r="AX240">
            <v>157860</v>
          </cell>
          <cell r="AY240">
            <v>170729</v>
          </cell>
          <cell r="AZ240">
            <v>175683</v>
          </cell>
          <cell r="BA240">
            <v>176203</v>
          </cell>
          <cell r="BB240">
            <v>181868</v>
          </cell>
          <cell r="BC240">
            <v>186377</v>
          </cell>
          <cell r="BD240">
            <v>184047</v>
          </cell>
          <cell r="BE240">
            <v>180281</v>
          </cell>
          <cell r="BF240">
            <v>183310</v>
          </cell>
          <cell r="BG240">
            <v>186062</v>
          </cell>
          <cell r="BH240">
            <v>181382</v>
          </cell>
          <cell r="BI240">
            <v>173034</v>
          </cell>
          <cell r="BJ240">
            <v>166149</v>
          </cell>
          <cell r="BK240">
            <v>171520</v>
          </cell>
          <cell r="BL240">
            <v>168310</v>
          </cell>
          <cell r="BM240">
            <v>167870</v>
          </cell>
          <cell r="BN240">
            <v>169004</v>
          </cell>
          <cell r="BO240">
            <v>171742</v>
          </cell>
          <cell r="BP240">
            <v>165704</v>
          </cell>
          <cell r="BQ240">
            <v>157885</v>
          </cell>
          <cell r="BR240">
            <v>151427</v>
          </cell>
          <cell r="BS240">
            <v>150624</v>
          </cell>
          <cell r="BT240">
            <v>139985</v>
          </cell>
          <cell r="BU240">
            <v>132333</v>
          </cell>
          <cell r="BV240">
            <v>124587</v>
          </cell>
          <cell r="BW240">
            <v>120607</v>
          </cell>
        </row>
        <row r="241">
          <cell r="H241">
            <v>346796</v>
          </cell>
          <cell r="I241">
            <v>356612</v>
          </cell>
          <cell r="J241">
            <v>345620</v>
          </cell>
          <cell r="K241">
            <v>388082</v>
          </cell>
          <cell r="L241">
            <v>387385.77454170299</v>
          </cell>
          <cell r="M241">
            <v>357336.86104092898</v>
          </cell>
          <cell r="N241">
            <v>373716.90001837898</v>
          </cell>
          <cell r="O241">
            <v>363196</v>
          </cell>
          <cell r="P241">
            <v>364571</v>
          </cell>
          <cell r="Q241">
            <v>357178</v>
          </cell>
          <cell r="R241">
            <v>355228</v>
          </cell>
          <cell r="S241">
            <v>347612</v>
          </cell>
          <cell r="T241">
            <v>339591</v>
          </cell>
          <cell r="U241">
            <v>334071</v>
          </cell>
          <cell r="V241">
            <v>330486</v>
          </cell>
          <cell r="W241">
            <v>329385</v>
          </cell>
          <cell r="X241">
            <v>327371</v>
          </cell>
          <cell r="Y241">
            <v>312541</v>
          </cell>
          <cell r="Z241">
            <v>305745</v>
          </cell>
          <cell r="AA241">
            <v>302317</v>
          </cell>
          <cell r="AB241">
            <v>298219</v>
          </cell>
          <cell r="AC241">
            <v>291419</v>
          </cell>
          <cell r="AD241">
            <v>287612</v>
          </cell>
          <cell r="AE241">
            <v>285784</v>
          </cell>
          <cell r="AF241">
            <v>271937</v>
          </cell>
          <cell r="AG241">
            <v>256850</v>
          </cell>
          <cell r="AH241">
            <v>260474</v>
          </cell>
          <cell r="AI241">
            <v>276136</v>
          </cell>
          <cell r="AJ241">
            <v>269538</v>
          </cell>
          <cell r="AK241">
            <v>257501</v>
          </cell>
          <cell r="AL241">
            <v>259991</v>
          </cell>
          <cell r="AM241">
            <v>229096</v>
          </cell>
          <cell r="AN241">
            <v>212565</v>
          </cell>
          <cell r="AO241">
            <v>201735</v>
          </cell>
          <cell r="AP241">
            <v>199176</v>
          </cell>
          <cell r="AQ241">
            <v>200536</v>
          </cell>
          <cell r="AR241">
            <v>191576</v>
          </cell>
          <cell r="AS241">
            <v>182909</v>
          </cell>
          <cell r="AT241">
            <v>178729</v>
          </cell>
          <cell r="AU241">
            <v>177336</v>
          </cell>
          <cell r="AV241">
            <v>167479</v>
          </cell>
          <cell r="AW241">
            <v>159026</v>
          </cell>
          <cell r="AX241">
            <v>146906</v>
          </cell>
          <cell r="AY241">
            <v>152650</v>
          </cell>
          <cell r="AZ241">
            <v>141984</v>
          </cell>
          <cell r="BA241">
            <v>131976</v>
          </cell>
          <cell r="BB241">
            <v>121923</v>
          </cell>
          <cell r="BC241">
            <v>113474</v>
          </cell>
          <cell r="BD241">
            <v>106814</v>
          </cell>
          <cell r="BE241">
            <v>97428</v>
          </cell>
          <cell r="BF241">
            <v>90223</v>
          </cell>
          <cell r="BG241">
            <v>86601</v>
          </cell>
          <cell r="BH241">
            <v>76070</v>
          </cell>
          <cell r="BI241">
            <v>67503</v>
          </cell>
          <cell r="BJ241">
            <v>64040</v>
          </cell>
          <cell r="BK241">
            <v>59801</v>
          </cell>
          <cell r="BL241">
            <v>58256</v>
          </cell>
          <cell r="BM241">
            <v>53288</v>
          </cell>
          <cell r="BN241">
            <v>49871</v>
          </cell>
          <cell r="BO241">
            <v>46642</v>
          </cell>
          <cell r="BP241">
            <v>45517</v>
          </cell>
          <cell r="BQ241">
            <v>41565</v>
          </cell>
          <cell r="BR241">
            <v>39047</v>
          </cell>
          <cell r="BS241">
            <v>38089</v>
          </cell>
          <cell r="BT241">
            <v>34965</v>
          </cell>
          <cell r="BU241">
            <v>32667</v>
          </cell>
          <cell r="BV241">
            <v>30211</v>
          </cell>
          <cell r="BW241">
            <v>28489</v>
          </cell>
        </row>
        <row r="242">
          <cell r="H242">
            <v>794</v>
          </cell>
          <cell r="I242">
            <v>819</v>
          </cell>
          <cell r="J242">
            <v>918</v>
          </cell>
          <cell r="K242">
            <v>999</v>
          </cell>
          <cell r="L242">
            <v>970</v>
          </cell>
          <cell r="M242">
            <v>991</v>
          </cell>
          <cell r="N242">
            <v>1074</v>
          </cell>
          <cell r="O242">
            <v>1141</v>
          </cell>
          <cell r="P242">
            <v>1075</v>
          </cell>
          <cell r="Q242">
            <v>1009</v>
          </cell>
          <cell r="R242">
            <v>1002</v>
          </cell>
          <cell r="S242">
            <v>1141</v>
          </cell>
          <cell r="T242">
            <v>1075</v>
          </cell>
          <cell r="U242">
            <v>1206</v>
          </cell>
          <cell r="V242">
            <v>1332</v>
          </cell>
          <cell r="W242">
            <v>1500</v>
          </cell>
          <cell r="X242">
            <v>1350</v>
          </cell>
          <cell r="Y242">
            <v>1299</v>
          </cell>
          <cell r="Z242">
            <v>1364</v>
          </cell>
          <cell r="AA242">
            <v>1398</v>
          </cell>
          <cell r="AB242">
            <v>1367</v>
          </cell>
          <cell r="AC242">
            <v>1304</v>
          </cell>
          <cell r="AD242">
            <v>1403</v>
          </cell>
          <cell r="AE242">
            <v>1457</v>
          </cell>
          <cell r="AF242">
            <v>1457</v>
          </cell>
          <cell r="AG242">
            <v>1457</v>
          </cell>
          <cell r="AH242">
            <v>1457</v>
          </cell>
          <cell r="AI242">
            <v>1457</v>
          </cell>
          <cell r="AJ242">
            <v>1457</v>
          </cell>
          <cell r="AK242">
            <v>1457</v>
          </cell>
          <cell r="AL242">
            <v>1457</v>
          </cell>
          <cell r="AM242">
            <v>1457</v>
          </cell>
          <cell r="AN242">
            <v>1457</v>
          </cell>
          <cell r="AO242">
            <v>1507</v>
          </cell>
          <cell r="AP242">
            <v>1510</v>
          </cell>
          <cell r="AQ242">
            <v>1517</v>
          </cell>
          <cell r="AR242">
            <v>1260</v>
          </cell>
          <cell r="AS242">
            <v>1268</v>
          </cell>
          <cell r="AT242">
            <v>1270</v>
          </cell>
          <cell r="AU242">
            <v>1273</v>
          </cell>
          <cell r="AV242">
            <v>1273</v>
          </cell>
          <cell r="AW242">
            <v>614</v>
          </cell>
          <cell r="AX242">
            <v>613</v>
          </cell>
          <cell r="AY242">
            <v>590</v>
          </cell>
          <cell r="AZ242">
            <v>492</v>
          </cell>
          <cell r="BA242">
            <v>471</v>
          </cell>
          <cell r="BB242">
            <v>464</v>
          </cell>
          <cell r="BC242">
            <v>465</v>
          </cell>
          <cell r="BD242">
            <v>454</v>
          </cell>
          <cell r="BE242">
            <v>431</v>
          </cell>
          <cell r="BF242">
            <v>429</v>
          </cell>
          <cell r="BG242">
            <v>454</v>
          </cell>
          <cell r="BH242">
            <v>427</v>
          </cell>
          <cell r="BI242">
            <v>407</v>
          </cell>
          <cell r="BJ242">
            <v>413</v>
          </cell>
          <cell r="BK242">
            <v>392</v>
          </cell>
          <cell r="BL242">
            <v>377</v>
          </cell>
          <cell r="BM242">
            <v>369</v>
          </cell>
          <cell r="BN242">
            <v>365</v>
          </cell>
          <cell r="BO242">
            <v>357</v>
          </cell>
          <cell r="BP242">
            <v>358</v>
          </cell>
          <cell r="BQ242">
            <v>342</v>
          </cell>
          <cell r="BR242">
            <v>336</v>
          </cell>
          <cell r="BS242">
            <v>337</v>
          </cell>
          <cell r="BT242">
            <v>322</v>
          </cell>
          <cell r="BU242">
            <v>313</v>
          </cell>
          <cell r="BV242">
            <v>314</v>
          </cell>
          <cell r="BW242">
            <v>306</v>
          </cell>
        </row>
        <row r="253">
          <cell r="H253">
            <v>210634</v>
          </cell>
          <cell r="I253">
            <v>197447</v>
          </cell>
          <cell r="J253">
            <v>197156</v>
          </cell>
          <cell r="K253">
            <v>209920</v>
          </cell>
          <cell r="L253">
            <v>217569</v>
          </cell>
          <cell r="M253">
            <v>228042</v>
          </cell>
          <cell r="N253">
            <v>245007</v>
          </cell>
          <cell r="O253">
            <v>261888</v>
          </cell>
          <cell r="P253">
            <v>260765</v>
          </cell>
          <cell r="Q253">
            <v>259328</v>
          </cell>
          <cell r="R253">
            <v>272663</v>
          </cell>
          <cell r="S253">
            <v>275911</v>
          </cell>
          <cell r="T253">
            <v>277734</v>
          </cell>
          <cell r="U253">
            <v>289878</v>
          </cell>
          <cell r="V253">
            <v>302840</v>
          </cell>
          <cell r="W253">
            <v>319507</v>
          </cell>
          <cell r="X253">
            <v>329380</v>
          </cell>
          <cell r="Y253">
            <v>340607</v>
          </cell>
          <cell r="Z253">
            <v>361028</v>
          </cell>
          <cell r="AA253">
            <v>368697</v>
          </cell>
          <cell r="AB253">
            <v>363638</v>
          </cell>
          <cell r="AC253">
            <v>364061</v>
          </cell>
          <cell r="AD253">
            <v>364286</v>
          </cell>
          <cell r="AE253">
            <v>377339</v>
          </cell>
          <cell r="AF253">
            <v>382392</v>
          </cell>
          <cell r="AG253">
            <v>383111</v>
          </cell>
          <cell r="AH253">
            <v>397017</v>
          </cell>
          <cell r="AI253">
            <v>402922</v>
          </cell>
          <cell r="AJ253">
            <v>405071</v>
          </cell>
          <cell r="AK253">
            <v>385369</v>
          </cell>
          <cell r="AL253">
            <v>368763</v>
          </cell>
          <cell r="AM253">
            <v>356664</v>
          </cell>
          <cell r="AN253">
            <v>359731</v>
          </cell>
          <cell r="AO253">
            <v>356351</v>
          </cell>
          <cell r="AP253">
            <v>342748</v>
          </cell>
          <cell r="AQ253">
            <v>348961</v>
          </cell>
          <cell r="AR253">
            <v>331957</v>
          </cell>
          <cell r="AS253">
            <v>319893</v>
          </cell>
          <cell r="AT253">
            <v>307814</v>
          </cell>
          <cell r="AU253">
            <v>295988</v>
          </cell>
          <cell r="AV253">
            <v>299887</v>
          </cell>
          <cell r="AW253">
            <v>290457</v>
          </cell>
          <cell r="AX253">
            <v>287610</v>
          </cell>
          <cell r="AY253">
            <v>276544</v>
          </cell>
          <cell r="AZ253">
            <v>278027</v>
          </cell>
          <cell r="BA253">
            <v>267485</v>
          </cell>
          <cell r="BB253">
            <v>264158</v>
          </cell>
          <cell r="BC253">
            <v>259013</v>
          </cell>
          <cell r="BD253">
            <v>262843</v>
          </cell>
          <cell r="BE253">
            <v>263211</v>
          </cell>
          <cell r="BF253">
            <v>257249</v>
          </cell>
          <cell r="BG253">
            <v>252153</v>
          </cell>
          <cell r="BH253">
            <v>241938</v>
          </cell>
          <cell r="BI253">
            <v>232595</v>
          </cell>
          <cell r="BJ253">
            <v>216367</v>
          </cell>
          <cell r="BK253">
            <v>204586</v>
          </cell>
          <cell r="BL253">
            <v>204597</v>
          </cell>
          <cell r="BM253">
            <v>191231</v>
          </cell>
          <cell r="BN253">
            <v>190885</v>
          </cell>
          <cell r="BO253">
            <v>193372</v>
          </cell>
          <cell r="BP253">
            <v>192169</v>
          </cell>
          <cell r="BQ253">
            <v>192178</v>
          </cell>
          <cell r="BR253">
            <v>193598</v>
          </cell>
          <cell r="BS253">
            <v>185492</v>
          </cell>
          <cell r="BT253">
            <v>179923</v>
          </cell>
          <cell r="BU253">
            <v>167953</v>
          </cell>
          <cell r="BV253">
            <v>155488</v>
          </cell>
          <cell r="BW253">
            <v>114917</v>
          </cell>
        </row>
        <row r="257">
          <cell r="H257">
            <v>90056</v>
          </cell>
          <cell r="I257">
            <v>93540</v>
          </cell>
          <cell r="J257">
            <v>99219</v>
          </cell>
          <cell r="K257">
            <v>103072</v>
          </cell>
          <cell r="L257">
            <v>104872</v>
          </cell>
          <cell r="M257">
            <v>107789</v>
          </cell>
          <cell r="N257">
            <v>114762</v>
          </cell>
          <cell r="O257">
            <v>123906</v>
          </cell>
          <cell r="P257">
            <v>123600</v>
          </cell>
          <cell r="Q257">
            <v>126158</v>
          </cell>
          <cell r="R257">
            <v>130563</v>
          </cell>
          <cell r="S257">
            <v>132150</v>
          </cell>
          <cell r="T257">
            <v>131296</v>
          </cell>
          <cell r="U257">
            <v>136472</v>
          </cell>
          <cell r="V257">
            <v>139663</v>
          </cell>
          <cell r="W257">
            <v>148690</v>
          </cell>
          <cell r="X257">
            <v>155278</v>
          </cell>
          <cell r="Y257">
            <v>159943</v>
          </cell>
          <cell r="Z257">
            <v>168964</v>
          </cell>
          <cell r="AA257">
            <v>172446</v>
          </cell>
          <cell r="AB257">
            <v>174146</v>
          </cell>
          <cell r="AC257">
            <v>177222</v>
          </cell>
          <cell r="AD257">
            <v>180229</v>
          </cell>
          <cell r="AE257">
            <v>188957</v>
          </cell>
          <cell r="AF257">
            <v>193952</v>
          </cell>
          <cell r="AG257">
            <v>194639</v>
          </cell>
          <cell r="AH257">
            <v>204991</v>
          </cell>
          <cell r="AI257">
            <v>206815</v>
          </cell>
          <cell r="AJ257">
            <v>205923</v>
          </cell>
          <cell r="AK257">
            <v>209591</v>
          </cell>
          <cell r="AL257">
            <v>203570</v>
          </cell>
          <cell r="AM257">
            <v>206674</v>
          </cell>
          <cell r="AN257">
            <v>206160</v>
          </cell>
          <cell r="AO257">
            <v>210468</v>
          </cell>
          <cell r="AP257">
            <v>221381</v>
          </cell>
          <cell r="AQ257">
            <v>190043</v>
          </cell>
          <cell r="AR257">
            <v>181540</v>
          </cell>
          <cell r="AS257">
            <v>171753</v>
          </cell>
          <cell r="AT257">
            <v>169217</v>
          </cell>
          <cell r="AU257">
            <v>174025</v>
          </cell>
          <cell r="AV257">
            <v>178360</v>
          </cell>
          <cell r="AW257">
            <v>180454</v>
          </cell>
          <cell r="AX257">
            <v>178944</v>
          </cell>
          <cell r="AY257">
            <v>173408</v>
          </cell>
          <cell r="AZ257">
            <v>170135</v>
          </cell>
          <cell r="BA257">
            <v>172315</v>
          </cell>
          <cell r="BB257">
            <v>169739</v>
          </cell>
          <cell r="BC257">
            <v>168791</v>
          </cell>
          <cell r="BD257">
            <v>171086</v>
          </cell>
          <cell r="BE257">
            <v>171464</v>
          </cell>
          <cell r="BF257">
            <v>165588</v>
          </cell>
          <cell r="BG257">
            <v>161403</v>
          </cell>
          <cell r="BH257">
            <v>154216</v>
          </cell>
          <cell r="BI257">
            <v>146288</v>
          </cell>
          <cell r="BJ257">
            <v>133205</v>
          </cell>
          <cell r="BK257">
            <v>121985</v>
          </cell>
          <cell r="BL257">
            <v>116018</v>
          </cell>
          <cell r="BM257">
            <v>105478</v>
          </cell>
          <cell r="BN257">
            <v>105681</v>
          </cell>
          <cell r="BO257">
            <v>108603</v>
          </cell>
          <cell r="BP257">
            <v>107637</v>
          </cell>
          <cell r="BQ257">
            <v>108088</v>
          </cell>
          <cell r="BR257">
            <v>109960</v>
          </cell>
          <cell r="BS257">
            <v>106894</v>
          </cell>
          <cell r="BT257">
            <v>108055</v>
          </cell>
          <cell r="BU257">
            <v>103031</v>
          </cell>
          <cell r="BV257">
            <v>94896</v>
          </cell>
          <cell r="BW257">
            <v>84095</v>
          </cell>
        </row>
        <row r="261">
          <cell r="H261">
            <v>148485</v>
          </cell>
          <cell r="I261">
            <v>136491</v>
          </cell>
          <cell r="J261">
            <v>139489</v>
          </cell>
          <cell r="K261">
            <v>149050</v>
          </cell>
          <cell r="L261">
            <v>155724</v>
          </cell>
          <cell r="M261">
            <v>162255</v>
          </cell>
          <cell r="N261">
            <v>176070</v>
          </cell>
          <cell r="O261">
            <v>191359</v>
          </cell>
          <cell r="P261">
            <v>189802</v>
          </cell>
          <cell r="Q261">
            <v>194833</v>
          </cell>
          <cell r="R261">
            <v>205214</v>
          </cell>
          <cell r="S261">
            <v>208722</v>
          </cell>
          <cell r="T261">
            <v>207889</v>
          </cell>
          <cell r="U261">
            <v>214937</v>
          </cell>
          <cell r="V261">
            <v>220938</v>
          </cell>
          <cell r="W261">
            <v>233836</v>
          </cell>
          <cell r="X261">
            <v>241311</v>
          </cell>
          <cell r="Y261">
            <v>246528</v>
          </cell>
          <cell r="Z261">
            <v>260199</v>
          </cell>
          <cell r="AA261">
            <v>261624</v>
          </cell>
          <cell r="AB261">
            <v>262319</v>
          </cell>
          <cell r="AC261">
            <v>262427</v>
          </cell>
          <cell r="AD261">
            <v>267635</v>
          </cell>
          <cell r="AE261">
            <v>274441</v>
          </cell>
          <cell r="AF261">
            <v>275625</v>
          </cell>
          <cell r="AG261">
            <v>274635</v>
          </cell>
          <cell r="AH261">
            <v>288152</v>
          </cell>
          <cell r="AI261">
            <v>297248</v>
          </cell>
          <cell r="AJ261">
            <v>291947</v>
          </cell>
          <cell r="AK261">
            <v>291340</v>
          </cell>
          <cell r="AL261">
            <v>286363</v>
          </cell>
          <cell r="AM261">
            <v>281917</v>
          </cell>
          <cell r="AN261">
            <v>281640</v>
          </cell>
          <cell r="AO261">
            <v>272933</v>
          </cell>
          <cell r="AP261">
            <v>278312</v>
          </cell>
          <cell r="AQ261">
            <v>277297</v>
          </cell>
          <cell r="AR261">
            <v>248382</v>
          </cell>
          <cell r="AS261">
            <v>240269</v>
          </cell>
          <cell r="AT261">
            <v>228690</v>
          </cell>
          <cell r="AU261">
            <v>221073</v>
          </cell>
          <cell r="AV261">
            <v>222439</v>
          </cell>
          <cell r="AW261">
            <v>215395</v>
          </cell>
          <cell r="AX261">
            <v>209778</v>
          </cell>
          <cell r="AY261">
            <v>202334</v>
          </cell>
          <cell r="AZ261">
            <v>202529</v>
          </cell>
          <cell r="BA261">
            <v>201418</v>
          </cell>
          <cell r="BB261">
            <v>200978</v>
          </cell>
          <cell r="BC261">
            <v>200814</v>
          </cell>
          <cell r="BD261">
            <v>199009</v>
          </cell>
          <cell r="BE261">
            <v>199216</v>
          </cell>
          <cell r="BF261">
            <v>196727</v>
          </cell>
          <cell r="BG261">
            <v>190561</v>
          </cell>
          <cell r="BH261">
            <v>181918</v>
          </cell>
          <cell r="BI261">
            <v>180389</v>
          </cell>
          <cell r="BJ261">
            <v>166219</v>
          </cell>
          <cell r="BK261">
            <v>153391</v>
          </cell>
          <cell r="BL261">
            <v>152936</v>
          </cell>
          <cell r="BM261">
            <v>151571</v>
          </cell>
          <cell r="BN261">
            <v>145677</v>
          </cell>
          <cell r="BO261">
            <v>148924</v>
          </cell>
          <cell r="BP261">
            <v>147050</v>
          </cell>
          <cell r="BQ261">
            <v>147133</v>
          </cell>
          <cell r="BR261">
            <v>148119</v>
          </cell>
          <cell r="BS261">
            <v>148862</v>
          </cell>
          <cell r="BT261">
            <v>146434</v>
          </cell>
          <cell r="BU261">
            <v>132401</v>
          </cell>
          <cell r="BV261">
            <v>126352</v>
          </cell>
          <cell r="BW261">
            <v>95571</v>
          </cell>
        </row>
        <row r="265">
          <cell r="H265">
            <v>100446</v>
          </cell>
          <cell r="I265">
            <v>108787</v>
          </cell>
          <cell r="J265">
            <v>114579</v>
          </cell>
          <cell r="K265">
            <v>123309</v>
          </cell>
          <cell r="L265">
            <v>122864</v>
          </cell>
          <cell r="M265">
            <v>122052</v>
          </cell>
          <cell r="N265">
            <v>121792</v>
          </cell>
          <cell r="O265">
            <v>125105</v>
          </cell>
          <cell r="P265">
            <v>126536</v>
          </cell>
          <cell r="Q265">
            <v>128514</v>
          </cell>
          <cell r="R265">
            <v>129228</v>
          </cell>
          <cell r="S265">
            <v>132643</v>
          </cell>
          <cell r="T265">
            <v>134296</v>
          </cell>
          <cell r="U265">
            <v>134566</v>
          </cell>
          <cell r="V265">
            <v>134528</v>
          </cell>
          <cell r="W265">
            <v>138350</v>
          </cell>
          <cell r="X265">
            <v>140311</v>
          </cell>
          <cell r="Y265">
            <v>143294</v>
          </cell>
          <cell r="Z265">
            <v>145716</v>
          </cell>
          <cell r="AA265">
            <v>145521</v>
          </cell>
          <cell r="AB265">
            <v>145894</v>
          </cell>
          <cell r="AC265">
            <v>148036</v>
          </cell>
          <cell r="AD265">
            <v>148929</v>
          </cell>
          <cell r="AE265">
            <v>152596</v>
          </cell>
          <cell r="AF265">
            <v>151552</v>
          </cell>
          <cell r="AG265">
            <v>151198</v>
          </cell>
          <cell r="AH265">
            <v>153715</v>
          </cell>
          <cell r="AI265">
            <v>160078</v>
          </cell>
          <cell r="AJ265">
            <v>161664</v>
          </cell>
          <cell r="AK265">
            <v>158517</v>
          </cell>
          <cell r="AL265">
            <v>157881</v>
          </cell>
          <cell r="AM265">
            <v>166893</v>
          </cell>
          <cell r="AN265">
            <v>168143</v>
          </cell>
          <cell r="AO265">
            <v>167808</v>
          </cell>
          <cell r="AP265">
            <v>168843</v>
          </cell>
          <cell r="AQ265">
            <v>171956</v>
          </cell>
          <cell r="AR265">
            <v>173205</v>
          </cell>
          <cell r="AS265">
            <v>176437</v>
          </cell>
          <cell r="AT265">
            <v>184290</v>
          </cell>
          <cell r="AU265">
            <v>195226</v>
          </cell>
          <cell r="AV265">
            <v>202532</v>
          </cell>
          <cell r="AW265">
            <v>211557</v>
          </cell>
          <cell r="AX265">
            <v>210941</v>
          </cell>
          <cell r="AY265">
            <v>216283</v>
          </cell>
          <cell r="AZ265">
            <v>213800</v>
          </cell>
          <cell r="BA265">
            <v>215206</v>
          </cell>
          <cell r="BB265">
            <v>217510</v>
          </cell>
          <cell r="BC265">
            <v>226007</v>
          </cell>
          <cell r="BD265">
            <v>220820</v>
          </cell>
          <cell r="BE265">
            <v>211868</v>
          </cell>
          <cell r="BF265">
            <v>210023</v>
          </cell>
          <cell r="BG265">
            <v>209795</v>
          </cell>
          <cell r="BH265">
            <v>202925</v>
          </cell>
          <cell r="BI265">
            <v>194658</v>
          </cell>
          <cell r="BJ265">
            <v>196544</v>
          </cell>
          <cell r="BK265">
            <v>211150</v>
          </cell>
          <cell r="BL265">
            <v>207957</v>
          </cell>
          <cell r="BM265">
            <v>203644</v>
          </cell>
          <cell r="BN265">
            <v>202617</v>
          </cell>
          <cell r="BO265">
            <v>206919</v>
          </cell>
          <cell r="BP265">
            <v>203778</v>
          </cell>
          <cell r="BQ265">
            <v>199392</v>
          </cell>
          <cell r="BR265">
            <v>192420</v>
          </cell>
          <cell r="BS265">
            <v>188790</v>
          </cell>
          <cell r="BT265">
            <v>168166</v>
          </cell>
          <cell r="BU265">
            <v>158512</v>
          </cell>
          <cell r="BV265">
            <v>143707</v>
          </cell>
          <cell r="BW265">
            <v>139261</v>
          </cell>
        </row>
        <row r="269">
          <cell r="H269">
            <v>448587</v>
          </cell>
          <cell r="I269">
            <v>452737</v>
          </cell>
          <cell r="J269">
            <v>451233</v>
          </cell>
          <cell r="K269">
            <v>463790</v>
          </cell>
          <cell r="L269">
            <v>456595</v>
          </cell>
          <cell r="M269">
            <v>447007</v>
          </cell>
          <cell r="N269">
            <v>442301</v>
          </cell>
          <cell r="O269">
            <v>449676</v>
          </cell>
          <cell r="P269">
            <v>443417</v>
          </cell>
          <cell r="Q269">
            <v>440164</v>
          </cell>
          <cell r="R269">
            <v>430791</v>
          </cell>
          <cell r="S269">
            <v>426892</v>
          </cell>
          <cell r="T269">
            <v>416562</v>
          </cell>
          <cell r="U269">
            <v>401598</v>
          </cell>
          <cell r="V269">
            <v>387217</v>
          </cell>
          <cell r="W269">
            <v>388231</v>
          </cell>
          <cell r="X269">
            <v>384295</v>
          </cell>
          <cell r="Y269">
            <v>374981</v>
          </cell>
          <cell r="Z269">
            <v>367530</v>
          </cell>
          <cell r="AA269">
            <v>367290</v>
          </cell>
          <cell r="AB269">
            <v>363473</v>
          </cell>
          <cell r="AC269">
            <v>358807</v>
          </cell>
          <cell r="AD269">
            <v>352264</v>
          </cell>
          <cell r="AE269">
            <v>354467</v>
          </cell>
          <cell r="AF269">
            <v>344424</v>
          </cell>
          <cell r="AG269">
            <v>332204</v>
          </cell>
          <cell r="AH269">
            <v>320839</v>
          </cell>
          <cell r="AI269">
            <v>323631</v>
          </cell>
          <cell r="AJ269">
            <v>317108</v>
          </cell>
          <cell r="AK269">
            <v>307127</v>
          </cell>
          <cell r="AL269">
            <v>302764</v>
          </cell>
          <cell r="AM269">
            <v>284821</v>
          </cell>
          <cell r="AN269">
            <v>278145</v>
          </cell>
          <cell r="AO269">
            <v>259399</v>
          </cell>
          <cell r="AP269">
            <v>248986</v>
          </cell>
          <cell r="AQ269">
            <v>245579</v>
          </cell>
          <cell r="AR269">
            <v>239358</v>
          </cell>
          <cell r="AS269">
            <v>231186</v>
          </cell>
          <cell r="AT269">
            <v>222616</v>
          </cell>
          <cell r="AU269">
            <v>218258</v>
          </cell>
          <cell r="AV269">
            <v>210477</v>
          </cell>
          <cell r="AW269">
            <v>202909</v>
          </cell>
          <cell r="AX269">
            <v>190895</v>
          </cell>
          <cell r="AY269">
            <v>182683</v>
          </cell>
          <cell r="AZ269">
            <v>171652</v>
          </cell>
          <cell r="BA269">
            <v>160200</v>
          </cell>
          <cell r="BB269">
            <v>147253</v>
          </cell>
          <cell r="BC269">
            <v>137962</v>
          </cell>
          <cell r="BD269">
            <v>129507</v>
          </cell>
          <cell r="BE269">
            <v>118508</v>
          </cell>
          <cell r="BF269">
            <v>109910</v>
          </cell>
          <cell r="BG269">
            <v>102737</v>
          </cell>
          <cell r="BH269">
            <v>94545</v>
          </cell>
          <cell r="BI269">
            <v>85319</v>
          </cell>
          <cell r="BJ269">
            <v>78498</v>
          </cell>
          <cell r="BK269">
            <v>74993</v>
          </cell>
          <cell r="BL269">
            <v>69058</v>
          </cell>
          <cell r="BM269">
            <v>65589</v>
          </cell>
          <cell r="BN269">
            <v>60866</v>
          </cell>
          <cell r="BO269">
            <v>57144</v>
          </cell>
          <cell r="BP269">
            <v>53337</v>
          </cell>
          <cell r="BQ269">
            <v>50451</v>
          </cell>
          <cell r="BR269">
            <v>47454</v>
          </cell>
          <cell r="BS269">
            <v>45201</v>
          </cell>
          <cell r="BT269">
            <v>41079</v>
          </cell>
          <cell r="BU269">
            <v>39485</v>
          </cell>
          <cell r="BV269">
            <v>36642</v>
          </cell>
          <cell r="BW269">
            <v>34616</v>
          </cell>
        </row>
        <row r="273">
          <cell r="H273">
            <v>798</v>
          </cell>
          <cell r="I273">
            <v>819</v>
          </cell>
          <cell r="J273">
            <v>918</v>
          </cell>
          <cell r="K273">
            <v>999</v>
          </cell>
          <cell r="L273">
            <v>970</v>
          </cell>
          <cell r="M273">
            <v>991</v>
          </cell>
          <cell r="N273">
            <v>1074</v>
          </cell>
          <cell r="O273">
            <v>1141</v>
          </cell>
          <cell r="P273">
            <v>1075</v>
          </cell>
          <cell r="Q273">
            <v>1009</v>
          </cell>
          <cell r="R273">
            <v>1002</v>
          </cell>
          <cell r="S273">
            <v>1141</v>
          </cell>
          <cell r="T273">
            <v>1075</v>
          </cell>
          <cell r="U273">
            <v>1206</v>
          </cell>
          <cell r="V273">
            <v>1332</v>
          </cell>
          <cell r="W273">
            <v>1500</v>
          </cell>
          <cell r="X273">
            <v>1350</v>
          </cell>
          <cell r="Y273">
            <v>1299</v>
          </cell>
          <cell r="Z273">
            <v>1364</v>
          </cell>
          <cell r="AA273">
            <v>1398</v>
          </cell>
          <cell r="AB273">
            <v>1367</v>
          </cell>
          <cell r="AC273">
            <v>1304</v>
          </cell>
          <cell r="AD273">
            <v>1403</v>
          </cell>
          <cell r="AE273">
            <v>1457</v>
          </cell>
          <cell r="AF273">
            <v>1457</v>
          </cell>
          <cell r="AG273">
            <v>1457</v>
          </cell>
          <cell r="AH273">
            <v>1457</v>
          </cell>
          <cell r="AI273">
            <v>1457</v>
          </cell>
          <cell r="AJ273">
            <v>1457</v>
          </cell>
          <cell r="AK273">
            <v>1457</v>
          </cell>
          <cell r="AL273">
            <v>1457</v>
          </cell>
          <cell r="AM273">
            <v>1457</v>
          </cell>
          <cell r="AN273">
            <v>1457</v>
          </cell>
          <cell r="AO273">
            <v>1507</v>
          </cell>
          <cell r="AP273">
            <v>1510</v>
          </cell>
          <cell r="AQ273">
            <v>1517</v>
          </cell>
          <cell r="AR273">
            <v>1264</v>
          </cell>
          <cell r="AS273">
            <v>1268</v>
          </cell>
          <cell r="AT273">
            <v>1270</v>
          </cell>
          <cell r="AU273">
            <v>1273</v>
          </cell>
          <cell r="AV273">
            <v>1273</v>
          </cell>
          <cell r="AW273">
            <v>614</v>
          </cell>
          <cell r="AX273">
            <v>596</v>
          </cell>
          <cell r="AY273">
            <v>590</v>
          </cell>
          <cell r="AZ273">
            <v>492</v>
          </cell>
          <cell r="BA273">
            <v>471</v>
          </cell>
          <cell r="BB273">
            <v>464</v>
          </cell>
          <cell r="BC273">
            <v>475</v>
          </cell>
          <cell r="BD273">
            <v>458</v>
          </cell>
          <cell r="BE273">
            <v>438</v>
          </cell>
          <cell r="BF273">
            <v>437</v>
          </cell>
          <cell r="BG273">
            <v>454</v>
          </cell>
          <cell r="BH273">
            <v>427</v>
          </cell>
          <cell r="BI273">
            <v>407</v>
          </cell>
          <cell r="BJ273">
            <v>411</v>
          </cell>
          <cell r="BK273">
            <v>392</v>
          </cell>
          <cell r="BL273">
            <v>377</v>
          </cell>
          <cell r="BM273">
            <v>369</v>
          </cell>
          <cell r="BN273">
            <v>365</v>
          </cell>
          <cell r="BO273">
            <v>357</v>
          </cell>
          <cell r="BP273">
            <v>358</v>
          </cell>
          <cell r="BQ273">
            <v>342</v>
          </cell>
          <cell r="BR273">
            <v>336</v>
          </cell>
          <cell r="BS273">
            <v>337</v>
          </cell>
          <cell r="BT273">
            <v>322</v>
          </cell>
          <cell r="BU273">
            <v>313</v>
          </cell>
          <cell r="BV273">
            <v>314</v>
          </cell>
          <cell r="BW273">
            <v>306</v>
          </cell>
        </row>
        <row r="284">
          <cell r="H284">
            <v>1372</v>
          </cell>
          <cell r="I284">
            <v>1820</v>
          </cell>
          <cell r="J284">
            <v>1084</v>
          </cell>
          <cell r="K284">
            <v>1466</v>
          </cell>
          <cell r="L284">
            <v>1043</v>
          </cell>
          <cell r="M284">
            <v>1125</v>
          </cell>
          <cell r="N284">
            <v>977</v>
          </cell>
          <cell r="O284">
            <v>1101</v>
          </cell>
          <cell r="P284">
            <v>1432.53514789012</v>
          </cell>
          <cell r="Q284">
            <v>1635</v>
          </cell>
          <cell r="R284">
            <v>1881.05390722942</v>
          </cell>
          <cell r="S284">
            <v>1993</v>
          </cell>
          <cell r="T284">
            <v>2207</v>
          </cell>
          <cell r="U284">
            <v>1986</v>
          </cell>
          <cell r="V284">
            <v>1886</v>
          </cell>
          <cell r="W284">
            <v>2041</v>
          </cell>
          <cell r="X284">
            <v>2042</v>
          </cell>
          <cell r="Y284">
            <v>2986</v>
          </cell>
          <cell r="Z284">
            <v>2364</v>
          </cell>
          <cell r="AA284">
            <v>2234</v>
          </cell>
          <cell r="AB284">
            <v>2326</v>
          </cell>
          <cell r="AC284">
            <v>3375</v>
          </cell>
          <cell r="AD284">
            <v>2959</v>
          </cell>
          <cell r="AE284">
            <v>2791</v>
          </cell>
          <cell r="AF284">
            <v>2414</v>
          </cell>
          <cell r="AG284">
            <v>2989</v>
          </cell>
          <cell r="AH284">
            <v>2382</v>
          </cell>
          <cell r="AI284">
            <v>3377</v>
          </cell>
          <cell r="AJ284">
            <v>3450</v>
          </cell>
          <cell r="AK284">
            <v>3815</v>
          </cell>
          <cell r="AL284">
            <v>4967</v>
          </cell>
          <cell r="AM284">
            <v>5928</v>
          </cell>
          <cell r="AN284">
            <v>4694</v>
          </cell>
          <cell r="AO284">
            <v>6214</v>
          </cell>
          <cell r="AP284">
            <v>5761</v>
          </cell>
          <cell r="AQ284">
            <v>5753</v>
          </cell>
          <cell r="AR284">
            <v>4857</v>
          </cell>
          <cell r="AS284">
            <v>5100</v>
          </cell>
          <cell r="AT284">
            <v>5640</v>
          </cell>
          <cell r="AU284">
            <v>6639</v>
          </cell>
          <cell r="AV284">
            <v>6317</v>
          </cell>
          <cell r="AW284">
            <v>6423</v>
          </cell>
          <cell r="AX284">
            <v>6054</v>
          </cell>
          <cell r="AY284">
            <v>7649</v>
          </cell>
          <cell r="AZ284">
            <v>6371</v>
          </cell>
          <cell r="BA284">
            <v>5039</v>
          </cell>
          <cell r="BB284">
            <v>5277</v>
          </cell>
          <cell r="BC284">
            <v>5651</v>
          </cell>
          <cell r="BD284">
            <v>4538</v>
          </cell>
          <cell r="BE284">
            <v>3931</v>
          </cell>
          <cell r="BF284">
            <v>4561</v>
          </cell>
          <cell r="BG284">
            <v>5306</v>
          </cell>
          <cell r="BH284">
            <v>4997</v>
          </cell>
          <cell r="BI284">
            <v>3485</v>
          </cell>
          <cell r="BJ284">
            <v>6254</v>
          </cell>
          <cell r="BK284">
            <v>5853</v>
          </cell>
          <cell r="BL284">
            <v>4860</v>
          </cell>
          <cell r="BM284">
            <v>5265</v>
          </cell>
          <cell r="BN284">
            <v>4673</v>
          </cell>
          <cell r="BO284">
            <v>5035</v>
          </cell>
          <cell r="BP284">
            <v>5933</v>
          </cell>
          <cell r="BQ284">
            <v>8822</v>
          </cell>
          <cell r="BR284">
            <v>9406</v>
          </cell>
          <cell r="BS284">
            <v>7364</v>
          </cell>
          <cell r="BT284">
            <v>5958</v>
          </cell>
          <cell r="BU284">
            <v>4652</v>
          </cell>
          <cell r="BV284">
            <v>5077</v>
          </cell>
          <cell r="BW284">
            <v>5088</v>
          </cell>
        </row>
        <row r="285">
          <cell r="H285">
            <v>162</v>
          </cell>
          <cell r="J285">
            <v>372</v>
          </cell>
          <cell r="K285">
            <v>573</v>
          </cell>
          <cell r="L285">
            <v>288</v>
          </cell>
          <cell r="M285">
            <v>326</v>
          </cell>
          <cell r="N285">
            <v>284</v>
          </cell>
          <cell r="O285">
            <v>302</v>
          </cell>
          <cell r="P285">
            <v>635.24439642505195</v>
          </cell>
          <cell r="Q285">
            <v>361</v>
          </cell>
          <cell r="R285">
            <v>481.47764312578403</v>
          </cell>
          <cell r="S285">
            <v>540</v>
          </cell>
          <cell r="T285">
            <v>825</v>
          </cell>
          <cell r="U285">
            <v>780</v>
          </cell>
          <cell r="V285">
            <v>675</v>
          </cell>
          <cell r="W285">
            <v>641</v>
          </cell>
          <cell r="X285">
            <v>677</v>
          </cell>
          <cell r="Y285">
            <v>1803</v>
          </cell>
          <cell r="Z285">
            <v>616</v>
          </cell>
          <cell r="AA285">
            <v>613</v>
          </cell>
          <cell r="AB285">
            <v>744</v>
          </cell>
          <cell r="AC285">
            <v>933</v>
          </cell>
          <cell r="AD285">
            <v>754</v>
          </cell>
          <cell r="AE285">
            <v>806</v>
          </cell>
          <cell r="AF285">
            <v>583</v>
          </cell>
          <cell r="AG285">
            <v>1030</v>
          </cell>
          <cell r="AH285">
            <v>597</v>
          </cell>
          <cell r="AI285">
            <v>851</v>
          </cell>
          <cell r="AJ285">
            <v>1065</v>
          </cell>
          <cell r="AK285">
            <v>1726</v>
          </cell>
          <cell r="AL285">
            <v>1714</v>
          </cell>
          <cell r="AM285">
            <v>2237</v>
          </cell>
          <cell r="AN285">
            <v>1845</v>
          </cell>
          <cell r="AO285">
            <v>3661</v>
          </cell>
          <cell r="AP285">
            <v>2497</v>
          </cell>
          <cell r="AQ285">
            <v>3168</v>
          </cell>
          <cell r="AR285">
            <v>2331</v>
          </cell>
          <cell r="AS285">
            <v>2621</v>
          </cell>
          <cell r="AT285">
            <v>3158</v>
          </cell>
          <cell r="AU285">
            <v>2768</v>
          </cell>
          <cell r="AV285">
            <v>2652</v>
          </cell>
          <cell r="AW285">
            <v>2340</v>
          </cell>
          <cell r="AX285">
            <v>2960</v>
          </cell>
          <cell r="AY285">
            <v>3574</v>
          </cell>
          <cell r="AZ285">
            <v>2797</v>
          </cell>
          <cell r="BA285">
            <v>2375</v>
          </cell>
          <cell r="BB285">
            <v>2759</v>
          </cell>
          <cell r="BC285">
            <v>2861</v>
          </cell>
          <cell r="BD285">
            <v>2150</v>
          </cell>
          <cell r="BE285">
            <v>1685</v>
          </cell>
          <cell r="BF285">
            <v>1944</v>
          </cell>
          <cell r="BG285">
            <v>2596</v>
          </cell>
          <cell r="BH285">
            <v>2692</v>
          </cell>
          <cell r="BI285">
            <v>2044</v>
          </cell>
          <cell r="BJ285">
            <v>2645</v>
          </cell>
          <cell r="BK285">
            <v>3066</v>
          </cell>
          <cell r="BL285">
            <v>2736</v>
          </cell>
          <cell r="BM285">
            <v>2779</v>
          </cell>
          <cell r="BN285">
            <v>2527</v>
          </cell>
          <cell r="BO285">
            <v>3222</v>
          </cell>
          <cell r="BP285">
            <v>2828</v>
          </cell>
          <cell r="BQ285">
            <v>2999</v>
          </cell>
          <cell r="BR285">
            <v>3736</v>
          </cell>
          <cell r="BS285">
            <v>3849</v>
          </cell>
          <cell r="BT285">
            <v>3454</v>
          </cell>
          <cell r="BU285">
            <v>3055</v>
          </cell>
          <cell r="BV285">
            <v>3254</v>
          </cell>
          <cell r="BW285">
            <v>2803</v>
          </cell>
        </row>
        <row r="286">
          <cell r="H286">
            <v>3327</v>
          </cell>
          <cell r="I286">
            <v>1870</v>
          </cell>
          <cell r="J286">
            <v>7568</v>
          </cell>
          <cell r="K286">
            <v>6992</v>
          </cell>
          <cell r="L286">
            <v>6078</v>
          </cell>
          <cell r="M286">
            <v>4950</v>
          </cell>
          <cell r="N286">
            <v>5240</v>
          </cell>
          <cell r="O286">
            <v>6140</v>
          </cell>
          <cell r="P286">
            <v>8870</v>
          </cell>
          <cell r="Q286">
            <v>7535</v>
          </cell>
          <cell r="R286">
            <v>7046</v>
          </cell>
          <cell r="S286">
            <v>10408</v>
          </cell>
          <cell r="T286">
            <v>12095</v>
          </cell>
          <cell r="U286">
            <v>10715</v>
          </cell>
          <cell r="V286">
            <v>8136</v>
          </cell>
          <cell r="W286">
            <v>9726</v>
          </cell>
          <cell r="X286">
            <v>9180</v>
          </cell>
          <cell r="Y286">
            <v>14856</v>
          </cell>
          <cell r="Z286">
            <v>9928</v>
          </cell>
          <cell r="AA286">
            <v>10469</v>
          </cell>
          <cell r="AB286">
            <v>10874</v>
          </cell>
          <cell r="AC286">
            <v>13213</v>
          </cell>
          <cell r="AD286">
            <v>11906</v>
          </cell>
          <cell r="AE286">
            <v>11127</v>
          </cell>
          <cell r="AF286">
            <v>11236</v>
          </cell>
          <cell r="AG286">
            <v>13593</v>
          </cell>
          <cell r="AH286">
            <v>10503</v>
          </cell>
          <cell r="AI286">
            <v>14648</v>
          </cell>
          <cell r="AJ286">
            <v>15941</v>
          </cell>
          <cell r="AK286">
            <v>16304</v>
          </cell>
          <cell r="AL286">
            <v>19080</v>
          </cell>
          <cell r="AM286">
            <v>25227</v>
          </cell>
          <cell r="AN286">
            <v>20367</v>
          </cell>
          <cell r="AO286">
            <v>23813</v>
          </cell>
          <cell r="AP286">
            <v>22636</v>
          </cell>
          <cell r="AQ286">
            <v>25775</v>
          </cell>
          <cell r="AR286">
            <v>22213</v>
          </cell>
          <cell r="AS286">
            <v>23538</v>
          </cell>
          <cell r="AT286">
            <v>25328</v>
          </cell>
          <cell r="AU286">
            <v>27428</v>
          </cell>
          <cell r="AV286">
            <v>24656</v>
          </cell>
          <cell r="AW286">
            <v>26570</v>
          </cell>
          <cell r="AX286">
            <v>38685</v>
          </cell>
          <cell r="AY286">
            <v>38124</v>
          </cell>
          <cell r="AZ286">
            <v>34474</v>
          </cell>
          <cell r="BA286">
            <v>27456</v>
          </cell>
          <cell r="BB286">
            <v>25401</v>
          </cell>
          <cell r="BC286">
            <v>25918</v>
          </cell>
          <cell r="BD286">
            <v>25486</v>
          </cell>
          <cell r="BE286">
            <v>20680</v>
          </cell>
          <cell r="BF286">
            <v>32191</v>
          </cell>
          <cell r="BG286">
            <v>31485</v>
          </cell>
          <cell r="BH286">
            <v>27817</v>
          </cell>
          <cell r="BI286">
            <v>22038</v>
          </cell>
          <cell r="BJ286">
            <v>32584</v>
          </cell>
          <cell r="BK286">
            <v>30619</v>
          </cell>
          <cell r="BL286">
            <v>25859</v>
          </cell>
          <cell r="BM286">
            <v>24357</v>
          </cell>
          <cell r="BN286">
            <v>28600</v>
          </cell>
          <cell r="BO286">
            <v>27315</v>
          </cell>
          <cell r="BP286">
            <v>26829</v>
          </cell>
          <cell r="BQ286">
            <v>33256</v>
          </cell>
          <cell r="BR286">
            <v>37565</v>
          </cell>
          <cell r="BS286">
            <v>33198</v>
          </cell>
          <cell r="BT286">
            <v>30247</v>
          </cell>
          <cell r="BU286">
            <v>25597</v>
          </cell>
          <cell r="BV286">
            <v>27727</v>
          </cell>
          <cell r="BW286">
            <v>28526</v>
          </cell>
        </row>
        <row r="289">
          <cell r="H289">
            <v>1711</v>
          </cell>
          <cell r="J289">
            <v>1284</v>
          </cell>
          <cell r="K289">
            <v>1406</v>
          </cell>
          <cell r="L289">
            <v>1269</v>
          </cell>
          <cell r="M289">
            <v>1174</v>
          </cell>
          <cell r="N289">
            <v>1094</v>
          </cell>
          <cell r="O289">
            <v>1704</v>
          </cell>
          <cell r="P289">
            <v>2557.2204556848201</v>
          </cell>
          <cell r="Q289">
            <v>2298</v>
          </cell>
          <cell r="R289">
            <v>2527.4684496447999</v>
          </cell>
          <cell r="S289">
            <v>2846</v>
          </cell>
          <cell r="T289">
            <v>3206</v>
          </cell>
          <cell r="U289">
            <v>2550</v>
          </cell>
          <cell r="V289">
            <v>2363</v>
          </cell>
          <cell r="W289">
            <v>2564</v>
          </cell>
          <cell r="X289">
            <v>2555</v>
          </cell>
          <cell r="Y289">
            <v>6042</v>
          </cell>
          <cell r="Z289">
            <v>2498</v>
          </cell>
          <cell r="AA289">
            <v>2617</v>
          </cell>
          <cell r="AB289">
            <v>2815</v>
          </cell>
          <cell r="AC289">
            <v>3859</v>
          </cell>
          <cell r="AD289">
            <v>3501</v>
          </cell>
          <cell r="AE289">
            <v>2849</v>
          </cell>
          <cell r="AF289">
            <v>1866</v>
          </cell>
          <cell r="AG289">
            <v>3506</v>
          </cell>
          <cell r="AH289">
            <v>1819</v>
          </cell>
          <cell r="AI289">
            <v>2474</v>
          </cell>
          <cell r="AJ289">
            <v>3578</v>
          </cell>
          <cell r="AK289">
            <v>4248</v>
          </cell>
          <cell r="AL289">
            <v>5149</v>
          </cell>
          <cell r="AM289">
            <v>6009</v>
          </cell>
          <cell r="AN289">
            <v>4541</v>
          </cell>
          <cell r="AO289">
            <v>6107</v>
          </cell>
          <cell r="AP289">
            <v>5904</v>
          </cell>
          <cell r="AQ289">
            <v>5971</v>
          </cell>
          <cell r="AR289">
            <v>5215</v>
          </cell>
          <cell r="AS289">
            <v>5392</v>
          </cell>
          <cell r="AT289">
            <v>6200</v>
          </cell>
          <cell r="AU289">
            <v>7476</v>
          </cell>
          <cell r="AV289">
            <v>5644</v>
          </cell>
          <cell r="AW289">
            <v>6721</v>
          </cell>
          <cell r="AX289">
            <v>5940</v>
          </cell>
          <cell r="AY289">
            <v>7883</v>
          </cell>
          <cell r="AZ289">
            <v>6226</v>
          </cell>
          <cell r="BA289">
            <v>5154</v>
          </cell>
          <cell r="BB289">
            <v>5725</v>
          </cell>
          <cell r="BC289">
            <v>5900</v>
          </cell>
          <cell r="BD289">
            <v>4898</v>
          </cell>
          <cell r="BE289">
            <v>4097</v>
          </cell>
          <cell r="BF289">
            <v>4579</v>
          </cell>
          <cell r="BG289">
            <v>4715</v>
          </cell>
          <cell r="BH289">
            <v>4395</v>
          </cell>
          <cell r="BI289">
            <v>3011</v>
          </cell>
          <cell r="BJ289">
            <v>6374</v>
          </cell>
          <cell r="BK289">
            <v>6065</v>
          </cell>
          <cell r="BL289">
            <v>4960</v>
          </cell>
          <cell r="BM289">
            <v>4846</v>
          </cell>
          <cell r="BN289">
            <v>4283</v>
          </cell>
          <cell r="BO289">
            <v>5068</v>
          </cell>
          <cell r="BP289">
            <v>5930</v>
          </cell>
          <cell r="BQ289">
            <v>8150</v>
          </cell>
          <cell r="BR289">
            <v>8910</v>
          </cell>
          <cell r="BS289">
            <v>7195</v>
          </cell>
          <cell r="BT289">
            <v>5941</v>
          </cell>
          <cell r="BU289">
            <v>5038</v>
          </cell>
          <cell r="BV289">
            <v>5480</v>
          </cell>
          <cell r="BW289">
            <v>5456</v>
          </cell>
        </row>
        <row r="290">
          <cell r="J290">
            <v>187</v>
          </cell>
          <cell r="K290">
            <v>177</v>
          </cell>
          <cell r="L290">
            <v>187</v>
          </cell>
          <cell r="M290">
            <v>174</v>
          </cell>
          <cell r="N290">
            <v>87</v>
          </cell>
          <cell r="O290">
            <v>107</v>
          </cell>
          <cell r="P290">
            <v>57</v>
          </cell>
          <cell r="Q290">
            <v>34</v>
          </cell>
          <cell r="R290">
            <v>16</v>
          </cell>
          <cell r="S290">
            <v>34</v>
          </cell>
          <cell r="T290">
            <v>57</v>
          </cell>
          <cell r="U290">
            <v>44</v>
          </cell>
          <cell r="V290">
            <v>189</v>
          </cell>
          <cell r="W290">
            <v>99</v>
          </cell>
          <cell r="X290">
            <v>54</v>
          </cell>
          <cell r="Y290">
            <v>222</v>
          </cell>
          <cell r="Z290">
            <v>48</v>
          </cell>
          <cell r="AA290">
            <v>43</v>
          </cell>
          <cell r="AB290">
            <v>63</v>
          </cell>
          <cell r="AC290">
            <v>107</v>
          </cell>
          <cell r="AD290">
            <v>200</v>
          </cell>
          <cell r="AE290">
            <v>275</v>
          </cell>
          <cell r="AF290">
            <v>289</v>
          </cell>
          <cell r="AG290">
            <v>325</v>
          </cell>
          <cell r="AH290">
            <v>418</v>
          </cell>
          <cell r="AI290">
            <v>558</v>
          </cell>
          <cell r="AJ290">
            <v>531</v>
          </cell>
          <cell r="AK290">
            <v>798</v>
          </cell>
          <cell r="AL290">
            <v>481</v>
          </cell>
          <cell r="AM290">
            <v>559</v>
          </cell>
          <cell r="AN290">
            <v>1006</v>
          </cell>
          <cell r="AO290">
            <v>842</v>
          </cell>
          <cell r="AP290">
            <v>998</v>
          </cell>
          <cell r="AQ290">
            <v>1060</v>
          </cell>
          <cell r="AR290">
            <v>1086</v>
          </cell>
          <cell r="AS290">
            <v>929</v>
          </cell>
          <cell r="AT290">
            <v>1291</v>
          </cell>
          <cell r="AU290">
            <v>1247</v>
          </cell>
          <cell r="AV290">
            <v>697</v>
          </cell>
          <cell r="AW290">
            <v>909</v>
          </cell>
          <cell r="AX290">
            <v>1580</v>
          </cell>
          <cell r="AY290">
            <v>1206</v>
          </cell>
          <cell r="AZ290">
            <v>1038</v>
          </cell>
          <cell r="BA290">
            <v>1304</v>
          </cell>
          <cell r="BB290">
            <v>848</v>
          </cell>
          <cell r="BC290">
            <v>832</v>
          </cell>
          <cell r="BD290">
            <v>974</v>
          </cell>
          <cell r="BE290">
            <v>723</v>
          </cell>
          <cell r="BF290">
            <v>1127</v>
          </cell>
          <cell r="BG290">
            <v>1041</v>
          </cell>
          <cell r="BH290">
            <v>1640</v>
          </cell>
          <cell r="BI290">
            <v>538</v>
          </cell>
          <cell r="BJ290">
            <v>1311</v>
          </cell>
          <cell r="BK290">
            <v>1033</v>
          </cell>
          <cell r="BL290">
            <v>616</v>
          </cell>
          <cell r="BM290">
            <v>985</v>
          </cell>
          <cell r="BN290">
            <v>1168</v>
          </cell>
          <cell r="BO290">
            <v>1015</v>
          </cell>
          <cell r="BP290">
            <v>823</v>
          </cell>
          <cell r="BQ290">
            <v>1073</v>
          </cell>
          <cell r="BR290">
            <v>1490</v>
          </cell>
          <cell r="BS290">
            <v>1633</v>
          </cell>
          <cell r="BT290">
            <v>1199</v>
          </cell>
          <cell r="BU290">
            <v>1319</v>
          </cell>
          <cell r="BV290">
            <v>1365</v>
          </cell>
          <cell r="BW290">
            <v>2043</v>
          </cell>
        </row>
        <row r="291">
          <cell r="H291">
            <v>82</v>
          </cell>
          <cell r="I291">
            <v>50</v>
          </cell>
          <cell r="J291">
            <v>4641</v>
          </cell>
          <cell r="K291">
            <v>3370</v>
          </cell>
          <cell r="L291">
            <v>3291</v>
          </cell>
          <cell r="M291">
            <v>2151</v>
          </cell>
          <cell r="N291">
            <v>2798</v>
          </cell>
          <cell r="O291">
            <v>2926</v>
          </cell>
          <cell r="P291">
            <v>4188</v>
          </cell>
          <cell r="Q291">
            <v>3207</v>
          </cell>
          <cell r="R291">
            <v>2140</v>
          </cell>
          <cell r="S291">
            <v>4995</v>
          </cell>
          <cell r="T291">
            <v>5862</v>
          </cell>
          <cell r="U291">
            <v>3220</v>
          </cell>
          <cell r="V291">
            <v>3023</v>
          </cell>
          <cell r="W291">
            <v>4381</v>
          </cell>
          <cell r="X291">
            <v>3899</v>
          </cell>
          <cell r="Y291">
            <v>3850</v>
          </cell>
          <cell r="Z291">
            <v>4402</v>
          </cell>
          <cell r="AA291">
            <v>4962</v>
          </cell>
          <cell r="AB291">
            <v>4926</v>
          </cell>
          <cell r="AC291">
            <v>4939</v>
          </cell>
          <cell r="AD291">
            <v>4492</v>
          </cell>
          <cell r="AE291">
            <v>5528</v>
          </cell>
          <cell r="AF291">
            <v>6084</v>
          </cell>
          <cell r="AG291">
            <v>5743</v>
          </cell>
          <cell r="AH291">
            <v>5287</v>
          </cell>
          <cell r="AI291">
            <v>7388</v>
          </cell>
          <cell r="AJ291">
            <v>7317</v>
          </cell>
          <cell r="AK291">
            <v>5717</v>
          </cell>
          <cell r="AL291">
            <v>6769</v>
          </cell>
          <cell r="AM291">
            <v>10494</v>
          </cell>
          <cell r="AN291">
            <v>8281</v>
          </cell>
          <cell r="AO291">
            <v>6989</v>
          </cell>
          <cell r="AP291">
            <v>7476</v>
          </cell>
          <cell r="AQ291">
            <v>9823</v>
          </cell>
          <cell r="AR291">
            <v>8725</v>
          </cell>
          <cell r="AS291">
            <v>9496</v>
          </cell>
          <cell r="AT291">
            <v>9039</v>
          </cell>
          <cell r="AU291">
            <v>9298</v>
          </cell>
          <cell r="AV291">
            <v>9346</v>
          </cell>
          <cell r="AW291">
            <v>10177</v>
          </cell>
          <cell r="AX291">
            <v>22151</v>
          </cell>
          <cell r="AY291">
            <v>17812</v>
          </cell>
          <cell r="AZ291">
            <v>18042</v>
          </cell>
          <cell r="BA291">
            <v>13584</v>
          </cell>
          <cell r="BB291">
            <v>10792</v>
          </cell>
          <cell r="BC291">
            <v>10674</v>
          </cell>
          <cell r="BD291">
            <v>12925</v>
          </cell>
          <cell r="BE291">
            <v>10244</v>
          </cell>
          <cell r="BF291">
            <v>19980</v>
          </cell>
          <cell r="BG291">
            <v>17827</v>
          </cell>
          <cell r="BH291">
            <v>14093</v>
          </cell>
          <cell r="BI291">
            <v>12960</v>
          </cell>
          <cell r="BJ291">
            <v>16000</v>
          </cell>
          <cell r="BK291">
            <v>14603</v>
          </cell>
          <cell r="BL291">
            <v>12687</v>
          </cell>
          <cell r="BM291">
            <v>10482</v>
          </cell>
          <cell r="BN291">
            <v>15949</v>
          </cell>
          <cell r="BO291">
            <v>12975</v>
          </cell>
          <cell r="BP291">
            <v>11315</v>
          </cell>
          <cell r="BQ291">
            <v>12292</v>
          </cell>
          <cell r="BR291">
            <v>14023</v>
          </cell>
          <cell r="BS291">
            <v>13063</v>
          </cell>
          <cell r="BT291">
            <v>13629</v>
          </cell>
          <cell r="BU291">
            <v>11487</v>
          </cell>
          <cell r="BV291">
            <v>12551</v>
          </cell>
          <cell r="BW291">
            <v>13136</v>
          </cell>
        </row>
        <row r="293">
          <cell r="J293">
            <v>1228</v>
          </cell>
          <cell r="K293">
            <v>1936</v>
          </cell>
          <cell r="L293">
            <v>1050</v>
          </cell>
          <cell r="M293">
            <v>1157</v>
          </cell>
          <cell r="N293">
            <v>991</v>
          </cell>
          <cell r="O293">
            <v>1604</v>
          </cell>
          <cell r="P293">
            <v>1632.5281898802</v>
          </cell>
          <cell r="Q293">
            <v>1719</v>
          </cell>
          <cell r="R293">
            <v>1690.39805825242</v>
          </cell>
          <cell r="S293">
            <v>2361</v>
          </cell>
          <cell r="T293">
            <v>1896</v>
          </cell>
          <cell r="U293">
            <v>2045</v>
          </cell>
          <cell r="V293">
            <v>1931</v>
          </cell>
          <cell r="W293">
            <v>1936</v>
          </cell>
          <cell r="X293">
            <v>1963</v>
          </cell>
          <cell r="Y293">
            <v>3311</v>
          </cell>
          <cell r="Z293">
            <v>2281</v>
          </cell>
          <cell r="AA293">
            <v>1702</v>
          </cell>
          <cell r="AB293">
            <v>2530</v>
          </cell>
          <cell r="AC293">
            <v>3315</v>
          </cell>
          <cell r="AD293">
            <v>2816</v>
          </cell>
          <cell r="AE293">
            <v>2151</v>
          </cell>
          <cell r="AF293">
            <v>1968</v>
          </cell>
          <cell r="AG293">
            <v>3009</v>
          </cell>
          <cell r="AH293">
            <v>3015</v>
          </cell>
          <cell r="AI293">
            <v>4104</v>
          </cell>
          <cell r="AJ293">
            <v>2086</v>
          </cell>
          <cell r="AK293">
            <v>2951</v>
          </cell>
          <cell r="AL293">
            <v>3601</v>
          </cell>
          <cell r="AM293">
            <v>4302</v>
          </cell>
          <cell r="AN293">
            <v>3278</v>
          </cell>
          <cell r="AO293">
            <v>6308</v>
          </cell>
          <cell r="AP293">
            <v>5712</v>
          </cell>
          <cell r="AQ293">
            <v>5670</v>
          </cell>
          <cell r="AR293">
            <v>4900</v>
          </cell>
          <cell r="AS293">
            <v>5082</v>
          </cell>
          <cell r="AT293">
            <v>5827</v>
          </cell>
          <cell r="AU293">
            <v>6652</v>
          </cell>
          <cell r="AV293">
            <v>6293</v>
          </cell>
          <cell r="AW293">
            <v>6441</v>
          </cell>
          <cell r="AX293">
            <v>6007</v>
          </cell>
          <cell r="AY293">
            <v>7439</v>
          </cell>
          <cell r="AZ293">
            <v>6097</v>
          </cell>
          <cell r="BA293">
            <v>4916</v>
          </cell>
          <cell r="BB293">
            <v>4932</v>
          </cell>
          <cell r="BC293">
            <v>5566</v>
          </cell>
          <cell r="BD293">
            <v>4226</v>
          </cell>
          <cell r="BE293">
            <v>3874</v>
          </cell>
          <cell r="BF293">
            <v>4508</v>
          </cell>
          <cell r="BG293">
            <v>5195</v>
          </cell>
          <cell r="BH293">
            <v>4920</v>
          </cell>
          <cell r="BI293">
            <v>3364</v>
          </cell>
          <cell r="BJ293">
            <v>5930</v>
          </cell>
          <cell r="BK293">
            <v>5822</v>
          </cell>
          <cell r="BL293">
            <v>4794</v>
          </cell>
          <cell r="BM293">
            <v>5241</v>
          </cell>
          <cell r="BN293">
            <v>4785</v>
          </cell>
          <cell r="BO293">
            <v>4547</v>
          </cell>
          <cell r="BP293">
            <v>4890</v>
          </cell>
          <cell r="BQ293">
            <v>8817</v>
          </cell>
          <cell r="BR293">
            <v>9604</v>
          </cell>
          <cell r="BS293">
            <v>7360</v>
          </cell>
          <cell r="BT293">
            <v>5949</v>
          </cell>
          <cell r="BU293">
            <v>4665</v>
          </cell>
          <cell r="BV293">
            <v>5001</v>
          </cell>
          <cell r="BW293">
            <v>5182</v>
          </cell>
        </row>
        <row r="294">
          <cell r="J294">
            <v>374</v>
          </cell>
          <cell r="K294">
            <v>520</v>
          </cell>
          <cell r="L294">
            <v>320</v>
          </cell>
          <cell r="M294">
            <v>306</v>
          </cell>
          <cell r="N294">
            <v>271</v>
          </cell>
          <cell r="O294">
            <v>288</v>
          </cell>
          <cell r="P294">
            <v>724.12814147665404</v>
          </cell>
          <cell r="Q294">
            <v>247</v>
          </cell>
          <cell r="R294">
            <v>483.96116504854302</v>
          </cell>
          <cell r="S294">
            <v>655</v>
          </cell>
          <cell r="T294">
            <v>718</v>
          </cell>
          <cell r="U294">
            <v>749</v>
          </cell>
          <cell r="V294">
            <v>709</v>
          </cell>
          <cell r="W294">
            <v>604</v>
          </cell>
          <cell r="X294">
            <v>663</v>
          </cell>
          <cell r="Y294">
            <v>930</v>
          </cell>
          <cell r="Z294">
            <v>612</v>
          </cell>
          <cell r="AA294">
            <v>453</v>
          </cell>
          <cell r="AB294">
            <v>987</v>
          </cell>
          <cell r="AC294">
            <v>929</v>
          </cell>
          <cell r="AD294">
            <v>733</v>
          </cell>
          <cell r="AE294">
            <v>788</v>
          </cell>
          <cell r="AF294">
            <v>586</v>
          </cell>
          <cell r="AG294">
            <v>1057</v>
          </cell>
          <cell r="AH294">
            <v>1025</v>
          </cell>
          <cell r="AI294">
            <v>1335</v>
          </cell>
          <cell r="AJ294">
            <v>683</v>
          </cell>
          <cell r="AK294">
            <v>1378</v>
          </cell>
          <cell r="AL294">
            <v>1292</v>
          </cell>
          <cell r="AM294">
            <v>1724</v>
          </cell>
          <cell r="AN294">
            <v>1393</v>
          </cell>
          <cell r="AO294">
            <v>3429</v>
          </cell>
          <cell r="AP294">
            <v>2445</v>
          </cell>
          <cell r="AQ294">
            <v>3091</v>
          </cell>
          <cell r="AR294">
            <v>2274</v>
          </cell>
          <cell r="AS294">
            <v>2599</v>
          </cell>
          <cell r="AT294">
            <v>3143</v>
          </cell>
          <cell r="AU294">
            <v>2739</v>
          </cell>
          <cell r="AV294">
            <v>2582</v>
          </cell>
          <cell r="AW294">
            <v>2310</v>
          </cell>
          <cell r="AX294">
            <v>2877</v>
          </cell>
          <cell r="AY294">
            <v>3488</v>
          </cell>
          <cell r="AZ294">
            <v>2734</v>
          </cell>
          <cell r="BA294">
            <v>2355</v>
          </cell>
          <cell r="BB294">
            <v>2435</v>
          </cell>
          <cell r="BC294">
            <v>2844</v>
          </cell>
          <cell r="BD294">
            <v>1871</v>
          </cell>
          <cell r="BE294">
            <v>1665</v>
          </cell>
          <cell r="BF294">
            <v>1927</v>
          </cell>
          <cell r="BG294">
            <v>2562</v>
          </cell>
          <cell r="BH294">
            <v>2646</v>
          </cell>
          <cell r="BI294">
            <v>1984</v>
          </cell>
          <cell r="BJ294">
            <v>3314</v>
          </cell>
          <cell r="BK294">
            <v>3597</v>
          </cell>
          <cell r="BL294">
            <v>3297</v>
          </cell>
          <cell r="BM294">
            <v>2966</v>
          </cell>
          <cell r="BN294">
            <v>2571</v>
          </cell>
          <cell r="BO294">
            <v>2925</v>
          </cell>
          <cell r="BP294">
            <v>2310</v>
          </cell>
          <cell r="BQ294">
            <v>2995</v>
          </cell>
          <cell r="BR294">
            <v>3768</v>
          </cell>
          <cell r="BS294">
            <v>3845</v>
          </cell>
          <cell r="BT294">
            <v>3448</v>
          </cell>
          <cell r="BU294">
            <v>3038</v>
          </cell>
          <cell r="BV294">
            <v>3511</v>
          </cell>
          <cell r="BW294">
            <v>3233</v>
          </cell>
        </row>
        <row r="295">
          <cell r="J295">
            <v>8322</v>
          </cell>
          <cell r="K295">
            <v>7432</v>
          </cell>
          <cell r="L295">
            <v>6274</v>
          </cell>
          <cell r="M295">
            <v>4731</v>
          </cell>
          <cell r="N295">
            <v>4123</v>
          </cell>
          <cell r="O295">
            <v>6253</v>
          </cell>
          <cell r="P295">
            <v>7685</v>
          </cell>
          <cell r="Q295">
            <v>7324</v>
          </cell>
          <cell r="R295">
            <v>6983</v>
          </cell>
          <cell r="S295">
            <v>11007</v>
          </cell>
          <cell r="T295">
            <v>11302</v>
          </cell>
          <cell r="U295">
            <v>6421</v>
          </cell>
          <cell r="V295">
            <v>8066</v>
          </cell>
          <cell r="W295">
            <v>9120</v>
          </cell>
          <cell r="X295">
            <v>8906</v>
          </cell>
          <cell r="Y295">
            <v>12353</v>
          </cell>
          <cell r="Z295">
            <v>9738</v>
          </cell>
          <cell r="AA295">
            <v>9118</v>
          </cell>
          <cell r="AB295">
            <v>11901</v>
          </cell>
          <cell r="AC295">
            <v>13041</v>
          </cell>
          <cell r="AD295">
            <v>11571</v>
          </cell>
          <cell r="AE295">
            <v>11662</v>
          </cell>
          <cell r="AF295">
            <v>11767</v>
          </cell>
          <cell r="AG295">
            <v>14696</v>
          </cell>
          <cell r="AH295">
            <v>13883</v>
          </cell>
          <cell r="AI295">
            <v>18761</v>
          </cell>
          <cell r="AJ295">
            <v>14078</v>
          </cell>
          <cell r="AK295">
            <v>15295</v>
          </cell>
          <cell r="AL295">
            <v>16277</v>
          </cell>
          <cell r="AM295">
            <v>21583</v>
          </cell>
          <cell r="AN295">
            <v>17345</v>
          </cell>
          <cell r="AO295">
            <v>23590</v>
          </cell>
          <cell r="AP295">
            <v>23388</v>
          </cell>
          <cell r="AQ295">
            <v>25712</v>
          </cell>
          <cell r="AR295">
            <v>22661</v>
          </cell>
          <cell r="AS295">
            <v>24490</v>
          </cell>
          <cell r="AT295">
            <v>25805</v>
          </cell>
          <cell r="AU295">
            <v>28579</v>
          </cell>
          <cell r="AV295">
            <v>23182</v>
          </cell>
          <cell r="AW295">
            <v>26083</v>
          </cell>
          <cell r="AX295">
            <v>38060</v>
          </cell>
          <cell r="AY295">
            <v>36235</v>
          </cell>
          <cell r="AZ295">
            <v>36463</v>
          </cell>
          <cell r="BA295">
            <v>31610</v>
          </cell>
          <cell r="BB295">
            <v>24117</v>
          </cell>
          <cell r="BC295">
            <v>25029</v>
          </cell>
          <cell r="BD295">
            <v>24907</v>
          </cell>
          <cell r="BE295">
            <v>24432</v>
          </cell>
          <cell r="BF295">
            <v>27711</v>
          </cell>
          <cell r="BG295">
            <v>28709</v>
          </cell>
          <cell r="BH295">
            <v>25859</v>
          </cell>
          <cell r="BI295">
            <v>20127</v>
          </cell>
          <cell r="BJ295">
            <v>31812</v>
          </cell>
          <cell r="BK295">
            <v>31009</v>
          </cell>
          <cell r="BL295">
            <v>26311</v>
          </cell>
          <cell r="BM295">
            <v>24916</v>
          </cell>
          <cell r="BN295">
            <v>27212</v>
          </cell>
          <cell r="BO295">
            <v>25986</v>
          </cell>
          <cell r="BP295">
            <v>23983</v>
          </cell>
          <cell r="BQ295">
            <v>33541</v>
          </cell>
          <cell r="BR295">
            <v>38062</v>
          </cell>
          <cell r="BS295">
            <v>33103</v>
          </cell>
          <cell r="BT295">
            <v>29907</v>
          </cell>
          <cell r="BU295">
            <v>25785</v>
          </cell>
          <cell r="BV295">
            <v>28169</v>
          </cell>
          <cell r="BW295">
            <v>30848</v>
          </cell>
        </row>
        <row r="298">
          <cell r="J298">
            <v>1407</v>
          </cell>
          <cell r="K298">
            <v>1574</v>
          </cell>
          <cell r="L298">
            <v>1265</v>
          </cell>
          <cell r="M298">
            <v>1079</v>
          </cell>
          <cell r="N298">
            <v>1079</v>
          </cell>
          <cell r="O298">
            <v>1207</v>
          </cell>
          <cell r="P298">
            <v>1333.3436686431401</v>
          </cell>
          <cell r="Q298">
            <v>2114</v>
          </cell>
          <cell r="R298">
            <v>2368.6407766990201</v>
          </cell>
          <cell r="S298">
            <v>2793</v>
          </cell>
          <cell r="T298">
            <v>2852</v>
          </cell>
          <cell r="U298">
            <v>2522</v>
          </cell>
          <cell r="V298">
            <v>2315</v>
          </cell>
          <cell r="W298">
            <v>2509</v>
          </cell>
          <cell r="X298">
            <v>2397</v>
          </cell>
          <cell r="Y298">
            <v>4195</v>
          </cell>
          <cell r="Z298">
            <v>2444</v>
          </cell>
          <cell r="AA298">
            <v>1964</v>
          </cell>
          <cell r="AB298">
            <v>3311</v>
          </cell>
          <cell r="AC298">
            <v>3795</v>
          </cell>
          <cell r="AD298">
            <v>3461</v>
          </cell>
          <cell r="AE298">
            <v>3090</v>
          </cell>
          <cell r="AF298">
            <v>2214</v>
          </cell>
          <cell r="AG298">
            <v>3619</v>
          </cell>
          <cell r="AH298">
            <v>3326</v>
          </cell>
          <cell r="AI298">
            <v>4089</v>
          </cell>
          <cell r="AJ298">
            <v>2382</v>
          </cell>
          <cell r="AK298">
            <v>3622</v>
          </cell>
          <cell r="AL298">
            <v>4089</v>
          </cell>
          <cell r="AM298">
            <v>4376</v>
          </cell>
          <cell r="AN298">
            <v>3405</v>
          </cell>
          <cell r="AO298">
            <v>6051</v>
          </cell>
          <cell r="AP298">
            <v>5791</v>
          </cell>
          <cell r="AQ298">
            <v>5736</v>
          </cell>
          <cell r="AR298">
            <v>5154</v>
          </cell>
          <cell r="AS298">
            <v>5327</v>
          </cell>
          <cell r="AT298">
            <v>6109</v>
          </cell>
          <cell r="AU298">
            <v>7364</v>
          </cell>
          <cell r="AV298">
            <v>5499</v>
          </cell>
          <cell r="AW298">
            <v>6549</v>
          </cell>
          <cell r="AX298">
            <v>5786</v>
          </cell>
          <cell r="AY298">
            <v>7594</v>
          </cell>
          <cell r="AZ298">
            <v>6018</v>
          </cell>
          <cell r="BA298">
            <v>5071</v>
          </cell>
          <cell r="BB298">
            <v>5158</v>
          </cell>
          <cell r="BC298">
            <v>5793</v>
          </cell>
          <cell r="BD298">
            <v>5192</v>
          </cell>
          <cell r="BE298">
            <v>4005</v>
          </cell>
          <cell r="BF298">
            <v>4555</v>
          </cell>
          <cell r="BG298">
            <v>4754</v>
          </cell>
          <cell r="BH298">
            <v>4342</v>
          </cell>
          <cell r="BI298">
            <v>2920</v>
          </cell>
          <cell r="BJ298">
            <v>5612</v>
          </cell>
          <cell r="BK298">
            <v>5395</v>
          </cell>
          <cell r="BL298">
            <v>4548</v>
          </cell>
          <cell r="BM298">
            <v>4600</v>
          </cell>
          <cell r="BN298">
            <v>4264</v>
          </cell>
          <cell r="BO298">
            <v>4564</v>
          </cell>
          <cell r="BP298">
            <v>4814</v>
          </cell>
          <cell r="BQ298">
            <v>8263</v>
          </cell>
          <cell r="BR298">
            <v>9110</v>
          </cell>
          <cell r="BS298">
            <v>7190</v>
          </cell>
          <cell r="BT298">
            <v>5940</v>
          </cell>
          <cell r="BU298">
            <v>5038</v>
          </cell>
          <cell r="BV298">
            <v>5207</v>
          </cell>
          <cell r="BW298">
            <v>5591</v>
          </cell>
        </row>
        <row r="299">
          <cell r="J299">
            <v>97</v>
          </cell>
          <cell r="K299">
            <v>83</v>
          </cell>
          <cell r="L299">
            <v>91</v>
          </cell>
          <cell r="M299">
            <v>53</v>
          </cell>
          <cell r="N299">
            <v>15</v>
          </cell>
          <cell r="O299">
            <v>58</v>
          </cell>
          <cell r="P299">
            <v>47</v>
          </cell>
          <cell r="Q299">
            <v>81</v>
          </cell>
          <cell r="R299">
            <v>37</v>
          </cell>
          <cell r="S299">
            <v>33</v>
          </cell>
          <cell r="T299">
            <v>86</v>
          </cell>
          <cell r="U299">
            <v>94</v>
          </cell>
          <cell r="V299">
            <v>123</v>
          </cell>
          <cell r="W299">
            <v>99</v>
          </cell>
          <cell r="X299">
            <v>70</v>
          </cell>
          <cell r="Y299">
            <v>168</v>
          </cell>
          <cell r="Z299">
            <v>57</v>
          </cell>
          <cell r="AA299">
            <v>46</v>
          </cell>
          <cell r="AB299">
            <v>46</v>
          </cell>
          <cell r="AC299">
            <v>93</v>
          </cell>
          <cell r="AD299">
            <v>150</v>
          </cell>
          <cell r="AE299">
            <v>251</v>
          </cell>
          <cell r="AF299">
            <v>262</v>
          </cell>
          <cell r="AG299">
            <v>288</v>
          </cell>
          <cell r="AH299">
            <v>368</v>
          </cell>
          <cell r="AI299">
            <v>697</v>
          </cell>
          <cell r="AJ299">
            <v>670</v>
          </cell>
          <cell r="AK299">
            <v>772</v>
          </cell>
          <cell r="AL299">
            <v>493</v>
          </cell>
          <cell r="AM299">
            <v>615</v>
          </cell>
          <cell r="AN299">
            <v>790</v>
          </cell>
          <cell r="AO299">
            <v>696</v>
          </cell>
          <cell r="AP299">
            <v>925</v>
          </cell>
          <cell r="AQ299">
            <v>1089</v>
          </cell>
          <cell r="AR299">
            <v>1099</v>
          </cell>
          <cell r="AS299">
            <v>1191</v>
          </cell>
          <cell r="AT299">
            <v>743</v>
          </cell>
          <cell r="AU299">
            <v>668</v>
          </cell>
          <cell r="AV299">
            <v>1097</v>
          </cell>
          <cell r="AW299">
            <v>957</v>
          </cell>
          <cell r="AX299">
            <v>1114</v>
          </cell>
          <cell r="AY299">
            <v>1153</v>
          </cell>
          <cell r="AZ299">
            <v>1040</v>
          </cell>
          <cell r="BA299">
            <v>1275</v>
          </cell>
          <cell r="BB299">
            <v>858</v>
          </cell>
          <cell r="BC299">
            <v>792</v>
          </cell>
          <cell r="BD299">
            <v>1026</v>
          </cell>
          <cell r="BE299">
            <v>775</v>
          </cell>
          <cell r="BF299">
            <v>1006</v>
          </cell>
          <cell r="BG299">
            <v>1037</v>
          </cell>
          <cell r="BH299">
            <v>1639</v>
          </cell>
          <cell r="BI299">
            <v>1100</v>
          </cell>
          <cell r="BJ299">
            <v>1643</v>
          </cell>
          <cell r="BK299">
            <v>1226</v>
          </cell>
          <cell r="BL299">
            <v>610</v>
          </cell>
          <cell r="BM299">
            <v>977</v>
          </cell>
          <cell r="BN299">
            <v>1167</v>
          </cell>
          <cell r="BO299">
            <v>1231</v>
          </cell>
          <cell r="BP299">
            <v>998</v>
          </cell>
          <cell r="BQ299">
            <v>1094</v>
          </cell>
          <cell r="BR299">
            <v>1524</v>
          </cell>
          <cell r="BS299">
            <v>1675</v>
          </cell>
          <cell r="BT299">
            <v>1066</v>
          </cell>
          <cell r="BU299">
            <v>1340</v>
          </cell>
          <cell r="BV299">
            <v>1376</v>
          </cell>
          <cell r="BW299">
            <v>2247</v>
          </cell>
        </row>
        <row r="300">
          <cell r="J300">
            <v>5216</v>
          </cell>
          <cell r="K300">
            <v>3319</v>
          </cell>
          <cell r="L300">
            <v>3548</v>
          </cell>
          <cell r="M300">
            <v>2136</v>
          </cell>
          <cell r="N300">
            <v>1767</v>
          </cell>
          <cell r="O300">
            <v>3096</v>
          </cell>
          <cell r="P300">
            <v>3948</v>
          </cell>
          <cell r="Q300">
            <v>3163</v>
          </cell>
          <cell r="R300">
            <v>2403</v>
          </cell>
          <cell r="S300">
            <v>5165</v>
          </cell>
          <cell r="T300">
            <v>5773</v>
          </cell>
          <cell r="U300">
            <v>3169</v>
          </cell>
          <cell r="V300">
            <v>2988</v>
          </cell>
          <cell r="W300">
            <v>3972</v>
          </cell>
          <cell r="X300">
            <v>3849</v>
          </cell>
          <cell r="Y300">
            <v>3785</v>
          </cell>
          <cell r="Z300">
            <v>4344</v>
          </cell>
          <cell r="AA300">
            <v>4953</v>
          </cell>
          <cell r="AB300">
            <v>5027</v>
          </cell>
          <cell r="AC300">
            <v>4909</v>
          </cell>
          <cell r="AD300">
            <v>4411</v>
          </cell>
          <cell r="AE300">
            <v>5956</v>
          </cell>
          <cell r="AF300">
            <v>6737</v>
          </cell>
          <cell r="AG300">
            <v>6723</v>
          </cell>
          <cell r="AH300">
            <v>6149</v>
          </cell>
          <cell r="AI300">
            <v>8522</v>
          </cell>
          <cell r="AJ300">
            <v>8257</v>
          </cell>
          <cell r="AK300">
            <v>6572</v>
          </cell>
          <cell r="AL300">
            <v>6802</v>
          </cell>
          <cell r="AM300">
            <v>10566</v>
          </cell>
          <cell r="AN300">
            <v>8479</v>
          </cell>
          <cell r="AO300">
            <v>7106</v>
          </cell>
          <cell r="AP300">
            <v>8515</v>
          </cell>
          <cell r="AQ300">
            <v>10127</v>
          </cell>
          <cell r="AR300">
            <v>9234</v>
          </cell>
          <cell r="AS300">
            <v>10292</v>
          </cell>
          <cell r="AT300">
            <v>9983</v>
          </cell>
          <cell r="AU300">
            <v>11156</v>
          </cell>
          <cell r="AV300">
            <v>7711</v>
          </cell>
          <cell r="AW300">
            <v>9826</v>
          </cell>
          <cell r="AX300">
            <v>22276</v>
          </cell>
          <cell r="AY300">
            <v>16561</v>
          </cell>
          <cell r="AZ300">
            <v>18367</v>
          </cell>
          <cell r="BA300">
            <v>15786</v>
          </cell>
          <cell r="BB300">
            <v>10734</v>
          </cell>
          <cell r="BC300">
            <v>10034</v>
          </cell>
          <cell r="BD300">
            <v>12592</v>
          </cell>
          <cell r="BE300">
            <v>14113</v>
          </cell>
          <cell r="BF300">
            <v>15715</v>
          </cell>
          <cell r="BG300">
            <v>15161</v>
          </cell>
          <cell r="BH300">
            <v>12312</v>
          </cell>
          <cell r="BI300">
            <v>10759</v>
          </cell>
          <cell r="BJ300">
            <v>15313</v>
          </cell>
          <cell r="BK300">
            <v>14969</v>
          </cell>
          <cell r="BL300">
            <v>13062</v>
          </cell>
          <cell r="BM300">
            <v>11132</v>
          </cell>
          <cell r="BN300">
            <v>14425</v>
          </cell>
          <cell r="BO300">
            <v>12719</v>
          </cell>
          <cell r="BP300">
            <v>11335</v>
          </cell>
          <cell r="BQ300">
            <v>12372</v>
          </cell>
          <cell r="BR300">
            <v>14056</v>
          </cell>
          <cell r="BS300">
            <v>13032</v>
          </cell>
          <cell r="BT300">
            <v>13505</v>
          </cell>
          <cell r="BU300">
            <v>11705</v>
          </cell>
          <cell r="BV300">
            <v>13074</v>
          </cell>
          <cell r="BW300">
            <v>14595</v>
          </cell>
        </row>
        <row r="302">
          <cell r="D302">
            <v>364632</v>
          </cell>
          <cell r="E302">
            <v>370606</v>
          </cell>
          <cell r="F302">
            <v>408991</v>
          </cell>
          <cell r="G302">
            <v>427932</v>
          </cell>
          <cell r="H302">
            <v>439587</v>
          </cell>
          <cell r="I302">
            <v>429365</v>
          </cell>
          <cell r="J302">
            <v>432059</v>
          </cell>
          <cell r="K302">
            <v>453086</v>
          </cell>
          <cell r="L302">
            <v>467059</v>
          </cell>
          <cell r="M302">
            <v>477979</v>
          </cell>
          <cell r="N302">
            <v>499536</v>
          </cell>
          <cell r="O302">
            <v>526117</v>
          </cell>
          <cell r="P302">
            <v>528596.469986754</v>
          </cell>
          <cell r="Q302">
            <v>530363</v>
          </cell>
          <cell r="R302">
            <v>546612</v>
          </cell>
          <cell r="S302">
            <v>553065</v>
          </cell>
          <cell r="T302">
            <v>558495</v>
          </cell>
          <cell r="U302">
            <v>571955</v>
          </cell>
          <cell r="V302">
            <v>589348</v>
          </cell>
          <cell r="W302">
            <v>612008</v>
          </cell>
          <cell r="X302">
            <v>625608</v>
          </cell>
          <cell r="Y302">
            <v>640682</v>
          </cell>
          <cell r="Z302">
            <v>663672</v>
          </cell>
          <cell r="AA302">
            <v>676786</v>
          </cell>
          <cell r="AB302">
            <v>676656.589232645</v>
          </cell>
          <cell r="AC302">
            <v>679971</v>
          </cell>
          <cell r="AD302">
            <v>685831</v>
          </cell>
          <cell r="AE302">
            <v>681474</v>
          </cell>
          <cell r="AF302">
            <v>693273</v>
          </cell>
          <cell r="AG302">
            <v>699296</v>
          </cell>
          <cell r="AH302">
            <v>712871</v>
          </cell>
          <cell r="AI302">
            <v>723402</v>
          </cell>
          <cell r="AJ302">
            <v>725551</v>
          </cell>
          <cell r="AK302">
            <v>707301</v>
          </cell>
          <cell r="AL302">
            <v>693568</v>
          </cell>
          <cell r="AM302">
            <v>685910</v>
          </cell>
          <cell r="AN302">
            <v>689299</v>
          </cell>
          <cell r="AO302">
            <v>690482</v>
          </cell>
          <cell r="AP302">
            <v>675491</v>
          </cell>
          <cell r="AQ302">
            <v>684861</v>
          </cell>
          <cell r="AR302">
            <v>668908</v>
          </cell>
          <cell r="AS302">
            <v>658711</v>
          </cell>
          <cell r="AT302">
            <v>649117</v>
          </cell>
          <cell r="AU302">
            <v>643064</v>
          </cell>
          <cell r="AV302">
            <v>649562</v>
          </cell>
          <cell r="AW302">
            <v>641712</v>
          </cell>
          <cell r="AX302">
            <v>640615</v>
          </cell>
          <cell r="AY302">
            <v>633883</v>
          </cell>
          <cell r="AZ302">
            <v>639185</v>
          </cell>
          <cell r="BA302">
            <v>630468</v>
          </cell>
          <cell r="BB302">
            <v>628159</v>
          </cell>
          <cell r="BC302">
            <v>627311</v>
          </cell>
          <cell r="BD302">
            <v>634942</v>
          </cell>
          <cell r="BE302">
            <v>637560</v>
          </cell>
          <cell r="BF302">
            <v>632942</v>
          </cell>
          <cell r="BG302">
            <v>632597</v>
          </cell>
          <cell r="BH302">
            <v>623828</v>
          </cell>
          <cell r="BI302">
            <v>616575</v>
          </cell>
          <cell r="BJ302">
            <v>609173</v>
          </cell>
          <cell r="BK302">
            <v>602058</v>
          </cell>
          <cell r="BL302">
            <v>606385</v>
          </cell>
          <cell r="BM302">
            <v>597596</v>
          </cell>
          <cell r="BN302">
            <v>601603</v>
          </cell>
          <cell r="BO302">
            <v>608011</v>
          </cell>
          <cell r="BP302">
            <v>611254</v>
          </cell>
          <cell r="BQ302">
            <v>617880</v>
          </cell>
          <cell r="BR302">
            <v>626975</v>
          </cell>
          <cell r="BS302">
            <v>625178</v>
          </cell>
          <cell r="BT302">
            <v>626045</v>
          </cell>
          <cell r="BU302">
            <v>616482</v>
          </cell>
          <cell r="BV302">
            <v>606441</v>
          </cell>
          <cell r="BW302">
            <v>569263</v>
          </cell>
        </row>
        <row r="306">
          <cell r="D306">
            <v>135897</v>
          </cell>
          <cell r="E306">
            <v>133878</v>
          </cell>
          <cell r="F306">
            <v>144041</v>
          </cell>
          <cell r="G306">
            <v>155387</v>
          </cell>
          <cell r="H306">
            <v>162834</v>
          </cell>
          <cell r="I306">
            <v>169933</v>
          </cell>
          <cell r="J306">
            <v>178600</v>
          </cell>
          <cell r="K306">
            <v>190879</v>
          </cell>
          <cell r="L306">
            <v>194728</v>
          </cell>
          <cell r="M306">
            <v>197040</v>
          </cell>
          <cell r="N306">
            <v>207345</v>
          </cell>
          <cell r="O306">
            <v>218943</v>
          </cell>
          <cell r="P306">
            <v>222014.13413966401</v>
          </cell>
          <cell r="Q306">
            <v>225361</v>
          </cell>
          <cell r="R306">
            <v>230031</v>
          </cell>
          <cell r="S306">
            <v>234599</v>
          </cell>
          <cell r="T306">
            <v>234633</v>
          </cell>
          <cell r="U306">
            <v>240103</v>
          </cell>
          <cell r="V306">
            <v>245266</v>
          </cell>
          <cell r="W306">
            <v>256790</v>
          </cell>
          <cell r="X306">
            <v>264434</v>
          </cell>
          <cell r="Y306">
            <v>270689</v>
          </cell>
          <cell r="Z306">
            <v>280867</v>
          </cell>
          <cell r="AA306">
            <v>286513</v>
          </cell>
          <cell r="AB306">
            <v>289539.82824798499</v>
          </cell>
          <cell r="AC306">
            <v>294990</v>
          </cell>
          <cell r="AD306">
            <v>300332</v>
          </cell>
          <cell r="AE306">
            <v>291726</v>
          </cell>
          <cell r="AF306">
            <v>298671</v>
          </cell>
          <cell r="AG306">
            <v>302494</v>
          </cell>
          <cell r="AH306">
            <v>311611</v>
          </cell>
          <cell r="AI306">
            <v>317748</v>
          </cell>
          <cell r="AJ306">
            <v>317353</v>
          </cell>
          <cell r="AK306">
            <v>322062</v>
          </cell>
          <cell r="AL306">
            <v>317374</v>
          </cell>
          <cell r="AM306">
            <v>322766</v>
          </cell>
          <cell r="AN306">
            <v>321954</v>
          </cell>
          <cell r="AO306">
            <v>327158</v>
          </cell>
          <cell r="AP306">
            <v>337697</v>
          </cell>
          <cell r="AQ306">
            <v>307826</v>
          </cell>
          <cell r="AR306">
            <v>299547</v>
          </cell>
          <cell r="AS306">
            <v>290208</v>
          </cell>
          <cell r="AT306">
            <v>288048</v>
          </cell>
          <cell r="AU306">
            <v>294103</v>
          </cell>
          <cell r="AV306">
            <v>299258</v>
          </cell>
          <cell r="AW306">
            <v>301761</v>
          </cell>
          <cell r="AX306">
            <v>300762</v>
          </cell>
          <cell r="AY306">
            <v>297802</v>
          </cell>
          <cell r="AZ306">
            <v>295817</v>
          </cell>
          <cell r="BA306">
            <v>299517</v>
          </cell>
          <cell r="BB306">
            <v>297365</v>
          </cell>
          <cell r="BC306">
            <v>299482</v>
          </cell>
          <cell r="BD306">
            <v>303644</v>
          </cell>
          <cell r="BE306">
            <v>305226</v>
          </cell>
          <cell r="BF306">
            <v>301125</v>
          </cell>
          <cell r="BG306">
            <v>300032</v>
          </cell>
          <cell r="BH306">
            <v>293786</v>
          </cell>
          <cell r="BI306">
            <v>288865</v>
          </cell>
          <cell r="BJ306">
            <v>279493</v>
          </cell>
          <cell r="BK306">
            <v>273325</v>
          </cell>
          <cell r="BL306">
            <v>270754</v>
          </cell>
          <cell r="BM306">
            <v>264907</v>
          </cell>
          <cell r="BN306">
            <v>271512</v>
          </cell>
          <cell r="BO306">
            <v>281730</v>
          </cell>
          <cell r="BP306">
            <v>283449</v>
          </cell>
          <cell r="BQ306">
            <v>286513</v>
          </cell>
          <cell r="BR306">
            <v>292153</v>
          </cell>
          <cell r="BS306">
            <v>293718</v>
          </cell>
          <cell r="BT306">
            <v>298332</v>
          </cell>
          <cell r="BU306">
            <v>297023</v>
          </cell>
          <cell r="BV306">
            <v>291293</v>
          </cell>
          <cell r="BW306">
            <v>283463</v>
          </cell>
        </row>
        <row r="310">
          <cell r="D310">
            <v>338033</v>
          </cell>
          <cell r="E310">
            <v>343245</v>
          </cell>
          <cell r="F310">
            <v>371479</v>
          </cell>
          <cell r="G310">
            <v>386770</v>
          </cell>
          <cell r="H310">
            <v>397299</v>
          </cell>
          <cell r="I310">
            <v>391005</v>
          </cell>
          <cell r="J310">
            <v>396174</v>
          </cell>
          <cell r="K310">
            <v>414233</v>
          </cell>
          <cell r="L310">
            <v>424748</v>
          </cell>
          <cell r="M310">
            <v>430307</v>
          </cell>
          <cell r="N310">
            <v>447425</v>
          </cell>
          <cell r="O310">
            <v>470404</v>
          </cell>
          <cell r="P310">
            <v>472200.67314362997</v>
          </cell>
          <cell r="Q310">
            <v>479431</v>
          </cell>
          <cell r="R310">
            <v>490192</v>
          </cell>
          <cell r="S310">
            <v>497824</v>
          </cell>
          <cell r="T310">
            <v>498801</v>
          </cell>
          <cell r="U310">
            <v>506354</v>
          </cell>
          <cell r="V310">
            <v>517540</v>
          </cell>
          <cell r="W310">
            <v>533591</v>
          </cell>
          <cell r="X310">
            <v>545627</v>
          </cell>
          <cell r="Y310">
            <v>552170</v>
          </cell>
          <cell r="Z310">
            <v>566626</v>
          </cell>
          <cell r="AA310">
            <v>574128</v>
          </cell>
          <cell r="AB310">
            <v>577305.58251936897</v>
          </cell>
          <cell r="AC310">
            <v>578162</v>
          </cell>
          <cell r="AD310">
            <v>585195</v>
          </cell>
          <cell r="AE310">
            <v>568726</v>
          </cell>
          <cell r="AF310">
            <v>575853</v>
          </cell>
          <cell r="AG310">
            <v>576792</v>
          </cell>
          <cell r="AH310">
            <v>589144</v>
          </cell>
          <cell r="AI310">
            <v>602087</v>
          </cell>
          <cell r="AJ310">
            <v>596829</v>
          </cell>
          <cell r="AK310">
            <v>597215</v>
          </cell>
          <cell r="AL310">
            <v>594208</v>
          </cell>
          <cell r="AM310">
            <v>592488</v>
          </cell>
          <cell r="AN310">
            <v>591669</v>
          </cell>
          <cell r="AO310">
            <v>585243</v>
          </cell>
          <cell r="AP310">
            <v>589449</v>
          </cell>
          <cell r="AQ310">
            <v>589996</v>
          </cell>
          <cell r="AR310">
            <v>562105</v>
          </cell>
          <cell r="AS310">
            <v>555747</v>
          </cell>
          <cell r="AT310">
            <v>547806</v>
          </cell>
          <cell r="AU310">
            <v>541480</v>
          </cell>
          <cell r="AV310">
            <v>544377</v>
          </cell>
          <cell r="AW310">
            <v>538573</v>
          </cell>
          <cell r="AX310">
            <v>533986</v>
          </cell>
          <cell r="AY310">
            <v>529524</v>
          </cell>
          <cell r="AZ310">
            <v>531756</v>
          </cell>
          <cell r="BA310">
            <v>531842</v>
          </cell>
          <cell r="BB310">
            <v>531306</v>
          </cell>
          <cell r="BC310">
            <v>534237</v>
          </cell>
          <cell r="BD310">
            <v>536072</v>
          </cell>
          <cell r="BE310">
            <v>538182</v>
          </cell>
          <cell r="BF310">
            <v>537694</v>
          </cell>
          <cell r="BG310">
            <v>534331</v>
          </cell>
          <cell r="BH310">
            <v>527256</v>
          </cell>
          <cell r="BI310">
            <v>526095</v>
          </cell>
          <cell r="BJ310">
            <v>516192</v>
          </cell>
          <cell r="BK310">
            <v>506920</v>
          </cell>
          <cell r="BL310">
            <v>509640</v>
          </cell>
          <cell r="BM310">
            <v>511748</v>
          </cell>
          <cell r="BN310">
            <v>507980</v>
          </cell>
          <cell r="BO310">
            <v>512949</v>
          </cell>
          <cell r="BP310">
            <v>514632</v>
          </cell>
          <cell r="BQ310">
            <v>519182</v>
          </cell>
          <cell r="BR310">
            <v>525030</v>
          </cell>
          <cell r="BS310">
            <v>534027</v>
          </cell>
          <cell r="BT310">
            <v>534311</v>
          </cell>
          <cell r="BU310">
            <v>521204</v>
          </cell>
          <cell r="BV310">
            <v>517479</v>
          </cell>
          <cell r="BW310">
            <v>489663</v>
          </cell>
        </row>
        <row r="314">
          <cell r="H314">
            <v>119060</v>
          </cell>
          <cell r="I314">
            <v>129954</v>
          </cell>
          <cell r="J314">
            <v>138934</v>
          </cell>
          <cell r="K314">
            <v>149850</v>
          </cell>
          <cell r="L314">
            <v>153635</v>
          </cell>
          <cell r="M314">
            <v>154356</v>
          </cell>
          <cell r="N314">
            <v>156112</v>
          </cell>
          <cell r="O314">
            <v>161114</v>
          </cell>
          <cell r="P314">
            <v>163839.24108495601</v>
          </cell>
          <cell r="Q314">
            <v>168652</v>
          </cell>
          <cell r="R314">
            <v>171916</v>
          </cell>
          <cell r="S314">
            <v>175690</v>
          </cell>
          <cell r="T314">
            <v>178421</v>
          </cell>
          <cell r="U314">
            <v>178764</v>
          </cell>
          <cell r="V314">
            <v>179473</v>
          </cell>
          <cell r="W314">
            <v>180205</v>
          </cell>
          <cell r="X314">
            <v>183187</v>
          </cell>
          <cell r="Y314">
            <v>186883</v>
          </cell>
          <cell r="Z314">
            <v>190387</v>
          </cell>
          <cell r="AA314">
            <v>190806</v>
          </cell>
          <cell r="AB314">
            <v>192764.70488475301</v>
          </cell>
          <cell r="AC314">
            <v>194304</v>
          </cell>
          <cell r="AD314">
            <v>195910</v>
          </cell>
          <cell r="AE314">
            <v>196132</v>
          </cell>
          <cell r="AF314">
            <v>195015</v>
          </cell>
          <cell r="AG314">
            <v>194566</v>
          </cell>
          <cell r="AH314">
            <v>196387</v>
          </cell>
          <cell r="AI314">
            <v>203370</v>
          </cell>
          <cell r="AJ314">
            <v>207326</v>
          </cell>
          <cell r="AK314">
            <v>205573</v>
          </cell>
          <cell r="AL314">
            <v>206850</v>
          </cell>
          <cell r="AM314">
            <v>218016</v>
          </cell>
          <cell r="AN314">
            <v>220988</v>
          </cell>
          <cell r="AO314">
            <v>220989</v>
          </cell>
          <cell r="AP314">
            <v>224175</v>
          </cell>
          <cell r="AQ314">
            <v>229690</v>
          </cell>
          <cell r="AR314">
            <v>233078</v>
          </cell>
          <cell r="AS314">
            <v>237471</v>
          </cell>
          <cell r="AT314">
            <v>246714</v>
          </cell>
          <cell r="AU314">
            <v>259428</v>
          </cell>
          <cell r="AV314">
            <v>268293</v>
          </cell>
          <cell r="AW314">
            <v>277948</v>
          </cell>
          <cell r="AX314">
            <v>277815</v>
          </cell>
          <cell r="AY314">
            <v>282489</v>
          </cell>
          <cell r="AZ314">
            <v>280637</v>
          </cell>
          <cell r="BA314">
            <v>281754</v>
          </cell>
          <cell r="BB314">
            <v>283878</v>
          </cell>
          <cell r="BC314">
            <v>292916</v>
          </cell>
          <cell r="BD314">
            <v>287872</v>
          </cell>
          <cell r="BE314">
            <v>278568</v>
          </cell>
          <cell r="BF314">
            <v>277253</v>
          </cell>
          <cell r="BG314">
            <v>278622</v>
          </cell>
          <cell r="BH314">
            <v>272121</v>
          </cell>
          <cell r="BI314">
            <v>265163</v>
          </cell>
          <cell r="BJ314">
            <v>268145</v>
          </cell>
          <cell r="BK314">
            <v>290020</v>
          </cell>
          <cell r="BL314">
            <v>289218</v>
          </cell>
          <cell r="BM314">
            <v>287389</v>
          </cell>
          <cell r="BN314">
            <v>289837</v>
          </cell>
          <cell r="BO314">
            <v>298267</v>
          </cell>
          <cell r="BP314">
            <v>299021</v>
          </cell>
          <cell r="BQ314">
            <v>298695</v>
          </cell>
          <cell r="BR314">
            <v>297888</v>
          </cell>
          <cell r="BS314">
            <v>302037</v>
          </cell>
          <cell r="BT314">
            <v>286199</v>
          </cell>
          <cell r="BU314">
            <v>279846</v>
          </cell>
          <cell r="BV314">
            <v>268702</v>
          </cell>
          <cell r="BW314">
            <v>267905</v>
          </cell>
        </row>
        <row r="318">
          <cell r="D318">
            <v>844894</v>
          </cell>
          <cell r="E318">
            <v>867951</v>
          </cell>
          <cell r="F318">
            <v>883958</v>
          </cell>
          <cell r="G318">
            <v>911445</v>
          </cell>
          <cell r="H318">
            <v>815423</v>
          </cell>
          <cell r="I318">
            <v>832904</v>
          </cell>
          <cell r="J318">
            <v>844376</v>
          </cell>
          <cell r="K318">
            <v>877225</v>
          </cell>
          <cell r="L318">
            <v>882955</v>
          </cell>
          <cell r="M318">
            <v>883258</v>
          </cell>
          <cell r="N318">
            <v>882917</v>
          </cell>
          <cell r="O318">
            <v>901941</v>
          </cell>
          <cell r="P318">
            <v>908236.481644994</v>
          </cell>
          <cell r="Q318">
            <v>913762</v>
          </cell>
          <cell r="R318">
            <v>911173</v>
          </cell>
          <cell r="S318">
            <v>917418</v>
          </cell>
          <cell r="T318">
            <v>913524</v>
          </cell>
          <cell r="U318">
            <v>904575</v>
          </cell>
          <cell r="V318">
            <v>897565</v>
          </cell>
          <cell r="W318">
            <v>911270</v>
          </cell>
          <cell r="X318">
            <v>912709</v>
          </cell>
          <cell r="Y318">
            <v>910167</v>
          </cell>
          <cell r="Z318">
            <v>905888</v>
          </cell>
          <cell r="AA318">
            <v>922329</v>
          </cell>
          <cell r="AB318">
            <v>920888.29511524702</v>
          </cell>
          <cell r="AC318">
            <v>921488</v>
          </cell>
          <cell r="AD318">
            <v>920036</v>
          </cell>
          <cell r="AE318">
            <v>906313</v>
          </cell>
          <cell r="AF318">
            <v>898462</v>
          </cell>
          <cell r="AG318">
            <v>888686</v>
          </cell>
          <cell r="AH318">
            <v>883008</v>
          </cell>
          <cell r="AI318">
            <v>896624</v>
          </cell>
          <cell r="AJ318">
            <v>894543</v>
          </cell>
          <cell r="AK318">
            <v>887164</v>
          </cell>
          <cell r="AL318">
            <v>890272</v>
          </cell>
          <cell r="AM318">
            <v>882350</v>
          </cell>
          <cell r="AN318">
            <v>876894</v>
          </cell>
          <cell r="AO318">
            <v>868636</v>
          </cell>
          <cell r="AP318">
            <v>864551</v>
          </cell>
          <cell r="AQ318">
            <v>874120</v>
          </cell>
          <cell r="AR318">
            <v>873983</v>
          </cell>
          <cell r="AS318">
            <v>873161</v>
          </cell>
          <cell r="AT318">
            <v>876202</v>
          </cell>
          <cell r="AU318">
            <v>885239</v>
          </cell>
          <cell r="AV318">
            <v>884360</v>
          </cell>
          <cell r="AW318">
            <v>881798</v>
          </cell>
          <cell r="AX318">
            <v>874568</v>
          </cell>
          <cell r="AY318">
            <v>883485</v>
          </cell>
          <cell r="AZ318">
            <v>881747</v>
          </cell>
          <cell r="BA318">
            <v>877629</v>
          </cell>
          <cell r="BB318">
            <v>878720</v>
          </cell>
          <cell r="BC318">
            <v>883058</v>
          </cell>
          <cell r="BD318">
            <v>884797</v>
          </cell>
          <cell r="BE318">
            <v>886268</v>
          </cell>
          <cell r="BF318">
            <v>893863</v>
          </cell>
          <cell r="BG318">
            <v>901441</v>
          </cell>
          <cell r="BH318">
            <v>902728</v>
          </cell>
          <cell r="BI318">
            <v>901317</v>
          </cell>
          <cell r="BJ318">
            <v>903146</v>
          </cell>
          <cell r="BK318">
            <v>918092</v>
          </cell>
          <cell r="BL318">
            <v>920880</v>
          </cell>
          <cell r="BM318">
            <v>925299</v>
          </cell>
          <cell r="BN318">
            <v>935834</v>
          </cell>
          <cell r="BO318">
            <v>944018</v>
          </cell>
          <cell r="BP318">
            <v>948356</v>
          </cell>
          <cell r="BQ318">
            <v>955767</v>
          </cell>
          <cell r="BR318">
            <v>964592</v>
          </cell>
          <cell r="BS318">
            <v>971634</v>
          </cell>
          <cell r="BT318">
            <v>973232</v>
          </cell>
          <cell r="BU318">
            <v>979639</v>
          </cell>
          <cell r="BV318">
            <v>991071</v>
          </cell>
          <cell r="BW318">
            <v>996292</v>
          </cell>
        </row>
        <row r="322">
          <cell r="D322">
            <v>2695</v>
          </cell>
          <cell r="E322">
            <v>2716</v>
          </cell>
          <cell r="F322">
            <v>2779</v>
          </cell>
          <cell r="G322">
            <v>2823</v>
          </cell>
          <cell r="H322">
            <v>2801</v>
          </cell>
          <cell r="I322">
            <v>2828</v>
          </cell>
          <cell r="J322">
            <v>2949</v>
          </cell>
          <cell r="K322">
            <v>3006</v>
          </cell>
          <cell r="L322">
            <v>2984</v>
          </cell>
          <cell r="M322">
            <v>3014</v>
          </cell>
          <cell r="N322">
            <v>3109</v>
          </cell>
          <cell r="O322">
            <v>3184</v>
          </cell>
          <cell r="P322">
            <v>3114</v>
          </cell>
          <cell r="Q322">
            <v>3044</v>
          </cell>
          <cell r="R322">
            <v>3054</v>
          </cell>
          <cell r="S322">
            <v>3184</v>
          </cell>
          <cell r="T322">
            <v>3114</v>
          </cell>
          <cell r="U322">
            <v>3334</v>
          </cell>
          <cell r="V322">
            <v>3502</v>
          </cell>
          <cell r="W322">
            <v>3680</v>
          </cell>
          <cell r="X322">
            <v>3546</v>
          </cell>
          <cell r="Y322">
            <v>3558</v>
          </cell>
          <cell r="Z322">
            <v>3675</v>
          </cell>
          <cell r="AA322">
            <v>3729</v>
          </cell>
          <cell r="AB322">
            <v>3693</v>
          </cell>
          <cell r="AC322">
            <v>3660</v>
          </cell>
          <cell r="AD322">
            <v>3784</v>
          </cell>
          <cell r="AE322">
            <v>3867</v>
          </cell>
          <cell r="AF322">
            <v>3867</v>
          </cell>
          <cell r="AG322">
            <v>3867</v>
          </cell>
          <cell r="AH322">
            <v>3867</v>
          </cell>
          <cell r="AI322">
            <v>3867</v>
          </cell>
          <cell r="AJ322">
            <v>3867</v>
          </cell>
          <cell r="AK322">
            <v>3867</v>
          </cell>
          <cell r="AL322">
            <v>3867</v>
          </cell>
          <cell r="AM322">
            <v>3867</v>
          </cell>
          <cell r="AN322">
            <v>3867</v>
          </cell>
          <cell r="AO322">
            <v>4173</v>
          </cell>
          <cell r="AP322">
            <v>4187</v>
          </cell>
          <cell r="AQ322">
            <v>4203</v>
          </cell>
          <cell r="AR322">
            <v>3983</v>
          </cell>
          <cell r="AS322">
            <v>3980</v>
          </cell>
          <cell r="AT322">
            <v>3984</v>
          </cell>
          <cell r="AU322">
            <v>3993</v>
          </cell>
          <cell r="AV322">
            <v>3997</v>
          </cell>
          <cell r="AW322">
            <v>5114</v>
          </cell>
          <cell r="AX322">
            <v>5111</v>
          </cell>
          <cell r="AY322">
            <v>5149</v>
          </cell>
          <cell r="AZ322">
            <v>5101</v>
          </cell>
          <cell r="BA322">
            <v>5146</v>
          </cell>
          <cell r="BB322">
            <v>5174</v>
          </cell>
          <cell r="BC322">
            <v>5189</v>
          </cell>
          <cell r="BD322">
            <v>5173</v>
          </cell>
          <cell r="BE322">
            <v>5258</v>
          </cell>
          <cell r="BF322">
            <v>5289</v>
          </cell>
          <cell r="BG322">
            <v>5245</v>
          </cell>
          <cell r="BH322">
            <v>5225</v>
          </cell>
          <cell r="BI322">
            <v>5294</v>
          </cell>
          <cell r="BJ322">
            <v>5314</v>
          </cell>
          <cell r="BK322">
            <v>5329</v>
          </cell>
          <cell r="BL322">
            <v>5329</v>
          </cell>
          <cell r="BM322">
            <v>5406</v>
          </cell>
          <cell r="BN322">
            <v>5393</v>
          </cell>
          <cell r="BO322">
            <v>5427</v>
          </cell>
          <cell r="BP322">
            <v>5370</v>
          </cell>
          <cell r="BQ322">
            <v>5431</v>
          </cell>
          <cell r="BR322">
            <v>5418</v>
          </cell>
          <cell r="BS322">
            <v>5428</v>
          </cell>
          <cell r="BT322">
            <v>5389</v>
          </cell>
          <cell r="BU322">
            <v>5509</v>
          </cell>
          <cell r="BV322">
            <v>5482</v>
          </cell>
          <cell r="BW322">
            <v>5473</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x"/>
      <sheetName val="graphiques"/>
      <sheetName val="graph2"/>
      <sheetName val="ORM pour Rapport"/>
      <sheetName val="Req_Nordnet"/>
      <sheetName val="Req_Keyyo"/>
      <sheetName val="Req_BTBD"/>
      <sheetName val="Req_Prixtel"/>
      <sheetName val="Req_Afone"/>
      <sheetName val="Req_FreePro"/>
      <sheetName val="Req_Coriolis"/>
      <sheetName val="Req_Syma"/>
      <sheetName val="Parametres"/>
      <sheetName val="Data1"/>
      <sheetName val="Data2"/>
      <sheetName val="Data3"/>
      <sheetName val="Open Data DCOM"/>
      <sheetName val="Verifs par dptment"/>
      <sheetName val="Tx pen 4G"/>
      <sheetName val="OMEANUM"/>
      <sheetName val="FUTURLTI"/>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A25">
            <v>71</v>
          </cell>
        </row>
        <row r="27">
          <cell r="A27">
            <v>67</v>
          </cell>
        </row>
        <row r="32">
          <cell r="A32">
            <v>5</v>
          </cell>
        </row>
      </sheetData>
      <sheetData sheetId="13">
        <row r="2">
          <cell r="D2">
            <v>46908374</v>
          </cell>
          <cell r="E2">
            <v>47361328</v>
          </cell>
          <cell r="F2">
            <v>48007797</v>
          </cell>
          <cell r="G2">
            <v>49808499</v>
          </cell>
          <cell r="H2">
            <v>50111541</v>
          </cell>
          <cell r="I2">
            <v>50586385</v>
          </cell>
          <cell r="J2">
            <v>51188418</v>
          </cell>
          <cell r="K2">
            <v>53269857</v>
          </cell>
          <cell r="L2">
            <v>53583137</v>
          </cell>
          <cell r="M2">
            <v>53868628</v>
          </cell>
          <cell r="N2">
            <v>54195265</v>
          </cell>
          <cell r="O2">
            <v>55714064</v>
          </cell>
          <cell r="P2">
            <v>55928568</v>
          </cell>
          <cell r="Q2">
            <v>56857123</v>
          </cell>
          <cell r="R2">
            <v>57322781.707667001</v>
          </cell>
          <cell r="S2">
            <v>59156307.181900002</v>
          </cell>
          <cell r="T2">
            <v>59137209.620562002</v>
          </cell>
          <cell r="U2">
            <v>59657951.564342998</v>
          </cell>
          <cell r="V2">
            <v>60531336.620613001</v>
          </cell>
          <cell r="W2">
            <v>62531628.620604999</v>
          </cell>
          <cell r="X2">
            <v>62962749</v>
          </cell>
          <cell r="Y2">
            <v>63419222</v>
          </cell>
          <cell r="Z2">
            <v>64386887</v>
          </cell>
          <cell r="AA2">
            <v>65918777</v>
          </cell>
          <cell r="AB2">
            <v>66782876</v>
          </cell>
          <cell r="AC2">
            <v>67754913.5</v>
          </cell>
          <cell r="AD2">
            <v>69218054</v>
          </cell>
          <cell r="AE2">
            <v>70466399</v>
          </cell>
          <cell r="AF2">
            <v>71001181</v>
          </cell>
          <cell r="AG2">
            <v>72108753</v>
          </cell>
          <cell r="AH2">
            <v>72848710</v>
          </cell>
          <cell r="AI2">
            <v>74052417</v>
          </cell>
          <cell r="AJ2">
            <v>74770542.449812993</v>
          </cell>
          <cell r="AK2">
            <v>75554652</v>
          </cell>
          <cell r="AL2">
            <v>76572750</v>
          </cell>
          <cell r="AM2">
            <v>77226587</v>
          </cell>
          <cell r="AN2">
            <v>77353753</v>
          </cell>
          <cell r="AO2">
            <v>77622762</v>
          </cell>
          <cell r="AP2">
            <v>79097777.444444403</v>
          </cell>
          <cell r="AQ2">
            <v>79976140</v>
          </cell>
          <cell r="AR2">
            <v>78926601.5</v>
          </cell>
          <cell r="AS2">
            <v>79567392</v>
          </cell>
          <cell r="AT2">
            <v>80824884</v>
          </cell>
          <cell r="AU2">
            <v>82098016</v>
          </cell>
          <cell r="AV2">
            <v>83095268</v>
          </cell>
          <cell r="AW2">
            <v>84587880.980000004</v>
          </cell>
          <cell r="AX2">
            <v>85902356</v>
          </cell>
          <cell r="AY2">
            <v>86945395</v>
          </cell>
          <cell r="AZ2">
            <v>88119744.980000004</v>
          </cell>
          <cell r="BA2">
            <v>89017741.980000004</v>
          </cell>
          <cell r="BB2">
            <v>90330663.980000004</v>
          </cell>
          <cell r="BC2">
            <v>91385186.980000004</v>
          </cell>
          <cell r="BD2">
            <v>92575351.010000005</v>
          </cell>
          <cell r="BE2">
            <v>93475889.010000005</v>
          </cell>
          <cell r="BF2">
            <v>94797966.670000002</v>
          </cell>
          <cell r="BG2">
            <v>95734427.640000001</v>
          </cell>
          <cell r="BH2">
            <v>96153603.030000001</v>
          </cell>
          <cell r="BI2">
            <v>96286451.030000001</v>
          </cell>
          <cell r="BJ2">
            <v>97219906</v>
          </cell>
          <cell r="BK2">
            <v>98287607</v>
          </cell>
          <cell r="BL2">
            <v>98855865.030000001</v>
          </cell>
          <cell r="BM2">
            <v>99560875.030000001</v>
          </cell>
          <cell r="BN2">
            <v>100670044.03</v>
          </cell>
          <cell r="BO2">
            <v>101646826</v>
          </cell>
          <cell r="BP2">
            <v>102284366</v>
          </cell>
          <cell r="BQ2">
            <v>102903265.40000001</v>
          </cell>
          <cell r="BR2">
            <v>103524191.2</v>
          </cell>
          <cell r="BS2">
            <v>103815479.029687</v>
          </cell>
          <cell r="BT2">
            <v>104039055.700976</v>
          </cell>
          <cell r="BU2">
            <v>103804654.333333</v>
          </cell>
          <cell r="BV2">
            <v>104119848.830286</v>
          </cell>
        </row>
        <row r="10">
          <cell r="D10">
            <v>4423972</v>
          </cell>
          <cell r="E10">
            <v>4581061</v>
          </cell>
          <cell r="F10">
            <v>4714189</v>
          </cell>
          <cell r="G10">
            <v>4887519</v>
          </cell>
          <cell r="H10">
            <v>5037502</v>
          </cell>
          <cell r="I10">
            <v>5234807</v>
          </cell>
          <cell r="J10">
            <v>5419009</v>
          </cell>
          <cell r="K10">
            <v>5637058</v>
          </cell>
          <cell r="L10">
            <v>5848578</v>
          </cell>
          <cell r="M10">
            <v>6092619</v>
          </cell>
          <cell r="N10">
            <v>6290576</v>
          </cell>
          <cell r="O10">
            <v>6581605</v>
          </cell>
          <cell r="P10">
            <v>6761391</v>
          </cell>
          <cell r="Q10">
            <v>7047608</v>
          </cell>
          <cell r="R10">
            <v>7385260.9999890001</v>
          </cell>
          <cell r="S10">
            <v>7724292</v>
          </cell>
          <cell r="T10">
            <v>8052756.9999709995</v>
          </cell>
          <cell r="U10">
            <v>8467413.9437220003</v>
          </cell>
          <cell r="V10">
            <v>8792718</v>
          </cell>
          <cell r="W10">
            <v>9309857.9999919999</v>
          </cell>
          <cell r="X10">
            <v>9740316</v>
          </cell>
          <cell r="Y10">
            <v>10025985</v>
          </cell>
          <cell r="Z10">
            <v>10244718</v>
          </cell>
          <cell r="AA10">
            <v>10558567</v>
          </cell>
          <cell r="AB10">
            <v>10790993</v>
          </cell>
          <cell r="AC10">
            <v>11227651.5</v>
          </cell>
          <cell r="AD10">
            <v>11748656</v>
          </cell>
          <cell r="AE10">
            <v>12086204</v>
          </cell>
          <cell r="AF10">
            <v>12752929</v>
          </cell>
          <cell r="AG10">
            <v>13540839</v>
          </cell>
          <cell r="AH10">
            <v>13959418</v>
          </cell>
          <cell r="AI10">
            <v>14419851</v>
          </cell>
          <cell r="AJ10">
            <v>14812306</v>
          </cell>
          <cell r="AK10">
            <v>15187752</v>
          </cell>
          <cell r="AL10">
            <v>15553785</v>
          </cell>
          <cell r="AM10">
            <v>15953192</v>
          </cell>
          <cell r="AN10">
            <v>7799375</v>
          </cell>
          <cell r="AO10">
            <v>7832127</v>
          </cell>
          <cell r="AP10">
            <v>7881793</v>
          </cell>
          <cell r="AQ10">
            <v>7944036</v>
          </cell>
          <cell r="AR10">
            <v>7969624</v>
          </cell>
          <cell r="AS10">
            <v>8024705</v>
          </cell>
          <cell r="AT10">
            <v>8076233</v>
          </cell>
          <cell r="AU10">
            <v>8150855</v>
          </cell>
          <cell r="AV10">
            <v>8255771</v>
          </cell>
          <cell r="AW10">
            <v>8320312.9800000004</v>
          </cell>
          <cell r="AX10">
            <v>8408020</v>
          </cell>
          <cell r="AY10">
            <v>8503356</v>
          </cell>
          <cell r="AZ10">
            <v>8585620.9800000004</v>
          </cell>
          <cell r="BA10">
            <v>8678541.9800000004</v>
          </cell>
          <cell r="BB10">
            <v>8771898.9800000004</v>
          </cell>
          <cell r="BC10">
            <v>8868057.9800000004</v>
          </cell>
          <cell r="BD10">
            <v>8924301.0099999998</v>
          </cell>
          <cell r="BE10">
            <v>9032408.0099999998</v>
          </cell>
          <cell r="BF10">
            <v>9094531.6699999999</v>
          </cell>
          <cell r="BG10">
            <v>9186508.6400000006</v>
          </cell>
          <cell r="BH10">
            <v>9286307.0299999993</v>
          </cell>
          <cell r="BI10">
            <v>9407851.0299999993</v>
          </cell>
          <cell r="BJ10">
            <v>9505010</v>
          </cell>
          <cell r="BK10">
            <v>9688772</v>
          </cell>
          <cell r="BL10">
            <v>9852339.0299999993</v>
          </cell>
          <cell r="BM10">
            <v>10003879.029999999</v>
          </cell>
          <cell r="BN10">
            <v>10133921.029999999</v>
          </cell>
          <cell r="BO10">
            <v>10311866</v>
          </cell>
          <cell r="BP10">
            <v>10456771</v>
          </cell>
          <cell r="BQ10">
            <v>10649027</v>
          </cell>
          <cell r="BR10">
            <v>10818827</v>
          </cell>
          <cell r="BS10">
            <v>11004882</v>
          </cell>
          <cell r="BT10">
            <v>11140573</v>
          </cell>
          <cell r="BU10">
            <v>11253706</v>
          </cell>
          <cell r="BV10">
            <v>11349605</v>
          </cell>
        </row>
        <row r="11">
          <cell r="D11">
            <v>25773215</v>
          </cell>
          <cell r="E11">
            <v>26254359</v>
          </cell>
          <cell r="F11">
            <v>27165616</v>
          </cell>
          <cell r="G11">
            <v>27768758</v>
          </cell>
          <cell r="H11">
            <v>28047174</v>
          </cell>
          <cell r="I11">
            <v>28370307</v>
          </cell>
          <cell r="J11">
            <v>28893797</v>
          </cell>
          <cell r="K11">
            <v>29634347</v>
          </cell>
          <cell r="L11">
            <v>29941462</v>
          </cell>
          <cell r="M11">
            <v>30321466</v>
          </cell>
          <cell r="N11">
            <v>30862660</v>
          </cell>
          <cell r="O11">
            <v>31551863</v>
          </cell>
          <cell r="P11">
            <v>31912143</v>
          </cell>
          <cell r="Q11">
            <v>32341153</v>
          </cell>
          <cell r="R11">
            <v>32921305.525777999</v>
          </cell>
          <cell r="S11">
            <v>33804166</v>
          </cell>
          <cell r="T11">
            <v>34083941.862691</v>
          </cell>
          <cell r="U11">
            <v>34501601.862720899</v>
          </cell>
          <cell r="V11">
            <v>35090247.862713002</v>
          </cell>
          <cell r="W11">
            <v>35824814.862713002</v>
          </cell>
          <cell r="X11">
            <v>35788873</v>
          </cell>
          <cell r="Y11">
            <v>36014557</v>
          </cell>
          <cell r="Z11">
            <v>36547578</v>
          </cell>
          <cell r="AA11">
            <v>37123151</v>
          </cell>
          <cell r="AB11">
            <v>38482413</v>
          </cell>
          <cell r="AC11">
            <v>39455510</v>
          </cell>
          <cell r="AD11">
            <v>40312462</v>
          </cell>
          <cell r="AE11">
            <v>41488287</v>
          </cell>
          <cell r="AF11">
            <v>42281153</v>
          </cell>
          <cell r="AG11">
            <v>43269043</v>
          </cell>
          <cell r="AH11">
            <v>44324181</v>
          </cell>
          <cell r="AI11">
            <v>45359836</v>
          </cell>
          <cell r="AJ11">
            <v>46042003</v>
          </cell>
          <cell r="AK11">
            <v>46645917</v>
          </cell>
          <cell r="AL11">
            <v>47292936</v>
          </cell>
          <cell r="AM11">
            <v>48054318</v>
          </cell>
          <cell r="AN11">
            <v>48382126</v>
          </cell>
          <cell r="AO11">
            <v>48708252</v>
          </cell>
          <cell r="AP11">
            <v>49361105</v>
          </cell>
          <cell r="AQ11">
            <v>50163346</v>
          </cell>
          <cell r="AR11">
            <v>50502552.5</v>
          </cell>
          <cell r="AS11">
            <v>50776120</v>
          </cell>
          <cell r="AT11">
            <v>51310067</v>
          </cell>
          <cell r="AU11">
            <v>51946127</v>
          </cell>
          <cell r="AV11">
            <v>52410154</v>
          </cell>
          <cell r="AW11">
            <v>52854819</v>
          </cell>
          <cell r="AX11">
            <v>53558819</v>
          </cell>
          <cell r="AY11">
            <v>54308454</v>
          </cell>
          <cell r="AZ11">
            <v>54915206</v>
          </cell>
          <cell r="BA11">
            <v>55189450</v>
          </cell>
          <cell r="BB11">
            <v>55719200</v>
          </cell>
          <cell r="BC11">
            <v>56121289</v>
          </cell>
          <cell r="BD11">
            <v>56323551</v>
          </cell>
          <cell r="BE11">
            <v>56591562</v>
          </cell>
          <cell r="BF11">
            <v>57150488</v>
          </cell>
          <cell r="BG11">
            <v>57613819</v>
          </cell>
          <cell r="BH11">
            <v>57792829</v>
          </cell>
          <cell r="BI11">
            <v>58125803</v>
          </cell>
          <cell r="BJ11">
            <v>58611186</v>
          </cell>
          <cell r="BK11">
            <v>59009680</v>
          </cell>
          <cell r="BL11">
            <v>59366011</v>
          </cell>
          <cell r="BM11">
            <v>59671910</v>
          </cell>
          <cell r="BN11">
            <v>60263618</v>
          </cell>
          <cell r="BO11">
            <v>60717907</v>
          </cell>
          <cell r="BP11">
            <v>61012854</v>
          </cell>
          <cell r="BQ11">
            <v>61397092</v>
          </cell>
          <cell r="BR11">
            <v>61909157</v>
          </cell>
          <cell r="BS11">
            <v>61933694</v>
          </cell>
          <cell r="BT11">
            <v>61989521</v>
          </cell>
          <cell r="BU11">
            <v>62048330</v>
          </cell>
          <cell r="BV11">
            <v>62345702</v>
          </cell>
        </row>
        <row r="12">
          <cell r="D12">
            <v>265276</v>
          </cell>
          <cell r="E12">
            <v>265010</v>
          </cell>
          <cell r="F12">
            <v>239656</v>
          </cell>
          <cell r="G12">
            <v>332180</v>
          </cell>
          <cell r="H12">
            <v>304410</v>
          </cell>
          <cell r="I12">
            <v>325168</v>
          </cell>
          <cell r="J12">
            <v>315172</v>
          </cell>
          <cell r="K12">
            <v>371953</v>
          </cell>
          <cell r="L12">
            <v>352368</v>
          </cell>
          <cell r="M12">
            <v>386345</v>
          </cell>
          <cell r="N12">
            <v>330108</v>
          </cell>
          <cell r="O12">
            <v>471805</v>
          </cell>
          <cell r="P12">
            <v>389422</v>
          </cell>
          <cell r="Q12">
            <v>458938</v>
          </cell>
          <cell r="R12">
            <v>503915.99999799998</v>
          </cell>
          <cell r="S12">
            <v>556816</v>
          </cell>
          <cell r="T12">
            <v>529015.99999399995</v>
          </cell>
          <cell r="U12">
            <v>602356.13706199999</v>
          </cell>
          <cell r="V12">
            <v>496668.36000500002</v>
          </cell>
          <cell r="W12">
            <v>800771</v>
          </cell>
          <cell r="X12">
            <v>566649</v>
          </cell>
          <cell r="Y12">
            <v>525736</v>
          </cell>
          <cell r="Z12">
            <v>506133</v>
          </cell>
          <cell r="AA12">
            <v>658810</v>
          </cell>
          <cell r="AB12">
            <v>608005</v>
          </cell>
          <cell r="AC12">
            <v>743329</v>
          </cell>
          <cell r="AD12">
            <v>808962</v>
          </cell>
          <cell r="AE12">
            <v>760523</v>
          </cell>
          <cell r="AF12">
            <v>1010737</v>
          </cell>
          <cell r="AG12">
            <v>1135143</v>
          </cell>
          <cell r="AH12">
            <v>728008</v>
          </cell>
          <cell r="AI12">
            <v>779299</v>
          </cell>
          <cell r="AJ12">
            <v>749842</v>
          </cell>
          <cell r="AK12">
            <v>725828</v>
          </cell>
          <cell r="AL12">
            <v>675778</v>
          </cell>
          <cell r="AM12">
            <v>814515</v>
          </cell>
          <cell r="AN12">
            <v>542103</v>
          </cell>
          <cell r="AO12">
            <v>391573</v>
          </cell>
          <cell r="AP12">
            <v>319001</v>
          </cell>
          <cell r="AQ12">
            <v>403589</v>
          </cell>
          <cell r="AR12">
            <v>369228</v>
          </cell>
          <cell r="AS12">
            <v>363830</v>
          </cell>
          <cell r="AT12">
            <v>321296</v>
          </cell>
          <cell r="AU12">
            <v>377723</v>
          </cell>
          <cell r="AV12">
            <v>376640</v>
          </cell>
          <cell r="AW12">
            <v>361431</v>
          </cell>
          <cell r="AX12">
            <v>333727</v>
          </cell>
          <cell r="AY12">
            <v>445859</v>
          </cell>
          <cell r="AZ12">
            <v>408451</v>
          </cell>
          <cell r="BA12">
            <v>376044</v>
          </cell>
          <cell r="BB12">
            <v>361327</v>
          </cell>
          <cell r="BC12">
            <v>407900</v>
          </cell>
          <cell r="BD12">
            <v>465777</v>
          </cell>
          <cell r="BE12">
            <v>448016</v>
          </cell>
          <cell r="BF12">
            <v>349170</v>
          </cell>
          <cell r="BG12">
            <v>444452</v>
          </cell>
          <cell r="BH12">
            <v>413181</v>
          </cell>
          <cell r="BI12">
            <v>337472</v>
          </cell>
          <cell r="BJ12">
            <v>417806</v>
          </cell>
          <cell r="BK12">
            <v>577053</v>
          </cell>
          <cell r="BL12">
            <v>514633</v>
          </cell>
          <cell r="BM12">
            <v>513737</v>
          </cell>
          <cell r="BN12">
            <v>411819</v>
          </cell>
          <cell r="BO12">
            <v>472225</v>
          </cell>
          <cell r="BP12">
            <v>460505</v>
          </cell>
          <cell r="BQ12">
            <v>497147</v>
          </cell>
          <cell r="BR12">
            <v>469341</v>
          </cell>
          <cell r="BS12">
            <v>527859</v>
          </cell>
          <cell r="BT12">
            <v>552460</v>
          </cell>
          <cell r="BU12">
            <v>512601</v>
          </cell>
          <cell r="BV12">
            <v>479992</v>
          </cell>
        </row>
        <row r="13">
          <cell r="D13">
            <v>1326226</v>
          </cell>
          <cell r="E13">
            <v>1347666</v>
          </cell>
          <cell r="F13">
            <v>1601242</v>
          </cell>
          <cell r="G13">
            <v>1889968</v>
          </cell>
          <cell r="H13">
            <v>1310444</v>
          </cell>
          <cell r="I13">
            <v>1296086</v>
          </cell>
          <cell r="J13">
            <v>1517886</v>
          </cell>
          <cell r="K13">
            <v>1928839</v>
          </cell>
          <cell r="L13">
            <v>1364121</v>
          </cell>
          <cell r="M13">
            <v>1302575</v>
          </cell>
          <cell r="N13">
            <v>1581681</v>
          </cell>
          <cell r="O13">
            <v>1951243.7630090001</v>
          </cell>
          <cell r="P13">
            <v>1462220</v>
          </cell>
          <cell r="Q13">
            <v>1446689</v>
          </cell>
          <cell r="R13">
            <v>1825840</v>
          </cell>
          <cell r="S13">
            <v>2291850</v>
          </cell>
          <cell r="T13">
            <v>1581808.99</v>
          </cell>
          <cell r="U13">
            <v>1557956</v>
          </cell>
          <cell r="V13">
            <v>1927615</v>
          </cell>
          <cell r="W13">
            <v>2324072</v>
          </cell>
          <cell r="X13">
            <v>2010759</v>
          </cell>
          <cell r="Y13">
            <v>1648405</v>
          </cell>
          <cell r="Z13">
            <v>2069907</v>
          </cell>
          <cell r="AA13">
            <v>2478363</v>
          </cell>
          <cell r="AB13">
            <v>4628048</v>
          </cell>
          <cell r="AC13">
            <v>3158960</v>
          </cell>
          <cell r="AD13">
            <v>2995953</v>
          </cell>
          <cell r="AE13">
            <v>3710184</v>
          </cell>
          <cell r="AF13">
            <v>3276447.56</v>
          </cell>
          <cell r="AG13">
            <v>3065638</v>
          </cell>
          <cell r="AH13">
            <v>3027550</v>
          </cell>
          <cell r="AI13">
            <v>3389616</v>
          </cell>
          <cell r="AJ13">
            <v>2784370</v>
          </cell>
          <cell r="AK13">
            <v>2429407</v>
          </cell>
          <cell r="AL13">
            <v>2719439</v>
          </cell>
          <cell r="AM13">
            <v>3125621</v>
          </cell>
          <cell r="AN13">
            <v>2284909</v>
          </cell>
          <cell r="AO13">
            <v>2348884</v>
          </cell>
          <cell r="AP13">
            <v>2578813</v>
          </cell>
          <cell r="AQ13">
            <v>3505636</v>
          </cell>
          <cell r="AR13">
            <v>2570670</v>
          </cell>
          <cell r="AS13">
            <v>2430506</v>
          </cell>
          <cell r="AT13">
            <v>2688981</v>
          </cell>
          <cell r="AU13">
            <v>3689727</v>
          </cell>
          <cell r="AV13">
            <v>2758646</v>
          </cell>
          <cell r="AW13">
            <v>2990283</v>
          </cell>
          <cell r="AX13">
            <v>3172833</v>
          </cell>
          <cell r="AY13">
            <v>3947862</v>
          </cell>
          <cell r="AZ13">
            <v>3556742</v>
          </cell>
          <cell r="BA13">
            <v>3025956</v>
          </cell>
          <cell r="BB13">
            <v>3342104</v>
          </cell>
          <cell r="BC13">
            <v>3048677</v>
          </cell>
          <cell r="BD13">
            <v>2538665</v>
          </cell>
          <cell r="BE13">
            <v>2347540.9777273899</v>
          </cell>
          <cell r="BF13">
            <v>2827771.8792518498</v>
          </cell>
          <cell r="BG13">
            <v>2826507.4160513799</v>
          </cell>
          <cell r="BH13">
            <v>2239073</v>
          </cell>
          <cell r="BI13">
            <v>2008501</v>
          </cell>
          <cell r="BJ13">
            <v>2765607</v>
          </cell>
          <cell r="BK13">
            <v>2908491</v>
          </cell>
          <cell r="BL13">
            <v>2755699</v>
          </cell>
          <cell r="BM13">
            <v>2715917</v>
          </cell>
          <cell r="BN13">
            <v>2997270</v>
          </cell>
          <cell r="BO13">
            <v>3069679</v>
          </cell>
          <cell r="BP13">
            <v>2878436</v>
          </cell>
          <cell r="BQ13">
            <v>2785589</v>
          </cell>
          <cell r="BR13">
            <v>3066437</v>
          </cell>
          <cell r="BS13">
            <v>2664331</v>
          </cell>
          <cell r="BT13">
            <v>2598341</v>
          </cell>
          <cell r="BU13">
            <v>2542009</v>
          </cell>
          <cell r="BV13">
            <v>3044766</v>
          </cell>
        </row>
        <row r="18">
          <cell r="D18">
            <v>132624</v>
          </cell>
          <cell r="E18">
            <v>110645</v>
          </cell>
          <cell r="F18">
            <v>106960</v>
          </cell>
          <cell r="G18">
            <v>162978</v>
          </cell>
          <cell r="H18">
            <v>152744</v>
          </cell>
          <cell r="I18">
            <v>129423</v>
          </cell>
          <cell r="J18">
            <v>135589</v>
          </cell>
          <cell r="K18">
            <v>159733</v>
          </cell>
          <cell r="L18">
            <v>145157</v>
          </cell>
          <cell r="M18">
            <v>147814</v>
          </cell>
          <cell r="N18">
            <v>133830</v>
          </cell>
          <cell r="O18">
            <v>196148</v>
          </cell>
          <cell r="P18">
            <v>212285</v>
          </cell>
          <cell r="Q18">
            <v>181450</v>
          </cell>
          <cell r="R18">
            <v>167975</v>
          </cell>
          <cell r="S18">
            <v>215077</v>
          </cell>
          <cell r="T18">
            <v>207067.00000199999</v>
          </cell>
          <cell r="U18">
            <v>195224</v>
          </cell>
          <cell r="V18">
            <v>182717</v>
          </cell>
          <cell r="W18">
            <v>288226.99999899999</v>
          </cell>
          <cell r="X18">
            <v>224311</v>
          </cell>
          <cell r="Y18">
            <v>246049</v>
          </cell>
          <cell r="Z18">
            <v>299260</v>
          </cell>
          <cell r="AA18">
            <v>350161</v>
          </cell>
          <cell r="AB18">
            <v>372292</v>
          </cell>
          <cell r="AC18">
            <v>304270.5</v>
          </cell>
          <cell r="AD18">
            <v>297268</v>
          </cell>
          <cell r="AE18">
            <v>409930</v>
          </cell>
          <cell r="AF18">
            <v>347867</v>
          </cell>
          <cell r="AG18">
            <v>338785</v>
          </cell>
          <cell r="AH18">
            <v>313216</v>
          </cell>
          <cell r="AI18">
            <v>327956</v>
          </cell>
          <cell r="AJ18">
            <v>350992</v>
          </cell>
          <cell r="AK18">
            <v>310797</v>
          </cell>
          <cell r="AL18">
            <v>310337</v>
          </cell>
          <cell r="AM18">
            <v>421600</v>
          </cell>
          <cell r="AN18">
            <v>460413</v>
          </cell>
          <cell r="AO18">
            <v>355744</v>
          </cell>
          <cell r="AP18">
            <v>263086</v>
          </cell>
          <cell r="AQ18">
            <v>340051</v>
          </cell>
          <cell r="AR18">
            <v>348808</v>
          </cell>
          <cell r="AS18">
            <v>308243</v>
          </cell>
          <cell r="AT18">
            <v>269786</v>
          </cell>
          <cell r="AU18">
            <v>303582</v>
          </cell>
          <cell r="AV18">
            <v>324682</v>
          </cell>
          <cell r="AW18">
            <v>309663</v>
          </cell>
          <cell r="AX18">
            <v>261518</v>
          </cell>
          <cell r="AY18">
            <v>362123</v>
          </cell>
          <cell r="AZ18">
            <v>338009</v>
          </cell>
          <cell r="BA18">
            <v>272189</v>
          </cell>
          <cell r="BB18">
            <v>277958</v>
          </cell>
          <cell r="BC18">
            <v>316760</v>
          </cell>
          <cell r="BD18">
            <v>408228</v>
          </cell>
          <cell r="BE18">
            <v>338037</v>
          </cell>
          <cell r="BF18">
            <v>283847.33999999898</v>
          </cell>
          <cell r="BG18">
            <v>342203</v>
          </cell>
          <cell r="BH18">
            <v>313017</v>
          </cell>
          <cell r="BI18">
            <v>210280</v>
          </cell>
          <cell r="BJ18">
            <v>320174</v>
          </cell>
          <cell r="BK18">
            <v>393317</v>
          </cell>
          <cell r="BL18">
            <v>355020</v>
          </cell>
          <cell r="BM18">
            <v>360296</v>
          </cell>
          <cell r="BN18">
            <v>315208</v>
          </cell>
          <cell r="BO18">
            <v>293330</v>
          </cell>
          <cell r="BP18">
            <v>321943</v>
          </cell>
          <cell r="BQ18">
            <v>303761</v>
          </cell>
          <cell r="BR18">
            <v>293150</v>
          </cell>
          <cell r="BS18">
            <v>350072</v>
          </cell>
          <cell r="BT18">
            <v>415994</v>
          </cell>
          <cell r="BU18">
            <v>395753</v>
          </cell>
          <cell r="BV18">
            <v>379349</v>
          </cell>
        </row>
        <row r="19">
          <cell r="D19">
            <v>991425</v>
          </cell>
          <cell r="E19">
            <v>892383</v>
          </cell>
          <cell r="F19">
            <v>861323</v>
          </cell>
          <cell r="G19">
            <v>1043569</v>
          </cell>
          <cell r="H19">
            <v>1029025</v>
          </cell>
          <cell r="I19">
            <v>980613</v>
          </cell>
          <cell r="J19">
            <v>1027151</v>
          </cell>
          <cell r="K19">
            <v>1205037</v>
          </cell>
          <cell r="L19">
            <v>1091015</v>
          </cell>
          <cell r="M19">
            <v>982227</v>
          </cell>
          <cell r="N19">
            <v>1064122</v>
          </cell>
          <cell r="O19">
            <v>1307036</v>
          </cell>
          <cell r="P19">
            <v>1198660</v>
          </cell>
          <cell r="Q19">
            <v>1065551</v>
          </cell>
          <cell r="R19">
            <v>1308311.8181189999</v>
          </cell>
          <cell r="S19">
            <v>1491764.5257669999</v>
          </cell>
          <cell r="T19">
            <v>1355803.5513299999</v>
          </cell>
          <cell r="U19">
            <v>1184566.193281</v>
          </cell>
          <cell r="V19">
            <v>1387040</v>
          </cell>
          <cell r="W19">
            <v>1646715</v>
          </cell>
          <cell r="X19">
            <v>1993659</v>
          </cell>
          <cell r="Y19">
            <v>1434442</v>
          </cell>
          <cell r="Z19">
            <v>1546319</v>
          </cell>
          <cell r="AA19">
            <v>1916675</v>
          </cell>
          <cell r="AB19">
            <v>3245499</v>
          </cell>
          <cell r="AC19">
            <v>2198656</v>
          </cell>
          <cell r="AD19">
            <v>2141381.0585277202</v>
          </cell>
          <cell r="AE19">
            <v>2616720</v>
          </cell>
          <cell r="AF19">
            <v>2542967.56</v>
          </cell>
          <cell r="AG19">
            <v>2148056</v>
          </cell>
          <cell r="AH19">
            <v>2036818</v>
          </cell>
          <cell r="AI19">
            <v>2414270.3684257101</v>
          </cell>
          <cell r="AJ19">
            <v>2167696</v>
          </cell>
          <cell r="AK19">
            <v>1861132</v>
          </cell>
          <cell r="AL19">
            <v>2089968</v>
          </cell>
          <cell r="AM19">
            <v>2415906</v>
          </cell>
          <cell r="AN19">
            <v>2003093</v>
          </cell>
          <cell r="AO19">
            <v>2052974</v>
          </cell>
          <cell r="AP19">
            <v>1958850.152517</v>
          </cell>
          <cell r="AQ19">
            <v>2738580</v>
          </cell>
          <cell r="AR19">
            <v>2261526.5</v>
          </cell>
          <cell r="AS19">
            <v>2175775.5</v>
          </cell>
          <cell r="AT19">
            <v>2167533</v>
          </cell>
          <cell r="AU19">
            <v>3065218</v>
          </cell>
          <cell r="AV19">
            <v>2248526</v>
          </cell>
          <cell r="AW19">
            <v>2540001</v>
          </cell>
          <cell r="AX19">
            <v>2466740</v>
          </cell>
          <cell r="AY19">
            <v>3202917</v>
          </cell>
          <cell r="AZ19">
            <v>2953985</v>
          </cell>
          <cell r="BA19">
            <v>2692520</v>
          </cell>
          <cell r="BB19">
            <v>2804543</v>
          </cell>
          <cell r="BC19">
            <v>2652097</v>
          </cell>
          <cell r="BD19">
            <v>2337854</v>
          </cell>
          <cell r="BE19">
            <v>2088842.9777273899</v>
          </cell>
          <cell r="BF19">
            <v>2279935.8792518498</v>
          </cell>
          <cell r="BG19">
            <v>2383305.4160513799</v>
          </cell>
          <cell r="BH19">
            <v>2073703</v>
          </cell>
          <cell r="BI19">
            <v>1688896</v>
          </cell>
          <cell r="BJ19">
            <v>2291856</v>
          </cell>
          <cell r="BK19">
            <v>2519210</v>
          </cell>
          <cell r="BL19">
            <v>2408090</v>
          </cell>
          <cell r="BM19">
            <v>2418219</v>
          </cell>
          <cell r="BN19">
            <v>2412638</v>
          </cell>
          <cell r="BO19">
            <v>2622292</v>
          </cell>
          <cell r="BP19">
            <v>2583601</v>
          </cell>
          <cell r="BQ19">
            <v>2409733</v>
          </cell>
          <cell r="BR19">
            <v>2568273</v>
          </cell>
          <cell r="BS19">
            <v>2697996</v>
          </cell>
          <cell r="BT19">
            <v>2551469</v>
          </cell>
          <cell r="BU19">
            <v>2495143</v>
          </cell>
          <cell r="BV19">
            <v>2760634</v>
          </cell>
        </row>
        <row r="20">
          <cell r="M20">
            <v>681128</v>
          </cell>
          <cell r="N20">
            <v>753264</v>
          </cell>
          <cell r="O20">
            <v>897401</v>
          </cell>
          <cell r="P20">
            <v>963608</v>
          </cell>
          <cell r="Q20">
            <v>1126898</v>
          </cell>
          <cell r="R20">
            <v>1357742</v>
          </cell>
          <cell r="S20">
            <v>1559650</v>
          </cell>
          <cell r="T20">
            <v>1764780</v>
          </cell>
          <cell r="U20">
            <v>2042552</v>
          </cell>
          <cell r="V20">
            <v>2253490</v>
          </cell>
          <cell r="W20">
            <v>2621932</v>
          </cell>
          <cell r="X20">
            <v>2835915</v>
          </cell>
          <cell r="Y20">
            <v>3012464</v>
          </cell>
          <cell r="Z20">
            <v>3146576</v>
          </cell>
          <cell r="AA20">
            <v>3354173</v>
          </cell>
          <cell r="AB20">
            <v>3528015</v>
          </cell>
          <cell r="AC20">
            <v>3907125</v>
          </cell>
          <cell r="AD20">
            <v>4371671</v>
          </cell>
          <cell r="AE20">
            <v>4663433</v>
          </cell>
          <cell r="AF20">
            <v>5299641</v>
          </cell>
          <cell r="AG20">
            <v>6072321</v>
          </cell>
          <cell r="AH20">
            <v>6473618</v>
          </cell>
          <cell r="AI20">
            <v>6870501</v>
          </cell>
          <cell r="AJ20">
            <v>7245260</v>
          </cell>
          <cell r="AK20">
            <v>7588504</v>
          </cell>
          <cell r="AL20">
            <v>7900794</v>
          </cell>
          <cell r="AM20">
            <v>8235128</v>
          </cell>
          <cell r="AN20">
            <v>8721100</v>
          </cell>
          <cell r="AO20">
            <v>9170091</v>
          </cell>
          <cell r="AP20">
            <v>10024543.444444399</v>
          </cell>
          <cell r="AQ20">
            <v>10538210</v>
          </cell>
          <cell r="AR20">
            <v>9715680</v>
          </cell>
          <cell r="AS20">
            <v>10232143</v>
          </cell>
          <cell r="AT20">
            <v>10912864</v>
          </cell>
          <cell r="AU20">
            <v>11728756</v>
          </cell>
          <cell r="AV20">
            <v>12669189</v>
          </cell>
          <cell r="AW20">
            <v>13694079</v>
          </cell>
          <cell r="AX20">
            <v>14291160</v>
          </cell>
          <cell r="AY20">
            <v>14927117</v>
          </cell>
          <cell r="AZ20">
            <v>15723116</v>
          </cell>
          <cell r="BA20">
            <v>16610468</v>
          </cell>
          <cell r="BB20">
            <v>17362801</v>
          </cell>
          <cell r="BC20">
            <v>18296737</v>
          </cell>
          <cell r="BD20">
            <v>19353386</v>
          </cell>
          <cell r="BE20">
            <v>20025316</v>
          </cell>
          <cell r="BF20">
            <v>20428154</v>
          </cell>
          <cell r="BG20">
            <v>20986193</v>
          </cell>
          <cell r="BH20">
            <v>21500191</v>
          </cell>
          <cell r="BI20">
            <v>21642289</v>
          </cell>
          <cell r="BJ20">
            <v>22007120</v>
          </cell>
          <cell r="BK20">
            <v>22471924</v>
          </cell>
          <cell r="BL20">
            <v>22682086</v>
          </cell>
          <cell r="BM20">
            <v>22886621</v>
          </cell>
          <cell r="BN20">
            <v>23170487</v>
          </cell>
          <cell r="BO20">
            <v>23571992</v>
          </cell>
          <cell r="BP20">
            <v>23929172</v>
          </cell>
          <cell r="BQ20">
            <v>24040166.399999999</v>
          </cell>
          <cell r="BR20">
            <v>23751166.199999999</v>
          </cell>
          <cell r="BS20">
            <v>23855583.029687501</v>
          </cell>
          <cell r="BT20">
            <v>24164438.700976599</v>
          </cell>
          <cell r="BU20">
            <v>23789550.333333299</v>
          </cell>
          <cell r="BV20">
            <v>23652347.8302867</v>
          </cell>
        </row>
        <row r="21">
          <cell r="N21">
            <v>80208</v>
          </cell>
          <cell r="O21">
            <v>150671</v>
          </cell>
          <cell r="P21">
            <v>94414</v>
          </cell>
          <cell r="Q21">
            <v>169703</v>
          </cell>
          <cell r="R21">
            <v>241809</v>
          </cell>
          <cell r="S21">
            <v>200508</v>
          </cell>
          <cell r="T21">
            <v>217098</v>
          </cell>
          <cell r="U21">
            <v>285995</v>
          </cell>
          <cell r="V21">
            <v>220139</v>
          </cell>
          <cell r="W21">
            <v>392241</v>
          </cell>
          <cell r="X21">
            <v>234163</v>
          </cell>
          <cell r="Y21">
            <v>201097</v>
          </cell>
          <cell r="Z21">
            <v>216542</v>
          </cell>
          <cell r="AA21">
            <v>306317</v>
          </cell>
          <cell r="AB21">
            <v>209668</v>
          </cell>
          <cell r="AC21">
            <v>402295</v>
          </cell>
          <cell r="AD21">
            <v>523364</v>
          </cell>
          <cell r="AE21">
            <v>408160</v>
          </cell>
          <cell r="AF21">
            <v>667934</v>
          </cell>
          <cell r="AG21">
            <v>834989</v>
          </cell>
          <cell r="AH21">
            <v>448869</v>
          </cell>
          <cell r="AI21">
            <v>432532</v>
          </cell>
          <cell r="AJ21">
            <v>408953</v>
          </cell>
          <cell r="AK21">
            <v>402872</v>
          </cell>
          <cell r="AL21">
            <v>373543</v>
          </cell>
          <cell r="AM21">
            <v>397147</v>
          </cell>
          <cell r="AN21">
            <v>557646</v>
          </cell>
          <cell r="AO21">
            <v>556874</v>
          </cell>
          <cell r="AP21">
            <v>907633.44444444403</v>
          </cell>
          <cell r="AQ21">
            <v>671507</v>
          </cell>
          <cell r="AR21">
            <v>959767</v>
          </cell>
          <cell r="AS21">
            <v>730012</v>
          </cell>
          <cell r="AT21">
            <v>824098</v>
          </cell>
          <cell r="AU21">
            <v>890997</v>
          </cell>
          <cell r="AV21">
            <v>1046712</v>
          </cell>
          <cell r="AW21">
            <v>1101904</v>
          </cell>
          <cell r="AX21">
            <v>734480</v>
          </cell>
          <cell r="AY21">
            <v>736697</v>
          </cell>
          <cell r="AZ21">
            <v>917300</v>
          </cell>
          <cell r="BA21">
            <v>1010924</v>
          </cell>
          <cell r="BB21">
            <v>897922</v>
          </cell>
          <cell r="BC21">
            <v>1084557</v>
          </cell>
          <cell r="BD21">
            <v>1160222</v>
          </cell>
          <cell r="BE21">
            <v>806995</v>
          </cell>
          <cell r="BF21">
            <v>645001</v>
          </cell>
          <cell r="BG21">
            <v>751242</v>
          </cell>
          <cell r="BH21">
            <v>725954</v>
          </cell>
          <cell r="BI21">
            <v>426185</v>
          </cell>
          <cell r="BJ21">
            <v>606111</v>
          </cell>
          <cell r="BK21">
            <v>666599</v>
          </cell>
          <cell r="BL21">
            <v>680537</v>
          </cell>
          <cell r="BM21">
            <v>705257</v>
          </cell>
          <cell r="BN21">
            <v>506302</v>
          </cell>
          <cell r="BO21">
            <v>548615</v>
          </cell>
          <cell r="BP21">
            <v>628418</v>
          </cell>
          <cell r="BQ21">
            <v>560367.44999999995</v>
          </cell>
          <cell r="BR21">
            <v>555390.9</v>
          </cell>
          <cell r="BS21">
            <v>624205.05546874995</v>
          </cell>
          <cell r="BT21">
            <v>689232.88056640595</v>
          </cell>
          <cell r="BU21">
            <v>602754</v>
          </cell>
          <cell r="BV21">
            <v>775845.496953408</v>
          </cell>
        </row>
        <row r="23">
          <cell r="N23">
            <v>7842</v>
          </cell>
          <cell r="O23">
            <v>12874</v>
          </cell>
          <cell r="P23">
            <v>18701</v>
          </cell>
          <cell r="Q23">
            <v>7246</v>
          </cell>
          <cell r="R23">
            <v>10886</v>
          </cell>
          <cell r="S23">
            <v>13254</v>
          </cell>
          <cell r="T23">
            <v>12334</v>
          </cell>
          <cell r="U23">
            <v>9058</v>
          </cell>
          <cell r="V23">
            <v>9240</v>
          </cell>
          <cell r="W23">
            <v>22956</v>
          </cell>
          <cell r="X23">
            <v>20300</v>
          </cell>
          <cell r="Y23">
            <v>24933</v>
          </cell>
          <cell r="Z23">
            <v>82954</v>
          </cell>
          <cell r="AA23">
            <v>101093</v>
          </cell>
          <cell r="AB23">
            <v>38618</v>
          </cell>
          <cell r="AC23">
            <v>24434</v>
          </cell>
          <cell r="AD23">
            <v>63106</v>
          </cell>
          <cell r="AE23">
            <v>123749</v>
          </cell>
          <cell r="AF23">
            <v>35598</v>
          </cell>
          <cell r="AG23">
            <v>66743</v>
          </cell>
          <cell r="AH23">
            <v>53019</v>
          </cell>
          <cell r="AI23">
            <v>48028</v>
          </cell>
          <cell r="AJ23">
            <v>45110</v>
          </cell>
          <cell r="AK23">
            <v>62839</v>
          </cell>
          <cell r="AL23">
            <v>61421</v>
          </cell>
          <cell r="AM23">
            <v>73311</v>
          </cell>
          <cell r="AN23">
            <v>73774</v>
          </cell>
          <cell r="AO23">
            <v>107860</v>
          </cell>
          <cell r="AP23">
            <v>52891</v>
          </cell>
          <cell r="AQ23">
            <v>157643</v>
          </cell>
          <cell r="AR23">
            <v>1786343</v>
          </cell>
          <cell r="AS23">
            <v>222000</v>
          </cell>
          <cell r="AT23">
            <v>149038</v>
          </cell>
          <cell r="AU23">
            <v>83783</v>
          </cell>
          <cell r="AV23">
            <v>115037</v>
          </cell>
          <cell r="AW23">
            <v>86475</v>
          </cell>
          <cell r="AX23">
            <v>139271</v>
          </cell>
          <cell r="AY23">
            <v>110020</v>
          </cell>
          <cell r="AZ23">
            <v>131433</v>
          </cell>
          <cell r="BA23">
            <v>134896</v>
          </cell>
          <cell r="BB23">
            <v>154429</v>
          </cell>
          <cell r="BC23">
            <v>160222</v>
          </cell>
          <cell r="BD23">
            <v>111193</v>
          </cell>
          <cell r="BE23">
            <v>150721</v>
          </cell>
          <cell r="BF23">
            <v>255968</v>
          </cell>
          <cell r="BG23">
            <v>216762</v>
          </cell>
          <cell r="BH23">
            <v>225721</v>
          </cell>
          <cell r="BI23">
            <v>319565</v>
          </cell>
          <cell r="BJ23">
            <v>274446</v>
          </cell>
          <cell r="BK23">
            <v>246638</v>
          </cell>
          <cell r="BL23">
            <v>513158</v>
          </cell>
          <cell r="BM23">
            <v>553452</v>
          </cell>
          <cell r="BN23">
            <v>247766</v>
          </cell>
          <cell r="BO23">
            <v>220594</v>
          </cell>
          <cell r="BP23">
            <v>271238</v>
          </cell>
          <cell r="BQ23">
            <v>449373.05</v>
          </cell>
          <cell r="BR23">
            <v>844391.1</v>
          </cell>
          <cell r="BS23">
            <v>519789.22578124999</v>
          </cell>
          <cell r="BT23">
            <v>380377.20927734399</v>
          </cell>
          <cell r="BU23">
            <v>977642</v>
          </cell>
          <cell r="BV23">
            <v>913047.99999999895</v>
          </cell>
        </row>
        <row r="28">
          <cell r="M28">
            <v>511488</v>
          </cell>
          <cell r="N28">
            <v>547171</v>
          </cell>
          <cell r="O28">
            <v>604905</v>
          </cell>
          <cell r="P28">
            <v>638791</v>
          </cell>
          <cell r="Q28">
            <v>677649</v>
          </cell>
          <cell r="R28">
            <v>720766</v>
          </cell>
          <cell r="S28">
            <v>761885</v>
          </cell>
          <cell r="T28">
            <v>788964</v>
          </cell>
          <cell r="U28">
            <v>826118.39815899997</v>
          </cell>
          <cell r="V28">
            <v>854672</v>
          </cell>
          <cell r="W28">
            <v>896923.99999599997</v>
          </cell>
          <cell r="X28">
            <v>938395</v>
          </cell>
          <cell r="Y28">
            <v>965296</v>
          </cell>
          <cell r="Z28">
            <v>996944</v>
          </cell>
          <cell r="AA28">
            <v>1029449</v>
          </cell>
          <cell r="AB28">
            <v>1053797</v>
          </cell>
          <cell r="AC28">
            <v>1081524</v>
          </cell>
          <cell r="AD28">
            <v>1092493</v>
          </cell>
          <cell r="AE28">
            <v>1109919</v>
          </cell>
          <cell r="AF28">
            <v>1120272</v>
          </cell>
          <cell r="AG28">
            <v>1130561</v>
          </cell>
          <cell r="AH28">
            <v>1130289</v>
          </cell>
          <cell r="AI28">
            <v>1141497</v>
          </cell>
          <cell r="AJ28">
            <v>1145473</v>
          </cell>
          <cell r="AK28">
            <v>1147667</v>
          </cell>
          <cell r="AL28">
            <v>1151103</v>
          </cell>
          <cell r="AM28">
            <v>1143802</v>
          </cell>
          <cell r="AN28">
            <v>1148979</v>
          </cell>
          <cell r="AO28">
            <v>1155421</v>
          </cell>
          <cell r="AP28">
            <v>1151593</v>
          </cell>
          <cell r="AQ28">
            <v>1141740</v>
          </cell>
          <cell r="AR28">
            <v>1100629</v>
          </cell>
          <cell r="AS28">
            <v>1110414</v>
          </cell>
          <cell r="AT28">
            <v>1125425</v>
          </cell>
          <cell r="AU28">
            <v>1132538</v>
          </cell>
          <cell r="AV28">
            <v>1143650</v>
          </cell>
          <cell r="AW28">
            <v>1156687.1399999999</v>
          </cell>
          <cell r="AX28">
            <v>1178981</v>
          </cell>
          <cell r="AY28">
            <v>1184950</v>
          </cell>
          <cell r="AZ28">
            <v>1184640.1399999999</v>
          </cell>
          <cell r="BA28">
            <v>1194253.1399999999</v>
          </cell>
          <cell r="BB28">
            <v>1173165.1399999999</v>
          </cell>
          <cell r="BC28">
            <v>1185853.1399999999</v>
          </cell>
          <cell r="BD28">
            <v>1195382.01</v>
          </cell>
          <cell r="BE28">
            <v>1205052.8700000001</v>
          </cell>
          <cell r="BF28">
            <v>1213084.8700000001</v>
          </cell>
          <cell r="BG28">
            <v>1225083</v>
          </cell>
          <cell r="BH28">
            <v>1247035.8700000001</v>
          </cell>
          <cell r="BI28">
            <v>1279354.8700000001</v>
          </cell>
          <cell r="BJ28">
            <v>1275343</v>
          </cell>
          <cell r="BK28">
            <v>1318580</v>
          </cell>
          <cell r="BL28">
            <v>1335443.8700000001</v>
          </cell>
          <cell r="BM28">
            <v>1360021</v>
          </cell>
          <cell r="BN28">
            <v>1374047</v>
          </cell>
          <cell r="BO28">
            <v>1376612</v>
          </cell>
          <cell r="BP28">
            <v>1370448.87</v>
          </cell>
          <cell r="BQ28">
            <v>1393833.87</v>
          </cell>
          <cell r="BR28">
            <v>1429083.87</v>
          </cell>
          <cell r="BS28">
            <v>1467285.87</v>
          </cell>
          <cell r="BT28">
            <v>1599686</v>
          </cell>
          <cell r="BU28">
            <v>1614341</v>
          </cell>
          <cell r="BV28">
            <v>1624394</v>
          </cell>
        </row>
        <row r="29">
          <cell r="M29">
            <v>157924</v>
          </cell>
          <cell r="N29">
            <v>204952</v>
          </cell>
          <cell r="O29">
            <v>291654</v>
          </cell>
          <cell r="P29">
            <v>401297</v>
          </cell>
          <cell r="Q29">
            <v>555279</v>
          </cell>
          <cell r="R29">
            <v>728027</v>
          </cell>
          <cell r="S29">
            <v>975494</v>
          </cell>
          <cell r="T29">
            <v>1118589</v>
          </cell>
          <cell r="U29">
            <v>1246435</v>
          </cell>
          <cell r="V29">
            <v>1398542</v>
          </cell>
          <cell r="W29">
            <v>1511884</v>
          </cell>
          <cell r="X29">
            <v>1502250</v>
          </cell>
          <cell r="Y29">
            <v>1514674</v>
          </cell>
          <cell r="Z29">
            <v>1585589</v>
          </cell>
          <cell r="AA29">
            <v>1639087</v>
          </cell>
          <cell r="AB29">
            <v>1614655</v>
          </cell>
          <cell r="AC29">
            <v>1626227</v>
          </cell>
          <cell r="AD29">
            <v>1613971</v>
          </cell>
          <cell r="AE29">
            <v>1622364</v>
          </cell>
          <cell r="AF29">
            <v>1650593</v>
          </cell>
          <cell r="AG29">
            <v>1734813</v>
          </cell>
          <cell r="AH29">
            <v>1793501</v>
          </cell>
          <cell r="AI29">
            <v>1758720</v>
          </cell>
          <cell r="AJ29">
            <v>1789582</v>
          </cell>
          <cell r="AK29">
            <v>1780334</v>
          </cell>
          <cell r="AL29">
            <v>1768105</v>
          </cell>
          <cell r="AM29">
            <v>1739858</v>
          </cell>
          <cell r="AN29">
            <v>1613621</v>
          </cell>
          <cell r="AO29">
            <v>1581615</v>
          </cell>
          <cell r="AP29">
            <v>1616423</v>
          </cell>
          <cell r="AQ29">
            <v>1631250</v>
          </cell>
          <cell r="AR29">
            <v>965941</v>
          </cell>
          <cell r="AS29">
            <v>909029</v>
          </cell>
          <cell r="AT29">
            <v>890907</v>
          </cell>
          <cell r="AU29">
            <v>856051</v>
          </cell>
          <cell r="AV29">
            <v>825458</v>
          </cell>
          <cell r="AW29">
            <v>802479</v>
          </cell>
          <cell r="AX29">
            <v>771959</v>
          </cell>
          <cell r="AY29">
            <v>736207</v>
          </cell>
          <cell r="AZ29">
            <v>716628</v>
          </cell>
          <cell r="BA29">
            <v>700904</v>
          </cell>
          <cell r="BB29">
            <v>675115</v>
          </cell>
          <cell r="BC29">
            <v>643560</v>
          </cell>
          <cell r="BD29">
            <v>608149</v>
          </cell>
          <cell r="BE29">
            <v>593067</v>
          </cell>
          <cell r="BF29">
            <v>576791</v>
          </cell>
          <cell r="BG29">
            <v>556271</v>
          </cell>
          <cell r="BH29">
            <v>542593</v>
          </cell>
          <cell r="BI29">
            <v>532941</v>
          </cell>
          <cell r="BJ29">
            <v>521478</v>
          </cell>
          <cell r="BK29">
            <v>504734</v>
          </cell>
          <cell r="BL29">
            <v>491889</v>
          </cell>
          <cell r="BM29">
            <v>487350</v>
          </cell>
          <cell r="BN29">
            <v>481440</v>
          </cell>
          <cell r="BO29">
            <v>469995</v>
          </cell>
          <cell r="BP29">
            <v>460540</v>
          </cell>
          <cell r="BQ29">
            <v>480874</v>
          </cell>
          <cell r="BR29">
            <v>490326</v>
          </cell>
          <cell r="BS29">
            <v>505485</v>
          </cell>
          <cell r="BT29">
            <v>1682514</v>
          </cell>
          <cell r="BU29">
            <v>1690624</v>
          </cell>
          <cell r="BV29">
            <v>1701102</v>
          </cell>
        </row>
        <row r="36">
          <cell r="AR36">
            <v>50278</v>
          </cell>
          <cell r="AS36">
            <v>51224</v>
          </cell>
          <cell r="AT36">
            <v>52581</v>
          </cell>
          <cell r="AU36">
            <v>53432</v>
          </cell>
          <cell r="AV36">
            <v>58083</v>
          </cell>
          <cell r="AW36">
            <v>55059</v>
          </cell>
          <cell r="AX36">
            <v>54367</v>
          </cell>
          <cell r="AY36">
            <v>54899</v>
          </cell>
          <cell r="AZ36">
            <v>57749</v>
          </cell>
          <cell r="BA36">
            <v>59808</v>
          </cell>
          <cell r="BB36">
            <v>81900</v>
          </cell>
          <cell r="BC36">
            <v>82154</v>
          </cell>
          <cell r="BD36">
            <v>80847</v>
          </cell>
          <cell r="BE36">
            <v>101550</v>
          </cell>
          <cell r="BF36">
            <v>102160</v>
          </cell>
          <cell r="BG36">
            <v>101936</v>
          </cell>
          <cell r="BH36">
            <v>102016</v>
          </cell>
          <cell r="BI36">
            <v>102611</v>
          </cell>
          <cell r="BJ36">
            <v>103968</v>
          </cell>
          <cell r="BK36">
            <v>104218</v>
          </cell>
          <cell r="BL36">
            <v>110145</v>
          </cell>
          <cell r="BM36">
            <v>89028</v>
          </cell>
          <cell r="BN36">
            <v>89890</v>
          </cell>
          <cell r="BO36">
            <v>92831</v>
          </cell>
          <cell r="BP36">
            <v>93361</v>
          </cell>
          <cell r="BQ36">
            <v>93549</v>
          </cell>
          <cell r="BR36">
            <v>93019</v>
          </cell>
          <cell r="BS36">
            <v>92076</v>
          </cell>
        </row>
        <row r="37">
          <cell r="AR37">
            <v>629684</v>
          </cell>
          <cell r="AS37">
            <v>679486</v>
          </cell>
          <cell r="AT37">
            <v>685292</v>
          </cell>
          <cell r="AU37">
            <v>726585</v>
          </cell>
          <cell r="AV37">
            <v>734601</v>
          </cell>
          <cell r="AW37">
            <v>747686</v>
          </cell>
          <cell r="AX37">
            <v>763513</v>
          </cell>
          <cell r="AY37">
            <v>768805</v>
          </cell>
          <cell r="AZ37">
            <v>878544</v>
          </cell>
          <cell r="BA37">
            <v>900405</v>
          </cell>
          <cell r="BB37">
            <v>948446</v>
          </cell>
          <cell r="BC37">
            <v>963169</v>
          </cell>
          <cell r="BD37">
            <v>958994</v>
          </cell>
          <cell r="BE37">
            <v>953823</v>
          </cell>
          <cell r="BF37">
            <v>959121</v>
          </cell>
          <cell r="BG37">
            <v>958790</v>
          </cell>
          <cell r="BH37">
            <v>965240</v>
          </cell>
          <cell r="BI37">
            <v>973330</v>
          </cell>
          <cell r="BJ37">
            <v>981783</v>
          </cell>
          <cell r="BK37">
            <v>1003594</v>
          </cell>
          <cell r="BL37">
            <v>1030752</v>
          </cell>
          <cell r="BM37">
            <v>1046320</v>
          </cell>
          <cell r="BN37">
            <v>1059814</v>
          </cell>
          <cell r="BO37">
            <v>1076654</v>
          </cell>
          <cell r="BP37">
            <v>1088740</v>
          </cell>
          <cell r="BQ37">
            <v>1103480</v>
          </cell>
          <cell r="BR37">
            <v>1112721</v>
          </cell>
          <cell r="BS37">
            <v>1130524</v>
          </cell>
        </row>
        <row r="52">
          <cell r="D52">
            <v>624624</v>
          </cell>
          <cell r="E52">
            <v>642183</v>
          </cell>
          <cell r="F52">
            <v>679860</v>
          </cell>
          <cell r="G52">
            <v>717913</v>
          </cell>
          <cell r="H52">
            <v>731105</v>
          </cell>
          <cell r="I52">
            <v>807226.80943504896</v>
          </cell>
          <cell r="J52">
            <v>836368</v>
          </cell>
          <cell r="K52">
            <v>902622</v>
          </cell>
          <cell r="L52">
            <v>934164</v>
          </cell>
          <cell r="M52">
            <v>933290.52720000001</v>
          </cell>
          <cell r="N52">
            <v>536261.61</v>
          </cell>
          <cell r="O52">
            <v>639228.588705</v>
          </cell>
          <cell r="P52">
            <v>1163912</v>
          </cell>
          <cell r="Q52">
            <v>1222293.1408056701</v>
          </cell>
          <cell r="R52">
            <v>1257191.36464948</v>
          </cell>
          <cell r="S52">
            <v>1382865.588</v>
          </cell>
          <cell r="T52">
            <v>1461143.24614041</v>
          </cell>
          <cell r="U52">
            <v>1573641.8964653199</v>
          </cell>
          <cell r="V52">
            <v>1594718.99736579</v>
          </cell>
          <cell r="W52">
            <v>1709995.9464312501</v>
          </cell>
          <cell r="X52">
            <v>1776562</v>
          </cell>
          <cell r="Y52">
            <v>1878918</v>
          </cell>
          <cell r="Z52">
            <v>2022482</v>
          </cell>
          <cell r="AA52">
            <v>2236157</v>
          </cell>
          <cell r="AB52">
            <v>2185430.5699683302</v>
          </cell>
          <cell r="AC52">
            <v>2432390</v>
          </cell>
          <cell r="AD52">
            <v>2666459</v>
          </cell>
          <cell r="AE52">
            <v>3045149</v>
          </cell>
          <cell r="AF52">
            <v>1777048</v>
          </cell>
          <cell r="AG52">
            <v>1850270</v>
          </cell>
          <cell r="AH52">
            <v>1757954</v>
          </cell>
          <cell r="AI52">
            <v>1849504</v>
          </cell>
          <cell r="AJ52">
            <v>1842998</v>
          </cell>
          <cell r="AK52">
            <v>1901015</v>
          </cell>
          <cell r="AL52">
            <v>1935420.324</v>
          </cell>
          <cell r="AM52">
            <v>2145144</v>
          </cell>
          <cell r="AN52">
            <v>2076065</v>
          </cell>
          <cell r="AO52">
            <v>2148049</v>
          </cell>
          <cell r="AP52">
            <v>2198875</v>
          </cell>
          <cell r="AQ52">
            <v>2351915</v>
          </cell>
          <cell r="AR52">
            <v>2394810</v>
          </cell>
          <cell r="AS52">
            <v>2529658</v>
          </cell>
          <cell r="AT52">
            <v>2559860</v>
          </cell>
          <cell r="AU52">
            <v>2717365</v>
          </cell>
          <cell r="AV52">
            <v>2760411.8593953801</v>
          </cell>
          <cell r="AW52">
            <v>3098221</v>
          </cell>
          <cell r="AX52">
            <v>3118524.4950517099</v>
          </cell>
          <cell r="AY52">
            <v>3232314.3113334798</v>
          </cell>
          <cell r="AZ52">
            <v>3267368.2928218702</v>
          </cell>
          <cell r="BA52">
            <v>3430513.32823087</v>
          </cell>
          <cell r="BB52">
            <v>3516321</v>
          </cell>
          <cell r="BC52">
            <v>3677983</v>
          </cell>
          <cell r="BD52">
            <v>3520150.2995973802</v>
          </cell>
          <cell r="BE52">
            <v>3510482</v>
          </cell>
          <cell r="BF52">
            <v>3537673.0287616202</v>
          </cell>
          <cell r="BG52">
            <v>3566578</v>
          </cell>
          <cell r="BH52">
            <v>3531330</v>
          </cell>
          <cell r="BI52">
            <v>3640580</v>
          </cell>
          <cell r="BJ52">
            <v>3674910</v>
          </cell>
          <cell r="BK52">
            <v>3651488</v>
          </cell>
          <cell r="BL52">
            <v>3736094</v>
          </cell>
          <cell r="BM52">
            <v>3768187</v>
          </cell>
          <cell r="BN52">
            <v>3850881.5877882298</v>
          </cell>
          <cell r="BO52">
            <v>4056332.3923967299</v>
          </cell>
          <cell r="BP52">
            <v>3961461.2699644999</v>
          </cell>
          <cell r="BQ52">
            <v>4048548.0499402401</v>
          </cell>
          <cell r="BR52">
            <v>4069183.6957875402</v>
          </cell>
          <cell r="BS52">
            <v>4287321</v>
          </cell>
          <cell r="BT52">
            <v>4338832.9449881297</v>
          </cell>
          <cell r="BU52">
            <v>4482061</v>
          </cell>
          <cell r="BV52">
            <v>4555233</v>
          </cell>
        </row>
        <row r="53">
          <cell r="D53">
            <v>7128376</v>
          </cell>
          <cell r="E53">
            <v>7085617</v>
          </cell>
          <cell r="F53">
            <v>7220940</v>
          </cell>
          <cell r="G53">
            <v>7420587</v>
          </cell>
          <cell r="H53">
            <v>7035895</v>
          </cell>
          <cell r="I53">
            <v>7260973.19056495</v>
          </cell>
          <cell r="J53">
            <v>7275432</v>
          </cell>
          <cell r="K53">
            <v>7325043.6357367402</v>
          </cell>
          <cell r="L53">
            <v>6811985.0813810704</v>
          </cell>
          <cell r="M53">
            <v>6737201.4339244897</v>
          </cell>
          <cell r="N53">
            <v>6609882.79218134</v>
          </cell>
          <cell r="O53">
            <v>6819849.27456096</v>
          </cell>
          <cell r="P53">
            <v>6789411.76834598</v>
          </cell>
          <cell r="Q53">
            <v>6833710.3128233198</v>
          </cell>
          <cell r="R53">
            <v>6835445.16595494</v>
          </cell>
          <cell r="S53">
            <v>6582656.8199971505</v>
          </cell>
          <cell r="T53">
            <v>6406887.2258790303</v>
          </cell>
          <cell r="U53">
            <v>6424571.3107087901</v>
          </cell>
          <cell r="V53">
            <v>6594299.9646173296</v>
          </cell>
          <cell r="W53">
            <v>6704479.8471102398</v>
          </cell>
          <cell r="X53">
            <v>6715209.27628484</v>
          </cell>
          <cell r="Y53">
            <v>6670542.7047138996</v>
          </cell>
          <cell r="Z53">
            <v>6879957.2298528804</v>
          </cell>
          <cell r="AA53">
            <v>7312925.0475020204</v>
          </cell>
          <cell r="AB53">
            <v>9660151.5328344293</v>
          </cell>
          <cell r="AC53">
            <v>11049547.8140299</v>
          </cell>
          <cell r="AD53">
            <v>12742513.847026</v>
          </cell>
          <cell r="AE53">
            <v>14626897.6592262</v>
          </cell>
          <cell r="AF53">
            <v>16502157</v>
          </cell>
          <cell r="AG53">
            <v>18201172</v>
          </cell>
          <cell r="AH53">
            <v>19754459</v>
          </cell>
          <cell r="AI53">
            <v>21671486</v>
          </cell>
          <cell r="AJ53">
            <v>23157423</v>
          </cell>
          <cell r="AK53">
            <v>24544498</v>
          </cell>
          <cell r="AL53">
            <v>25527977</v>
          </cell>
          <cell r="AM53">
            <v>27003722</v>
          </cell>
          <cell r="AN53">
            <v>28320287</v>
          </cell>
          <cell r="AO53">
            <v>29437067</v>
          </cell>
          <cell r="AP53">
            <v>31026230</v>
          </cell>
          <cell r="AQ53">
            <v>32506129</v>
          </cell>
          <cell r="AR53">
            <v>33442083</v>
          </cell>
          <cell r="AS53">
            <v>34210279</v>
          </cell>
          <cell r="AT53">
            <v>35193735.596427597</v>
          </cell>
          <cell r="AU53">
            <v>36354471.592</v>
          </cell>
          <cell r="AV53">
            <v>37052211.960644796</v>
          </cell>
          <cell r="AW53">
            <v>38191117</v>
          </cell>
          <cell r="AX53">
            <v>39307865.2396219</v>
          </cell>
          <cell r="AY53">
            <v>39907592.504252203</v>
          </cell>
          <cell r="AZ53">
            <v>40471737.859867699</v>
          </cell>
          <cell r="BA53">
            <v>40963138.352652103</v>
          </cell>
          <cell r="BB53">
            <v>41939907</v>
          </cell>
          <cell r="BC53">
            <v>42124278</v>
          </cell>
          <cell r="BD53">
            <v>42166306.754355103</v>
          </cell>
          <cell r="BE53">
            <v>42299888</v>
          </cell>
          <cell r="BF53">
            <v>42930555.108755998</v>
          </cell>
          <cell r="BG53">
            <v>43438396</v>
          </cell>
          <cell r="BH53">
            <v>43799019</v>
          </cell>
          <cell r="BI53">
            <v>44666057</v>
          </cell>
          <cell r="BJ53">
            <v>45335861</v>
          </cell>
          <cell r="BK53">
            <v>45673343</v>
          </cell>
          <cell r="BL53">
            <v>46115168</v>
          </cell>
          <cell r="BM53">
            <v>46340105</v>
          </cell>
          <cell r="BN53">
            <v>47302226.941467397</v>
          </cell>
          <cell r="BO53">
            <v>48306650.533701897</v>
          </cell>
          <cell r="BP53">
            <v>49059347.729479499</v>
          </cell>
          <cell r="BQ53">
            <v>49702904.453458004</v>
          </cell>
          <cell r="BR53">
            <v>50764746.229665697</v>
          </cell>
          <cell r="BS53">
            <v>51150624</v>
          </cell>
          <cell r="BT53">
            <v>51390515.862074897</v>
          </cell>
          <cell r="BU53">
            <v>51695230</v>
          </cell>
          <cell r="BV53">
            <v>52189291</v>
          </cell>
        </row>
        <row r="68">
          <cell r="D68">
            <v>1216298.18772256</v>
          </cell>
          <cell r="E68">
            <v>1223997.0798071199</v>
          </cell>
          <cell r="F68">
            <v>1234727.88010227</v>
          </cell>
          <cell r="G68">
            <v>1281697.8353233901</v>
          </cell>
          <cell r="H68">
            <v>1282868.4591707999</v>
          </cell>
          <cell r="I68">
            <v>1276395.1224364401</v>
          </cell>
          <cell r="J68">
            <v>1285686.5843724699</v>
          </cell>
          <cell r="K68">
            <v>1351914.60233507</v>
          </cell>
          <cell r="L68">
            <v>1364025.4980792101</v>
          </cell>
          <cell r="M68">
            <v>1381319.03253895</v>
          </cell>
          <cell r="N68">
            <v>1378786.3269457</v>
          </cell>
          <cell r="O68">
            <v>1434230.35511109</v>
          </cell>
          <cell r="P68">
            <v>1447171.67571685</v>
          </cell>
          <cell r="Q68">
            <v>1465384.94050019</v>
          </cell>
          <cell r="R68">
            <v>1474541.20922133</v>
          </cell>
          <cell r="S68">
            <v>1529265.1331784599</v>
          </cell>
          <cell r="T68">
            <v>1556657.49529715</v>
          </cell>
          <cell r="U68">
            <v>1572498.7414208199</v>
          </cell>
          <cell r="V68">
            <v>1591890.13229467</v>
          </cell>
          <cell r="W68">
            <v>1646466.5554264199</v>
          </cell>
          <cell r="X68">
            <v>1657348.84893569</v>
          </cell>
          <cell r="Y68">
            <v>1679639.0151605001</v>
          </cell>
          <cell r="Z68">
            <v>1701700.73116363</v>
          </cell>
          <cell r="AA68">
            <v>1719725.94897811</v>
          </cell>
          <cell r="AB68">
            <v>1744726.17901289</v>
          </cell>
          <cell r="AC68">
            <v>1782283.7841590401</v>
          </cell>
          <cell r="AD68">
            <v>1807854.9692489901</v>
          </cell>
          <cell r="AE68">
            <v>1855845.35097873</v>
          </cell>
          <cell r="AF68">
            <v>1881698.29987203</v>
          </cell>
          <cell r="AG68">
            <v>1923113.4321890301</v>
          </cell>
          <cell r="AH68">
            <v>1946577.55918744</v>
          </cell>
          <cell r="AI68">
            <v>1952233.22260401</v>
          </cell>
        </row>
        <row r="69">
          <cell r="D69">
            <v>2219663.39320433</v>
          </cell>
          <cell r="E69">
            <v>2239259.0970475902</v>
          </cell>
          <cell r="F69">
            <v>2268365.8851702898</v>
          </cell>
          <cell r="G69">
            <v>2366580.4183749398</v>
          </cell>
          <cell r="H69">
            <v>2375398.7053437699</v>
          </cell>
          <cell r="I69">
            <v>2362500.9807008998</v>
          </cell>
          <cell r="J69">
            <v>2392442.2293143901</v>
          </cell>
          <cell r="K69">
            <v>2483631.1462606299</v>
          </cell>
          <cell r="L69">
            <v>2453953.3401476098</v>
          </cell>
          <cell r="M69">
            <v>2489989.2904668399</v>
          </cell>
          <cell r="N69">
            <v>2483365.46820577</v>
          </cell>
          <cell r="O69">
            <v>2572140.9676676299</v>
          </cell>
          <cell r="P69">
            <v>2578715.02412936</v>
          </cell>
          <cell r="Q69">
            <v>2612081.4760099701</v>
          </cell>
          <cell r="R69">
            <v>2626040.1965858601</v>
          </cell>
          <cell r="S69">
            <v>2693251.3357579601</v>
          </cell>
          <cell r="T69">
            <v>2715233.3247513399</v>
          </cell>
          <cell r="U69">
            <v>2759488.77638081</v>
          </cell>
          <cell r="V69">
            <v>2778449.7551029501</v>
          </cell>
          <cell r="W69">
            <v>2857765.8131568702</v>
          </cell>
          <cell r="X69">
            <v>2869902.9693873902</v>
          </cell>
          <cell r="Y69">
            <v>2889744.1683387002</v>
          </cell>
          <cell r="Z69">
            <v>2930382.1459440999</v>
          </cell>
          <cell r="AA69">
            <v>3011021.8972421</v>
          </cell>
          <cell r="AB69">
            <v>3073963.6674562702</v>
          </cell>
          <cell r="AC69">
            <v>3100783.6281276499</v>
          </cell>
          <cell r="AD69">
            <v>3176796.3857540698</v>
          </cell>
          <cell r="AE69">
            <v>3243669.2657995499</v>
          </cell>
          <cell r="AF69">
            <v>3283298.5506639001</v>
          </cell>
          <cell r="AG69">
            <v>3348228.6574391099</v>
          </cell>
          <cell r="AH69">
            <v>3398858.0243804101</v>
          </cell>
          <cell r="AI69">
            <v>3399809.19323387</v>
          </cell>
        </row>
        <row r="70">
          <cell r="D70">
            <v>771796.869190856</v>
          </cell>
          <cell r="E70">
            <v>779829.88428729202</v>
          </cell>
          <cell r="F70">
            <v>790492.86724308296</v>
          </cell>
          <cell r="G70">
            <v>827192.75673471601</v>
          </cell>
          <cell r="H70">
            <v>830477.74116235704</v>
          </cell>
          <cell r="I70">
            <v>843476.73853937397</v>
          </cell>
          <cell r="J70">
            <v>850875.05860649794</v>
          </cell>
          <cell r="K70">
            <v>892885.21424007101</v>
          </cell>
          <cell r="L70">
            <v>877731.89690238005</v>
          </cell>
          <cell r="M70">
            <v>886972.66978301795</v>
          </cell>
          <cell r="N70">
            <v>884760.48584122094</v>
          </cell>
          <cell r="O70">
            <v>917118.75877351104</v>
          </cell>
          <cell r="P70">
            <v>927185.76317477005</v>
          </cell>
          <cell r="Q70">
            <v>936197.39544032502</v>
          </cell>
          <cell r="R70">
            <v>946959.70849009498</v>
          </cell>
          <cell r="S70">
            <v>977918.83264890197</v>
          </cell>
          <cell r="T70">
            <v>987871.62608006503</v>
          </cell>
          <cell r="U70">
            <v>1002971.18013498</v>
          </cell>
          <cell r="V70">
            <v>1007564.74077512</v>
          </cell>
          <cell r="W70">
            <v>1037718.27428973</v>
          </cell>
          <cell r="X70">
            <v>1039773.82844241</v>
          </cell>
          <cell r="Y70">
            <v>1046351.124489</v>
          </cell>
          <cell r="Z70">
            <v>1062371.2336043499</v>
          </cell>
          <cell r="AA70">
            <v>1080096.93045631</v>
          </cell>
          <cell r="AB70">
            <v>1075757.4324825399</v>
          </cell>
          <cell r="AC70">
            <v>1079792.9872872101</v>
          </cell>
          <cell r="AD70">
            <v>1089993.3710141401</v>
          </cell>
          <cell r="AE70">
            <v>1111255.60146835</v>
          </cell>
          <cell r="AF70">
            <v>1110803.8804864299</v>
          </cell>
          <cell r="AG70">
            <v>1125184.67047102</v>
          </cell>
          <cell r="AH70">
            <v>1127427.7245640401</v>
          </cell>
          <cell r="AI70">
            <v>1118519.6433735399</v>
          </cell>
        </row>
        <row r="71">
          <cell r="D71">
            <v>16711187</v>
          </cell>
          <cell r="E71">
            <v>16525908</v>
          </cell>
          <cell r="F71">
            <v>16127992</v>
          </cell>
          <cell r="G71">
            <v>17152222</v>
          </cell>
          <cell r="H71">
            <v>17026865</v>
          </cell>
          <cell r="I71">
            <v>16981271</v>
          </cell>
          <cell r="J71">
            <v>16875612</v>
          </cell>
          <cell r="K71">
            <v>17998452</v>
          </cell>
          <cell r="L71">
            <v>17793097</v>
          </cell>
          <cell r="M71">
            <v>17454543</v>
          </cell>
          <cell r="N71">
            <v>17042029</v>
          </cell>
          <cell r="O71">
            <v>17580596</v>
          </cell>
          <cell r="P71">
            <v>17255034</v>
          </cell>
          <cell r="Q71">
            <v>17467830</v>
          </cell>
          <cell r="R71">
            <v>17016215.181899998</v>
          </cell>
          <cell r="S71">
            <v>17627849.181899998</v>
          </cell>
          <cell r="T71">
            <v>17000510.7579</v>
          </cell>
          <cell r="U71">
            <v>16688935.7579</v>
          </cell>
          <cell r="V71">
            <v>16648370.7579</v>
          </cell>
          <cell r="W71">
            <v>17396955.7579</v>
          </cell>
          <cell r="X71">
            <v>17433560</v>
          </cell>
          <cell r="Y71">
            <v>17378680</v>
          </cell>
          <cell r="Z71">
            <v>17594591</v>
          </cell>
          <cell r="AA71">
            <v>18237059</v>
          </cell>
          <cell r="AB71">
            <v>17509470</v>
          </cell>
          <cell r="AC71">
            <v>17071752</v>
          </cell>
          <cell r="AD71">
            <v>17156936</v>
          </cell>
          <cell r="AE71">
            <v>16891908</v>
          </cell>
          <cell r="AF71">
            <v>15967099</v>
          </cell>
          <cell r="AG71">
            <v>15298871</v>
          </cell>
          <cell r="AH71">
            <v>14565111</v>
          </cell>
          <cell r="AI71">
            <v>14272730</v>
          </cell>
          <cell r="AJ71">
            <v>13916233.449813001</v>
          </cell>
          <cell r="AK71">
            <v>13720983</v>
          </cell>
          <cell r="AL71">
            <v>13726029</v>
          </cell>
          <cell r="AM71">
            <v>13219086</v>
          </cell>
          <cell r="AN71">
            <v>12451152</v>
          </cell>
          <cell r="AO71">
            <v>11912292</v>
          </cell>
          <cell r="AP71">
            <v>11830336</v>
          </cell>
          <cell r="AQ71">
            <v>11330548</v>
          </cell>
          <cell r="AR71">
            <v>10738745</v>
          </cell>
          <cell r="AS71">
            <v>10534423</v>
          </cell>
          <cell r="AT71">
            <v>10525719</v>
          </cell>
          <cell r="AU71">
            <v>10272277</v>
          </cell>
          <cell r="AV71">
            <v>9760102</v>
          </cell>
          <cell r="AW71">
            <v>9718670</v>
          </cell>
          <cell r="AX71">
            <v>9644357</v>
          </cell>
          <cell r="AY71">
            <v>9206468</v>
          </cell>
          <cell r="AZ71">
            <v>8895802</v>
          </cell>
          <cell r="BA71">
            <v>8539282</v>
          </cell>
          <cell r="BB71">
            <v>8474889</v>
          </cell>
          <cell r="BC71">
            <v>8099103</v>
          </cell>
          <cell r="BD71">
            <v>7974103</v>
          </cell>
          <cell r="BE71">
            <v>7826603</v>
          </cell>
          <cell r="BF71">
            <v>8124793</v>
          </cell>
          <cell r="BG71">
            <v>7947907</v>
          </cell>
          <cell r="BH71">
            <v>7574276</v>
          </cell>
          <cell r="BI71">
            <v>7110508</v>
          </cell>
          <cell r="BJ71">
            <v>7096590</v>
          </cell>
          <cell r="BK71">
            <v>7117231</v>
          </cell>
          <cell r="BL71">
            <v>6955429</v>
          </cell>
          <cell r="BM71">
            <v>7000666</v>
          </cell>
          <cell r="BN71">
            <v>7099818</v>
          </cell>
          <cell r="BO71">
            <v>7045061</v>
          </cell>
          <cell r="BP71">
            <v>6885569</v>
          </cell>
          <cell r="BQ71">
            <v>6816980</v>
          </cell>
          <cell r="BR71">
            <v>7045041</v>
          </cell>
          <cell r="BS71">
            <v>7020899</v>
          </cell>
          <cell r="BT71">
            <v>6744523</v>
          </cell>
          <cell r="BU71">
            <v>6713068</v>
          </cell>
          <cell r="BV71">
            <v>6772194</v>
          </cell>
        </row>
        <row r="72">
          <cell r="D72">
            <v>1435832</v>
          </cell>
          <cell r="E72">
            <v>1372831</v>
          </cell>
          <cell r="F72">
            <v>1610786</v>
          </cell>
          <cell r="G72">
            <v>2365148</v>
          </cell>
          <cell r="H72">
            <v>1523393</v>
          </cell>
          <cell r="I72">
            <v>1621477</v>
          </cell>
          <cell r="J72">
            <v>1897662</v>
          </cell>
          <cell r="K72">
            <v>2799747</v>
          </cell>
          <cell r="L72">
            <v>1852342</v>
          </cell>
          <cell r="M72">
            <v>1804714</v>
          </cell>
          <cell r="N72">
            <v>2003141</v>
          </cell>
          <cell r="O72">
            <v>2548754</v>
          </cell>
          <cell r="P72">
            <v>1940899</v>
          </cell>
          <cell r="Q72">
            <v>1959969</v>
          </cell>
          <cell r="R72">
            <v>2127267</v>
          </cell>
          <cell r="S72">
            <v>2514694</v>
          </cell>
          <cell r="T72">
            <v>1768067</v>
          </cell>
          <cell r="U72">
            <v>1871887</v>
          </cell>
          <cell r="V72">
            <v>2348934</v>
          </cell>
          <cell r="W72">
            <v>2769052</v>
          </cell>
          <cell r="X72">
            <v>2200224</v>
          </cell>
          <cell r="Y72">
            <v>2298172</v>
          </cell>
          <cell r="Z72">
            <v>2740559</v>
          </cell>
          <cell r="AA72">
            <v>3044606</v>
          </cell>
          <cell r="AB72">
            <v>2387526</v>
          </cell>
          <cell r="AC72">
            <v>2703690</v>
          </cell>
          <cell r="AD72">
            <v>2742850</v>
          </cell>
          <cell r="AE72">
            <v>2699575</v>
          </cell>
          <cell r="AF72">
            <v>2113094</v>
          </cell>
          <cell r="AG72">
            <v>2124775</v>
          </cell>
          <cell r="AH72">
            <v>2400627</v>
          </cell>
          <cell r="AI72">
            <v>2346764</v>
          </cell>
          <cell r="AJ72">
            <v>2059047</v>
          </cell>
          <cell r="AK72">
            <v>2386488</v>
          </cell>
          <cell r="AL72">
            <v>2552008</v>
          </cell>
          <cell r="AM72">
            <v>2265682</v>
          </cell>
          <cell r="AN72">
            <v>2117910</v>
          </cell>
          <cell r="AO72">
            <v>2406827</v>
          </cell>
          <cell r="AP72">
            <v>2307737</v>
          </cell>
          <cell r="AQ72">
            <v>2125881</v>
          </cell>
          <cell r="AR72">
            <v>1802352</v>
          </cell>
          <cell r="AS72">
            <v>2236618</v>
          </cell>
          <cell r="AT72">
            <v>2284942</v>
          </cell>
          <cell r="AU72">
            <v>2032286</v>
          </cell>
          <cell r="AV72">
            <v>1801196</v>
          </cell>
          <cell r="AW72">
            <v>1930700</v>
          </cell>
          <cell r="AX72">
            <v>2215744</v>
          </cell>
          <cell r="AY72">
            <v>2100349</v>
          </cell>
          <cell r="AZ72">
            <v>1957793</v>
          </cell>
          <cell r="BA72">
            <v>1964215</v>
          </cell>
          <cell r="BB72">
            <v>2146786</v>
          </cell>
          <cell r="BC72">
            <v>2009900</v>
          </cell>
          <cell r="BD72">
            <v>1838554</v>
          </cell>
          <cell r="BE72">
            <v>2108348</v>
          </cell>
          <cell r="BF72">
            <v>2450885.29617082</v>
          </cell>
          <cell r="BG72">
            <v>2184643.4231662801</v>
          </cell>
          <cell r="BH72">
            <v>2038460</v>
          </cell>
          <cell r="BI72">
            <v>1273745</v>
          </cell>
          <cell r="BJ72">
            <v>1741656</v>
          </cell>
          <cell r="BK72">
            <v>1663092</v>
          </cell>
          <cell r="BL72">
            <v>1567889</v>
          </cell>
          <cell r="BM72">
            <v>1508031</v>
          </cell>
          <cell r="BN72">
            <v>1853969</v>
          </cell>
          <cell r="BO72">
            <v>1751656</v>
          </cell>
          <cell r="BP72">
            <v>1681859</v>
          </cell>
          <cell r="BQ72">
            <v>1819162</v>
          </cell>
          <cell r="BR72">
            <v>2048338</v>
          </cell>
          <cell r="BS72">
            <v>1882101</v>
          </cell>
          <cell r="BT72">
            <v>1691025</v>
          </cell>
          <cell r="BU72">
            <v>1759607</v>
          </cell>
          <cell r="BV72">
            <v>1930455</v>
          </cell>
        </row>
        <row r="74">
          <cell r="D74">
            <v>1454438</v>
          </cell>
          <cell r="E74">
            <v>1529357</v>
          </cell>
          <cell r="F74">
            <v>1839902</v>
          </cell>
          <cell r="G74">
            <v>1578630</v>
          </cell>
          <cell r="H74">
            <v>1651160</v>
          </cell>
          <cell r="I74">
            <v>1586935</v>
          </cell>
          <cell r="J74">
            <v>2012731</v>
          </cell>
          <cell r="K74">
            <v>1645839</v>
          </cell>
          <cell r="L74">
            <v>2026245</v>
          </cell>
          <cell r="M74">
            <v>2084431</v>
          </cell>
          <cell r="N74">
            <v>2389929</v>
          </cell>
          <cell r="O74">
            <v>1887632</v>
          </cell>
          <cell r="P74">
            <v>2173036</v>
          </cell>
          <cell r="Q74">
            <v>1688411</v>
          </cell>
          <cell r="R74">
            <v>2521824</v>
          </cell>
          <cell r="S74">
            <v>1829916</v>
          </cell>
          <cell r="T74">
            <v>2306868</v>
          </cell>
          <cell r="U74">
            <v>2154443</v>
          </cell>
          <cell r="V74">
            <v>2337527</v>
          </cell>
          <cell r="W74">
            <v>1956360</v>
          </cell>
          <cell r="X74">
            <v>2149142</v>
          </cell>
          <cell r="Y74">
            <v>2340821</v>
          </cell>
          <cell r="Z74">
            <v>2514155</v>
          </cell>
          <cell r="AA74">
            <v>2380845</v>
          </cell>
          <cell r="AB74">
            <v>3101567</v>
          </cell>
          <cell r="AC74">
            <v>3142356</v>
          </cell>
          <cell r="AD74">
            <v>2658829</v>
          </cell>
          <cell r="AE74">
            <v>2909807</v>
          </cell>
          <cell r="AF74">
            <v>2977378</v>
          </cell>
          <cell r="AG74">
            <v>2721068</v>
          </cell>
          <cell r="AH74">
            <v>3106639</v>
          </cell>
          <cell r="AI74">
            <v>2577511</v>
          </cell>
          <cell r="AJ74">
            <v>2362251</v>
          </cell>
          <cell r="AK74">
            <v>2557725.4498130102</v>
          </cell>
          <cell r="AL74">
            <v>2552264</v>
          </cell>
          <cell r="AM74">
            <v>2759111</v>
          </cell>
          <cell r="AN74">
            <v>2842932</v>
          </cell>
          <cell r="AO74">
            <v>2918878</v>
          </cell>
          <cell r="AP74">
            <v>2363431.8474900001</v>
          </cell>
          <cell r="AQ74">
            <v>2594458</v>
          </cell>
          <cell r="AR74">
            <v>2365485</v>
          </cell>
          <cell r="AS74">
            <v>2423311</v>
          </cell>
          <cell r="AT74">
            <v>2280271</v>
          </cell>
          <cell r="AU74">
            <v>2272919</v>
          </cell>
          <cell r="AV74">
            <v>2308998</v>
          </cell>
          <cell r="AW74">
            <v>1970228</v>
          </cell>
          <cell r="AX74">
            <v>2284574</v>
          </cell>
          <cell r="AY74">
            <v>2528355</v>
          </cell>
          <cell r="AZ74">
            <v>2258491</v>
          </cell>
          <cell r="BA74">
            <v>2308513</v>
          </cell>
          <cell r="BB74">
            <v>2203850</v>
          </cell>
          <cell r="BC74">
            <v>2379945</v>
          </cell>
          <cell r="BD74">
            <v>2050678</v>
          </cell>
          <cell r="BE74">
            <v>2248169</v>
          </cell>
          <cell r="BF74">
            <v>2144838.29617082</v>
          </cell>
          <cell r="BG74">
            <v>2351561.4231662801</v>
          </cell>
          <cell r="BH74">
            <v>2404800</v>
          </cell>
          <cell r="BI74">
            <v>1726436</v>
          </cell>
          <cell r="BJ74">
            <v>1747056</v>
          </cell>
          <cell r="BK74">
            <v>1633277</v>
          </cell>
          <cell r="BL74">
            <v>1721467</v>
          </cell>
          <cell r="BM74">
            <v>1456633</v>
          </cell>
          <cell r="BN74">
            <v>1747698</v>
          </cell>
          <cell r="BO74">
            <v>1799269</v>
          </cell>
          <cell r="BP74">
            <v>1833398</v>
          </cell>
          <cell r="BQ74">
            <v>1879583</v>
          </cell>
          <cell r="BR74">
            <v>1812767</v>
          </cell>
          <cell r="BS74">
            <v>1898613</v>
          </cell>
          <cell r="BT74">
            <v>1959220</v>
          </cell>
          <cell r="BU74">
            <v>1782834</v>
          </cell>
          <cell r="BV74">
            <v>1862833</v>
          </cell>
        </row>
        <row r="75">
          <cell r="D75">
            <v>15992100</v>
          </cell>
          <cell r="E75">
            <v>16018400</v>
          </cell>
          <cell r="F75">
            <v>15827600</v>
          </cell>
          <cell r="G75">
            <v>16659000</v>
          </cell>
          <cell r="H75">
            <v>16500900</v>
          </cell>
          <cell r="I75">
            <v>16541200</v>
          </cell>
          <cell r="J75">
            <v>15969613.931439999</v>
          </cell>
          <cell r="K75">
            <v>16840488.998999901</v>
          </cell>
          <cell r="L75">
            <v>16720159.671004299</v>
          </cell>
          <cell r="M75">
            <v>16105862.6798668</v>
          </cell>
          <cell r="N75">
            <v>15882628.9618241</v>
          </cell>
          <cell r="O75">
            <v>16033307.6815699</v>
          </cell>
          <cell r="P75">
            <v>15870096.020347901</v>
          </cell>
          <cell r="Q75">
            <v>15650920.8929647</v>
          </cell>
          <cell r="R75">
            <v>15628680.325737201</v>
          </cell>
          <cell r="S75">
            <v>15886294.4357743</v>
          </cell>
          <cell r="T75">
            <v>15511790.4223106</v>
          </cell>
          <cell r="U75">
            <v>15271810.780149899</v>
          </cell>
          <cell r="V75">
            <v>15199851.2194</v>
          </cell>
          <cell r="W75">
            <v>15751021.2995</v>
          </cell>
          <cell r="X75">
            <v>15620580.7216</v>
          </cell>
          <cell r="Y75">
            <v>15597183.0492</v>
          </cell>
          <cell r="Z75">
            <v>15910225.2794</v>
          </cell>
          <cell r="AA75">
            <v>16292906.1278999</v>
          </cell>
          <cell r="AB75">
            <v>15321195</v>
          </cell>
          <cell r="AC75">
            <v>14654027.85</v>
          </cell>
          <cell r="AD75">
            <v>14533255</v>
          </cell>
          <cell r="AE75">
            <v>14471849.01</v>
          </cell>
          <cell r="AF75">
            <v>13535273</v>
          </cell>
          <cell r="AG75">
            <v>12837998</v>
          </cell>
          <cell r="AH75">
            <v>12118009</v>
          </cell>
          <cell r="AI75">
            <v>11778937</v>
          </cell>
          <cell r="AJ75">
            <v>11039641.5694749</v>
          </cell>
          <cell r="AK75">
            <v>10980242</v>
          </cell>
          <cell r="AL75">
            <v>10949544</v>
          </cell>
          <cell r="AM75">
            <v>10481842</v>
          </cell>
          <cell r="AN75">
            <v>10005918</v>
          </cell>
          <cell r="AO75">
            <v>9933979</v>
          </cell>
          <cell r="AP75">
            <v>10060229</v>
          </cell>
          <cell r="AQ75">
            <v>9315168</v>
          </cell>
          <cell r="AR75">
            <v>8777161</v>
          </cell>
          <cell r="AS75">
            <v>8584952</v>
          </cell>
          <cell r="AT75">
            <v>8556824</v>
          </cell>
          <cell r="AU75">
            <v>8194410</v>
          </cell>
          <cell r="AV75">
            <v>7513275</v>
          </cell>
          <cell r="AW75">
            <v>7419836</v>
          </cell>
          <cell r="AX75">
            <v>7435281</v>
          </cell>
          <cell r="AY75">
            <v>6914297</v>
          </cell>
          <cell r="AZ75">
            <v>6754166</v>
          </cell>
          <cell r="BA75">
            <v>6454324</v>
          </cell>
          <cell r="BB75">
            <v>6319532</v>
          </cell>
          <cell r="BC75">
            <v>6218851</v>
          </cell>
          <cell r="BD75">
            <v>6007062.2000000002</v>
          </cell>
          <cell r="BE75">
            <v>6104265.2000000002</v>
          </cell>
          <cell r="BF75">
            <v>6284551.5999999996</v>
          </cell>
          <cell r="BG75">
            <v>6050490.2000000002</v>
          </cell>
          <cell r="BH75">
            <v>5578097</v>
          </cell>
          <cell r="BI75">
            <v>4982408.4000000004</v>
          </cell>
          <cell r="BJ75">
            <v>5140260.2</v>
          </cell>
          <cell r="BK75">
            <v>5048834.4000000004</v>
          </cell>
          <cell r="BL75">
            <v>4917541.2</v>
          </cell>
          <cell r="BM75">
            <v>4860698</v>
          </cell>
          <cell r="BN75">
            <v>5025151</v>
          </cell>
          <cell r="BO75">
            <v>5027401.4000000004</v>
          </cell>
          <cell r="BP75">
            <v>4768870.5999999996</v>
          </cell>
          <cell r="BQ75">
            <v>4733533.2</v>
          </cell>
          <cell r="BR75">
            <v>4854439.2</v>
          </cell>
          <cell r="BS75">
            <v>4835188</v>
          </cell>
          <cell r="BT75">
            <v>4605555.4000000004</v>
          </cell>
          <cell r="BU75">
            <v>4696538.2</v>
          </cell>
          <cell r="BV75">
            <v>4826819.2</v>
          </cell>
        </row>
        <row r="77">
          <cell r="M77">
            <v>31384</v>
          </cell>
          <cell r="N77">
            <v>68603</v>
          </cell>
          <cell r="O77">
            <v>99077</v>
          </cell>
          <cell r="P77">
            <v>143294</v>
          </cell>
          <cell r="Q77">
            <v>214968</v>
          </cell>
          <cell r="R77">
            <v>299571</v>
          </cell>
          <cell r="S77">
            <v>333372</v>
          </cell>
          <cell r="T77">
            <v>300472</v>
          </cell>
          <cell r="U77">
            <v>312061</v>
          </cell>
          <cell r="V77">
            <v>297388</v>
          </cell>
          <cell r="W77">
            <v>307002</v>
          </cell>
          <cell r="X77">
            <v>328014</v>
          </cell>
          <cell r="Y77">
            <v>368547</v>
          </cell>
          <cell r="Z77">
            <v>420038</v>
          </cell>
          <cell r="AA77">
            <v>455766</v>
          </cell>
          <cell r="AB77">
            <v>492716</v>
          </cell>
          <cell r="AC77">
            <v>534085</v>
          </cell>
          <cell r="AD77">
            <v>606641</v>
          </cell>
          <cell r="AE77">
            <v>641563</v>
          </cell>
          <cell r="AF77">
            <v>639601</v>
          </cell>
          <cell r="AG77">
            <v>658429</v>
          </cell>
          <cell r="AH77">
            <v>694076</v>
          </cell>
          <cell r="AI77">
            <v>686593</v>
          </cell>
          <cell r="AJ77">
            <v>698432</v>
          </cell>
          <cell r="AK77">
            <v>746520</v>
          </cell>
          <cell r="AL77">
            <v>764793</v>
          </cell>
          <cell r="AM77">
            <v>805974</v>
          </cell>
          <cell r="AN77">
            <v>774872</v>
          </cell>
          <cell r="AO77">
            <v>751393</v>
          </cell>
          <cell r="AP77">
            <v>760192</v>
          </cell>
          <cell r="AQ77">
            <v>807852</v>
          </cell>
          <cell r="AR77">
            <v>840980</v>
          </cell>
          <cell r="AS77">
            <v>895847</v>
          </cell>
          <cell r="AT77">
            <v>910339</v>
          </cell>
          <cell r="AU77">
            <v>834926</v>
          </cell>
          <cell r="AV77">
            <v>834859</v>
          </cell>
          <cell r="AW77">
            <v>787832</v>
          </cell>
          <cell r="AX77">
            <v>730551</v>
          </cell>
          <cell r="AY77">
            <v>679061</v>
          </cell>
          <cell r="AZ77">
            <v>627787</v>
          </cell>
          <cell r="BA77">
            <v>604181</v>
          </cell>
          <cell r="BB77">
            <v>553211</v>
          </cell>
          <cell r="BC77">
            <v>494882</v>
          </cell>
          <cell r="BD77">
            <v>441863</v>
          </cell>
          <cell r="BE77">
            <v>440102</v>
          </cell>
          <cell r="BF77">
            <v>446642</v>
          </cell>
          <cell r="BG77">
            <v>444903</v>
          </cell>
          <cell r="BH77">
            <v>478292</v>
          </cell>
          <cell r="BI77">
            <v>430285</v>
          </cell>
          <cell r="BJ77">
            <v>473535</v>
          </cell>
          <cell r="BK77">
            <v>510074</v>
          </cell>
          <cell r="BL77">
            <v>518401</v>
          </cell>
          <cell r="BM77">
            <v>582352</v>
          </cell>
          <cell r="BN77">
            <v>626808</v>
          </cell>
          <cell r="BO77">
            <v>627607</v>
          </cell>
          <cell r="BP77">
            <v>635240</v>
          </cell>
          <cell r="BQ77">
            <v>659003</v>
          </cell>
          <cell r="BR77">
            <v>689334</v>
          </cell>
          <cell r="BS77">
            <v>592030</v>
          </cell>
          <cell r="BT77">
            <v>454624</v>
          </cell>
          <cell r="BU77">
            <v>393387</v>
          </cell>
          <cell r="BV77">
            <v>408265</v>
          </cell>
        </row>
        <row r="86">
          <cell r="D86">
            <v>865051.39774755295</v>
          </cell>
          <cell r="E86">
            <v>873388.15854835405</v>
          </cell>
          <cell r="F86">
            <v>884493.18945478101</v>
          </cell>
          <cell r="G86">
            <v>926564.45598215598</v>
          </cell>
          <cell r="H86">
            <v>939016.24113583099</v>
          </cell>
          <cell r="I86">
            <v>948779.14757589798</v>
          </cell>
          <cell r="J86">
            <v>954602.77940774395</v>
          </cell>
          <cell r="K86">
            <v>992991.67156645795</v>
          </cell>
          <cell r="L86">
            <v>996930.16425920604</v>
          </cell>
          <cell r="M86">
            <v>1018996.25322475</v>
          </cell>
          <cell r="N86">
            <v>1021522.25053364</v>
          </cell>
          <cell r="O86">
            <v>1069523.4811239201</v>
          </cell>
          <cell r="P86">
            <v>1068305.1094297101</v>
          </cell>
          <cell r="Q86">
            <v>1082832.92323033</v>
          </cell>
          <cell r="R86">
            <v>1087067.95528585</v>
          </cell>
          <cell r="S86">
            <v>1118531.6871935099</v>
          </cell>
          <cell r="T86">
            <v>1128530.4210711799</v>
          </cell>
          <cell r="U86">
            <v>1147616.09608253</v>
          </cell>
          <cell r="V86">
            <v>1144260.9306733501</v>
          </cell>
          <cell r="W86">
            <v>1172011.7960759001</v>
          </cell>
          <cell r="X86">
            <v>1177053.4342219499</v>
          </cell>
          <cell r="Y86">
            <v>1183146.3961920801</v>
          </cell>
          <cell r="Z86">
            <v>1192749.8142454501</v>
          </cell>
          <cell r="AA86">
            <v>1217456.0849802799</v>
          </cell>
          <cell r="AB86">
            <v>1206623.5640999</v>
          </cell>
          <cell r="AC86">
            <v>1210011.89813606</v>
          </cell>
          <cell r="AD86">
            <v>1215253.5099223999</v>
          </cell>
          <cell r="AE86">
            <v>1232463.0457452801</v>
          </cell>
          <cell r="AF86">
            <v>1231254.13963925</v>
          </cell>
          <cell r="AG86">
            <v>1246732.6675026501</v>
          </cell>
          <cell r="AH86">
            <v>1245278.7468166901</v>
          </cell>
          <cell r="AI86">
            <v>1235024.20528327</v>
          </cell>
        </row>
        <row r="87">
          <cell r="D87">
            <v>1041792.3752610401</v>
          </cell>
          <cell r="E87">
            <v>1050925.71880401</v>
          </cell>
          <cell r="F87">
            <v>1065130.8183368701</v>
          </cell>
          <cell r="G87">
            <v>1113366.93985837</v>
          </cell>
          <cell r="H87">
            <v>1118501.5192563101</v>
          </cell>
          <cell r="I87">
            <v>1125040.9113408199</v>
          </cell>
          <cell r="J87">
            <v>1138621.45092263</v>
          </cell>
          <cell r="K87">
            <v>1181692.16329969</v>
          </cell>
          <cell r="L87">
            <v>1170325.30223891</v>
          </cell>
          <cell r="M87">
            <v>1189525.6109836199</v>
          </cell>
          <cell r="N87">
            <v>1196444.17349318</v>
          </cell>
          <cell r="O87">
            <v>1234696.97311568</v>
          </cell>
          <cell r="P87">
            <v>1235189.1051880801</v>
          </cell>
          <cell r="Q87">
            <v>1253840.4189681499</v>
          </cell>
          <cell r="R87">
            <v>1256842.00180059</v>
          </cell>
          <cell r="S87">
            <v>1296466.7716172801</v>
          </cell>
          <cell r="T87">
            <v>1299858.82973505</v>
          </cell>
          <cell r="U87">
            <v>1326976.27840518</v>
          </cell>
          <cell r="V87">
            <v>1333303.6301091099</v>
          </cell>
          <cell r="W87">
            <v>1370131.13097766</v>
          </cell>
          <cell r="X87">
            <v>1373877.0295832099</v>
          </cell>
          <cell r="Y87">
            <v>1389725.6837609799</v>
          </cell>
          <cell r="Z87">
            <v>1394666.2928525701</v>
          </cell>
          <cell r="AA87">
            <v>1423360.7353511199</v>
          </cell>
          <cell r="AB87">
            <v>1409390.20812467</v>
          </cell>
          <cell r="AC87">
            <v>1410259.82031903</v>
          </cell>
          <cell r="AD87">
            <v>1424739.1029564501</v>
          </cell>
          <cell r="AE87">
            <v>1445998.8179307501</v>
          </cell>
          <cell r="AF87">
            <v>1445352.40227359</v>
          </cell>
          <cell r="AG87">
            <v>1464428.89127519</v>
          </cell>
          <cell r="AH87">
            <v>1470273.93936894</v>
          </cell>
          <cell r="AI87">
            <v>1458180.0392295001</v>
          </cell>
        </row>
        <row r="88">
          <cell r="D88">
            <v>1787697.43727506</v>
          </cell>
          <cell r="E88">
            <v>1794317.1482170599</v>
          </cell>
          <cell r="F88">
            <v>1823088.4614439399</v>
          </cell>
          <cell r="G88">
            <v>1903655.24846422</v>
          </cell>
          <cell r="H88">
            <v>1914247.7937427701</v>
          </cell>
          <cell r="I88">
            <v>1999984.22388565</v>
          </cell>
          <cell r="J88">
            <v>2019854.13359717</v>
          </cell>
          <cell r="K88">
            <v>2094563.2612700099</v>
          </cell>
          <cell r="L88">
            <v>2059747.4965011601</v>
          </cell>
          <cell r="M88">
            <v>2092885.9568553499</v>
          </cell>
          <cell r="N88">
            <v>2102484.3770150398</v>
          </cell>
          <cell r="O88">
            <v>2174294.7246907102</v>
          </cell>
          <cell r="P88">
            <v>2193309.5431669699</v>
          </cell>
          <cell r="Q88">
            <v>2252843.1812195298</v>
          </cell>
          <cell r="R88">
            <v>2332876.5677892799</v>
          </cell>
          <cell r="S88">
            <v>2398713.0779611398</v>
          </cell>
          <cell r="T88">
            <v>2306884.9150156402</v>
          </cell>
          <cell r="U88">
            <v>2353746.00409442</v>
          </cell>
          <cell r="V88">
            <v>2384383.8216928402</v>
          </cell>
          <cell r="W88">
            <v>2453467.9330515801</v>
          </cell>
          <cell r="X88">
            <v>2474216.12265852</v>
          </cell>
          <cell r="Y88">
            <v>2490193.5331689599</v>
          </cell>
          <cell r="Z88">
            <v>2522169.2878505099</v>
          </cell>
          <cell r="AA88">
            <v>2581602.3528331998</v>
          </cell>
          <cell r="AB88">
            <v>2570102.9496372398</v>
          </cell>
          <cell r="AC88">
            <v>2577419.4318699199</v>
          </cell>
          <cell r="AD88">
            <v>2614608.4752271199</v>
          </cell>
          <cell r="AE88">
            <v>2641362.77250223</v>
          </cell>
          <cell r="AF88">
            <v>2633250.65141996</v>
          </cell>
          <cell r="AG88">
            <v>2654590.2893705401</v>
          </cell>
          <cell r="AH88">
            <v>2655379.2665159502</v>
          </cell>
          <cell r="AI88">
            <v>2643054.6690338301</v>
          </cell>
        </row>
        <row r="90">
          <cell r="D90">
            <v>102368</v>
          </cell>
          <cell r="E90">
            <v>96154</v>
          </cell>
          <cell r="F90">
            <v>86080</v>
          </cell>
          <cell r="G90">
            <v>134403</v>
          </cell>
          <cell r="H90">
            <v>110431</v>
          </cell>
          <cell r="I90">
            <v>153805</v>
          </cell>
          <cell r="J90">
            <v>251973</v>
          </cell>
          <cell r="K90">
            <v>357624</v>
          </cell>
          <cell r="L90">
            <v>308109</v>
          </cell>
          <cell r="M90">
            <v>308297</v>
          </cell>
          <cell r="N90">
            <v>301223</v>
          </cell>
          <cell r="O90">
            <v>443378</v>
          </cell>
          <cell r="P90">
            <v>413303</v>
          </cell>
          <cell r="Q90">
            <v>374651</v>
          </cell>
          <cell r="R90">
            <v>420899</v>
          </cell>
          <cell r="S90">
            <v>550438</v>
          </cell>
          <cell r="T90">
            <v>478227</v>
          </cell>
          <cell r="U90">
            <v>498556</v>
          </cell>
          <cell r="V90">
            <v>562288</v>
          </cell>
          <cell r="W90">
            <v>742628</v>
          </cell>
          <cell r="X90">
            <v>790037</v>
          </cell>
          <cell r="Y90">
            <v>717453</v>
          </cell>
          <cell r="Z90">
            <v>738724</v>
          </cell>
          <cell r="AA90">
            <v>1011879.02</v>
          </cell>
          <cell r="AB90">
            <v>2651877</v>
          </cell>
          <cell r="AC90">
            <v>1342593</v>
          </cell>
          <cell r="AD90">
            <v>1305994</v>
          </cell>
          <cell r="AE90">
            <v>1834000</v>
          </cell>
          <cell r="AF90">
            <v>1890762</v>
          </cell>
          <cell r="AG90">
            <v>1417207</v>
          </cell>
          <cell r="AH90">
            <v>1326957</v>
          </cell>
          <cell r="AI90">
            <v>1544837</v>
          </cell>
          <cell r="AJ90">
            <v>1366697</v>
          </cell>
          <cell r="AK90">
            <v>1177404</v>
          </cell>
          <cell r="AL90">
            <v>1300603</v>
          </cell>
          <cell r="AM90">
            <v>1673693</v>
          </cell>
          <cell r="AN90">
            <v>1387439</v>
          </cell>
          <cell r="AO90">
            <v>1301163</v>
          </cell>
          <cell r="AP90">
            <v>1271356</v>
          </cell>
          <cell r="AQ90">
            <v>2029366</v>
          </cell>
          <cell r="AR90">
            <v>1480555</v>
          </cell>
          <cell r="AS90">
            <v>1544395</v>
          </cell>
          <cell r="AT90">
            <v>1464387</v>
          </cell>
          <cell r="AU90">
            <v>2287625</v>
          </cell>
          <cell r="AV90">
            <v>1547347</v>
          </cell>
          <cell r="AW90">
            <v>1829102</v>
          </cell>
          <cell r="AX90">
            <v>1764819</v>
          </cell>
          <cell r="AY90">
            <v>2451998</v>
          </cell>
          <cell r="AZ90">
            <v>2134533</v>
          </cell>
          <cell r="BA90">
            <v>2063955</v>
          </cell>
          <cell r="BB90">
            <v>2054352</v>
          </cell>
          <cell r="BC90">
            <v>1804108</v>
          </cell>
          <cell r="BD90">
            <v>1611071</v>
          </cell>
          <cell r="BE90">
            <v>1408999</v>
          </cell>
          <cell r="BF90">
            <v>1536399</v>
          </cell>
          <cell r="BG90">
            <v>1671370</v>
          </cell>
          <cell r="BH90">
            <v>1441455</v>
          </cell>
          <cell r="BI90">
            <v>1139988</v>
          </cell>
          <cell r="BJ90">
            <v>1508934</v>
          </cell>
          <cell r="BK90">
            <v>1711436</v>
          </cell>
          <cell r="BL90">
            <v>1726523</v>
          </cell>
          <cell r="BM90">
            <v>1766666</v>
          </cell>
          <cell r="BN90">
            <v>1641130</v>
          </cell>
          <cell r="BO90">
            <v>1863248</v>
          </cell>
          <cell r="BP90">
            <v>1834331</v>
          </cell>
          <cell r="BQ90">
            <v>1631938</v>
          </cell>
          <cell r="BR90">
            <v>1682179</v>
          </cell>
          <cell r="BS90">
            <v>1588229</v>
          </cell>
          <cell r="BT90">
            <v>1699543</v>
          </cell>
          <cell r="BU90">
            <v>1658535</v>
          </cell>
          <cell r="BV90">
            <v>1794119</v>
          </cell>
        </row>
        <row r="93">
          <cell r="D93">
            <v>102304</v>
          </cell>
          <cell r="E93">
            <v>101540</v>
          </cell>
          <cell r="F93">
            <v>92000</v>
          </cell>
          <cell r="G93">
            <v>138255</v>
          </cell>
          <cell r="H93">
            <v>113287</v>
          </cell>
          <cell r="I93">
            <v>154699</v>
          </cell>
          <cell r="J93">
            <v>253696</v>
          </cell>
          <cell r="K93">
            <v>345864</v>
          </cell>
          <cell r="L93">
            <v>303680</v>
          </cell>
          <cell r="M93">
            <v>280228</v>
          </cell>
          <cell r="N93">
            <v>307786</v>
          </cell>
          <cell r="O93">
            <v>455877</v>
          </cell>
          <cell r="P93">
            <v>423260</v>
          </cell>
          <cell r="Q93">
            <v>375051</v>
          </cell>
          <cell r="R93">
            <v>423482</v>
          </cell>
          <cell r="S93">
            <v>553744</v>
          </cell>
          <cell r="T93">
            <v>484858</v>
          </cell>
          <cell r="U93">
            <v>500444</v>
          </cell>
          <cell r="V93">
            <v>562897</v>
          </cell>
          <cell r="W93">
            <v>739052</v>
          </cell>
          <cell r="X93">
            <v>799542</v>
          </cell>
          <cell r="Y93">
            <v>729256</v>
          </cell>
          <cell r="Z93">
            <v>743181</v>
          </cell>
          <cell r="AA93">
            <v>1012890.5</v>
          </cell>
          <cell r="AB93">
            <v>2621357</v>
          </cell>
          <cell r="AC93">
            <v>1342436</v>
          </cell>
          <cell r="AD93">
            <v>1280860</v>
          </cell>
          <cell r="AE93">
            <v>1822184</v>
          </cell>
          <cell r="AF93">
            <v>1855964</v>
          </cell>
          <cell r="AG93">
            <v>1393298</v>
          </cell>
          <cell r="AH93">
            <v>1313829</v>
          </cell>
          <cell r="AI93">
            <v>1548626</v>
          </cell>
          <cell r="AJ93">
            <v>1359223</v>
          </cell>
          <cell r="AK93">
            <v>1204546</v>
          </cell>
          <cell r="AL93">
            <v>1333280</v>
          </cell>
          <cell r="AM93">
            <v>1669756</v>
          </cell>
          <cell r="AN93">
            <v>1358550</v>
          </cell>
          <cell r="AO93">
            <v>1239058</v>
          </cell>
          <cell r="AP93">
            <v>1259282</v>
          </cell>
          <cell r="AQ93">
            <v>2003337</v>
          </cell>
          <cell r="AR93">
            <v>1539430</v>
          </cell>
          <cell r="AS93">
            <v>1504119</v>
          </cell>
          <cell r="AT93">
            <v>1445076</v>
          </cell>
          <cell r="AU93">
            <v>2350233</v>
          </cell>
          <cell r="AV93">
            <v>1576137</v>
          </cell>
          <cell r="AW93">
            <v>1769182</v>
          </cell>
          <cell r="AX93">
            <v>1766467</v>
          </cell>
          <cell r="AY93">
            <v>2453156</v>
          </cell>
          <cell r="AZ93">
            <v>2138820</v>
          </cell>
          <cell r="BA93">
            <v>2066081</v>
          </cell>
          <cell r="BB93">
            <v>2162574</v>
          </cell>
          <cell r="BC93">
            <v>1810765</v>
          </cell>
          <cell r="BD93">
            <v>1621244</v>
          </cell>
          <cell r="BE93">
            <v>1428488</v>
          </cell>
          <cell r="BF93">
            <v>1538002</v>
          </cell>
          <cell r="BG93">
            <v>1678218</v>
          </cell>
          <cell r="BH93">
            <v>1417109</v>
          </cell>
          <cell r="BI93">
            <v>1140740</v>
          </cell>
          <cell r="BJ93">
            <v>1513431</v>
          </cell>
          <cell r="BK93">
            <v>1723981</v>
          </cell>
          <cell r="BL93">
            <v>1743760</v>
          </cell>
          <cell r="BM93">
            <v>1786354</v>
          </cell>
          <cell r="BN93">
            <v>1652312</v>
          </cell>
          <cell r="BO93">
            <v>1859739</v>
          </cell>
          <cell r="BP93">
            <v>1747038</v>
          </cell>
          <cell r="BQ93">
            <v>1594925.0019999901</v>
          </cell>
          <cell r="BR93">
            <v>1598618</v>
          </cell>
          <cell r="BS93">
            <v>1535998</v>
          </cell>
          <cell r="BT93">
            <v>1652134</v>
          </cell>
          <cell r="BU93">
            <v>1614767</v>
          </cell>
          <cell r="BV93">
            <v>1746967</v>
          </cell>
        </row>
        <row r="96">
          <cell r="D96">
            <v>1626496.2809617401</v>
          </cell>
          <cell r="E96">
            <v>1640802.9296618199</v>
          </cell>
          <cell r="F96">
            <v>1659695.93414835</v>
          </cell>
          <cell r="G96">
            <v>1733675.7831456501</v>
          </cell>
          <cell r="H96">
            <v>1737986.5050309501</v>
          </cell>
          <cell r="I96">
            <v>1770780.5198392901</v>
          </cell>
          <cell r="J96">
            <v>1791499.05117565</v>
          </cell>
          <cell r="K96">
            <v>1880325.8433412299</v>
          </cell>
          <cell r="L96">
            <v>1862077.68094286</v>
          </cell>
          <cell r="M96">
            <v>1877810.05252046</v>
          </cell>
          <cell r="N96">
            <v>1874768.46175611</v>
          </cell>
          <cell r="O96">
            <v>1955246.2637273001</v>
          </cell>
          <cell r="P96">
            <v>1963737.9520745601</v>
          </cell>
          <cell r="Q96">
            <v>1990504.38066876</v>
          </cell>
          <cell r="R96">
            <v>1997001.5117480699</v>
          </cell>
          <cell r="S96">
            <v>2070173.7014625999</v>
          </cell>
          <cell r="T96">
            <v>2102810.18149071</v>
          </cell>
          <cell r="U96">
            <v>2133308.5036710198</v>
          </cell>
          <cell r="V96">
            <v>2157487.3878958002</v>
          </cell>
          <cell r="W96">
            <v>2230225.1711032102</v>
          </cell>
          <cell r="X96">
            <v>2236228.9998779902</v>
          </cell>
          <cell r="Y96">
            <v>2252775.5715252198</v>
          </cell>
          <cell r="Z96">
            <v>2278933.0052588298</v>
          </cell>
          <cell r="AA96">
            <v>2338997.0918510002</v>
          </cell>
          <cell r="AB96">
            <v>2332182.4431430199</v>
          </cell>
          <cell r="AC96">
            <v>2343658.44472194</v>
          </cell>
          <cell r="AD96">
            <v>2374604.6234450401</v>
          </cell>
          <cell r="AE96">
            <v>2419420.1532560601</v>
          </cell>
          <cell r="AF96">
            <v>2423866.2116738898</v>
          </cell>
          <cell r="AG96">
            <v>2455045.7924657301</v>
          </cell>
          <cell r="AH96">
            <v>2461559.4746260601</v>
          </cell>
          <cell r="AI96">
            <v>2424700.0517812902</v>
          </cell>
        </row>
        <row r="97">
          <cell r="D97">
            <v>949521.66002929502</v>
          </cell>
          <cell r="E97">
            <v>955773.50551249599</v>
          </cell>
          <cell r="F97">
            <v>967198.55241937505</v>
          </cell>
          <cell r="G97">
            <v>1010216.3974701799</v>
          </cell>
          <cell r="H97">
            <v>1012629.05198526</v>
          </cell>
          <cell r="I97">
            <v>1022318.90529137</v>
          </cell>
          <cell r="J97">
            <v>1031318.5070194399</v>
          </cell>
          <cell r="K97">
            <v>1076964.0274511699</v>
          </cell>
          <cell r="L97">
            <v>1060097.94120062</v>
          </cell>
          <cell r="M97">
            <v>1072102.29526258</v>
          </cell>
          <cell r="N97">
            <v>1097757.19852253</v>
          </cell>
          <cell r="O97">
            <v>1118125.03806765</v>
          </cell>
          <cell r="P97">
            <v>1121344.6642907399</v>
          </cell>
          <cell r="Q97">
            <v>1125472.14605332</v>
          </cell>
          <cell r="R97">
            <v>1139201.1262992099</v>
          </cell>
          <cell r="S97">
            <v>1175122.3976662301</v>
          </cell>
          <cell r="T97">
            <v>1182484.3603322499</v>
          </cell>
          <cell r="U97">
            <v>1188423.5584511701</v>
          </cell>
          <cell r="V97">
            <v>1195695.1445901401</v>
          </cell>
          <cell r="W97">
            <v>1229465.9156985299</v>
          </cell>
          <cell r="X97">
            <v>1231634.8461996799</v>
          </cell>
          <cell r="Y97">
            <v>1235080.96539928</v>
          </cell>
          <cell r="Z97">
            <v>1244603.10573682</v>
          </cell>
          <cell r="AA97">
            <v>1269800.6922539</v>
          </cell>
          <cell r="AB97">
            <v>1256656.66867255</v>
          </cell>
          <cell r="AC97">
            <v>1265955.12801664</v>
          </cell>
          <cell r="AD97">
            <v>1278314.40485928</v>
          </cell>
          <cell r="AE97">
            <v>1302610.7826660201</v>
          </cell>
          <cell r="AF97">
            <v>1305664.7514305499</v>
          </cell>
          <cell r="AG97">
            <v>1324022.46766213</v>
          </cell>
          <cell r="AH97">
            <v>1329546.51713509</v>
          </cell>
          <cell r="AI97">
            <v>1324247.96079162</v>
          </cell>
        </row>
        <row r="98">
          <cell r="D98">
            <v>267549.36306687299</v>
          </cell>
          <cell r="E98">
            <v>270281.56361356698</v>
          </cell>
          <cell r="F98">
            <v>274493.12288234697</v>
          </cell>
          <cell r="G98">
            <v>287907.39938291803</v>
          </cell>
          <cell r="H98">
            <v>285492.02648052201</v>
          </cell>
          <cell r="I98">
            <v>285013.12537828903</v>
          </cell>
          <cell r="J98">
            <v>289529.18786455999</v>
          </cell>
          <cell r="K98">
            <v>296038.28307015199</v>
          </cell>
          <cell r="L98">
            <v>274889.94214427902</v>
          </cell>
          <cell r="M98">
            <v>297778.73565013899</v>
          </cell>
          <cell r="N98">
            <v>294243.15211632597</v>
          </cell>
          <cell r="O98">
            <v>300649.15914957703</v>
          </cell>
          <cell r="P98">
            <v>301028.41725252202</v>
          </cell>
          <cell r="Q98">
            <v>304414.35681485001</v>
          </cell>
          <cell r="R98">
            <v>303961.98489641002</v>
          </cell>
          <cell r="S98">
            <v>310745.33491190203</v>
          </cell>
          <cell r="T98">
            <v>312042.75752193597</v>
          </cell>
          <cell r="U98">
            <v>319887.75092553103</v>
          </cell>
          <cell r="V98">
            <v>318807.62614871201</v>
          </cell>
          <cell r="W98">
            <v>326530.468900743</v>
          </cell>
          <cell r="X98">
            <v>323877.10267901799</v>
          </cell>
          <cell r="Y98">
            <v>322816.16676594701</v>
          </cell>
          <cell r="Z98">
            <v>323556.63171014999</v>
          </cell>
          <cell r="AA98">
            <v>327953.56366028299</v>
          </cell>
          <cell r="AB98">
            <v>323391.68206731702</v>
          </cell>
          <cell r="AC98">
            <v>319422.51185979199</v>
          </cell>
          <cell r="AD98">
            <v>322179.02510052099</v>
          </cell>
          <cell r="AE98">
            <v>321136.46747469902</v>
          </cell>
          <cell r="AF98">
            <v>322302.83522165299</v>
          </cell>
          <cell r="AG98">
            <v>326327.44533746201</v>
          </cell>
          <cell r="AH98">
            <v>328771.30691550398</v>
          </cell>
          <cell r="AI98">
            <v>326851.79856024601</v>
          </cell>
        </row>
        <row r="99">
          <cell r="D99">
            <v>659150.76368808094</v>
          </cell>
          <cell r="E99">
            <v>663833.17971563595</v>
          </cell>
          <cell r="F99">
            <v>671993.11406420404</v>
          </cell>
          <cell r="G99">
            <v>703381.14080748602</v>
          </cell>
          <cell r="H99">
            <v>705933.83711675904</v>
          </cell>
          <cell r="I99">
            <v>714558.074196217</v>
          </cell>
          <cell r="J99">
            <v>720642.44698199595</v>
          </cell>
          <cell r="K99">
            <v>756054.66915784497</v>
          </cell>
          <cell r="L99">
            <v>749294.85553299601</v>
          </cell>
          <cell r="M99">
            <v>757108.44908729603</v>
          </cell>
          <cell r="N99">
            <v>753877.506888262</v>
          </cell>
          <cell r="O99">
            <v>788637.159577674</v>
          </cell>
          <cell r="P99">
            <v>793051.95327047596</v>
          </cell>
          <cell r="Q99">
            <v>802838.95728765801</v>
          </cell>
          <cell r="R99">
            <v>806016.41938264901</v>
          </cell>
          <cell r="S99">
            <v>838654.78893155302</v>
          </cell>
          <cell r="T99">
            <v>841096.649259547</v>
          </cell>
          <cell r="U99">
            <v>854123.15798192704</v>
          </cell>
          <cell r="V99">
            <v>859446.66102072701</v>
          </cell>
          <cell r="W99">
            <v>886090.731230782</v>
          </cell>
          <cell r="X99">
            <v>890879.79651044996</v>
          </cell>
          <cell r="Y99">
            <v>902748.80051263096</v>
          </cell>
          <cell r="Z99">
            <v>910235.03406202397</v>
          </cell>
          <cell r="AA99">
            <v>932072.09560146695</v>
          </cell>
          <cell r="AB99">
            <v>933747.08030541195</v>
          </cell>
          <cell r="AC99">
            <v>957349.82076565805</v>
          </cell>
          <cell r="AD99">
            <v>965186.47274970904</v>
          </cell>
          <cell r="AE99">
            <v>986495.01181014802</v>
          </cell>
          <cell r="AF99">
            <v>992770.33389682905</v>
          </cell>
          <cell r="AG99">
            <v>1005691.19535698</v>
          </cell>
          <cell r="AH99">
            <v>1013634.26023479</v>
          </cell>
          <cell r="AI99">
            <v>1018635.42397906</v>
          </cell>
        </row>
        <row r="100">
          <cell r="D100">
            <v>1273874.4626708999</v>
          </cell>
          <cell r="E100">
            <v>1286861.8797643001</v>
          </cell>
          <cell r="F100">
            <v>1303274.2066824599</v>
          </cell>
          <cell r="G100">
            <v>1358734.26213783</v>
          </cell>
          <cell r="H100">
            <v>1367570.6622290199</v>
          </cell>
          <cell r="I100">
            <v>1375921.8165618801</v>
          </cell>
          <cell r="J100">
            <v>1394201.8858018401</v>
          </cell>
          <cell r="K100">
            <v>1458473.6367927999</v>
          </cell>
          <cell r="L100">
            <v>1431247.72404952</v>
          </cell>
          <cell r="M100">
            <v>1466897.7789975801</v>
          </cell>
          <cell r="N100">
            <v>1473225.8853532199</v>
          </cell>
          <cell r="O100">
            <v>1536040.5720711399</v>
          </cell>
          <cell r="P100">
            <v>1540614.47898942</v>
          </cell>
          <cell r="Q100">
            <v>1559419.8398819501</v>
          </cell>
          <cell r="R100">
            <v>1567418.49731634</v>
          </cell>
          <cell r="S100">
            <v>1604585.55218331</v>
          </cell>
          <cell r="T100">
            <v>1618184.89694504</v>
          </cell>
          <cell r="U100">
            <v>1624968.2567171501</v>
          </cell>
          <cell r="V100">
            <v>1640838.3066791401</v>
          </cell>
          <cell r="W100">
            <v>1676884.30588307</v>
          </cell>
          <cell r="X100">
            <v>1679242.9771998499</v>
          </cell>
          <cell r="Y100">
            <v>1686557.3681188</v>
          </cell>
          <cell r="Z100">
            <v>1693294.5140629499</v>
          </cell>
          <cell r="AA100">
            <v>1668886.4358639501</v>
          </cell>
          <cell r="AB100">
            <v>1673526.7817830299</v>
          </cell>
          <cell r="AC100">
            <v>1654077.1005989299</v>
          </cell>
          <cell r="AD100">
            <v>1677241.3611896301</v>
          </cell>
          <cell r="AE100">
            <v>1760649.13180391</v>
          </cell>
          <cell r="AF100">
            <v>1774074.1097381599</v>
          </cell>
          <cell r="AG100">
            <v>1802326.9622144799</v>
          </cell>
          <cell r="AH100">
            <v>1811063.3403632999</v>
          </cell>
          <cell r="AI100">
            <v>1799720.5966953</v>
          </cell>
        </row>
        <row r="101">
          <cell r="D101">
            <v>12359494.7262564</v>
          </cell>
          <cell r="E101">
            <v>12518098.199665001</v>
          </cell>
          <cell r="F101">
            <v>12707822.637610201</v>
          </cell>
          <cell r="G101">
            <v>18014043.097704601</v>
          </cell>
          <cell r="H101">
            <v>13181154.682863699</v>
          </cell>
          <cell r="I101">
            <v>13390835.9728231</v>
          </cell>
          <cell r="J101">
            <v>13576210.613022801</v>
          </cell>
          <cell r="K101">
            <v>14054268.133304199</v>
          </cell>
          <cell r="L101">
            <v>14894431.9899287</v>
          </cell>
          <cell r="M101">
            <v>14563152.2720463</v>
          </cell>
          <cell r="N101">
            <v>14476787.604908001</v>
          </cell>
          <cell r="O101">
            <v>14725789.1779221</v>
          </cell>
          <cell r="P101">
            <v>14949046.2987551</v>
          </cell>
          <cell r="Q101">
            <v>15327365.455138801</v>
          </cell>
          <cell r="R101">
            <v>15639743.241970001</v>
          </cell>
          <cell r="S101">
            <v>16262438.3747156</v>
          </cell>
          <cell r="T101">
            <v>16101844.0126443</v>
          </cell>
          <cell r="U101">
            <v>15911488.9686932</v>
          </cell>
          <cell r="V101">
            <v>16353133.8812412</v>
          </cell>
          <cell r="W101">
            <v>16958795.252895899</v>
          </cell>
          <cell r="X101">
            <v>17164720.374381699</v>
          </cell>
          <cell r="Y101">
            <v>17602755.831326999</v>
          </cell>
          <cell r="Z101">
            <v>17690426.409733199</v>
          </cell>
          <cell r="AA101">
            <v>18343859.513080802</v>
          </cell>
          <cell r="AB101">
            <v>18780403.065083701</v>
          </cell>
          <cell r="AC101">
            <v>19323615.3697735</v>
          </cell>
          <cell r="AD101">
            <v>19994330.569845401</v>
          </cell>
          <cell r="AE101">
            <v>20296057.524472799</v>
          </cell>
          <cell r="AF101">
            <v>20514812.486148398</v>
          </cell>
          <cell r="AG101">
            <v>20879042.1262406</v>
          </cell>
          <cell r="AH101">
            <v>21098841.269134499</v>
          </cell>
          <cell r="AI101">
            <v>22608295.746392399</v>
          </cell>
        </row>
        <row r="102">
          <cell r="D102">
            <v>1789792.31140455</v>
          </cell>
          <cell r="E102">
            <v>1807795.0536587499</v>
          </cell>
          <cell r="F102">
            <v>1834630.70769891</v>
          </cell>
          <cell r="G102">
            <v>1915153.1319717199</v>
          </cell>
          <cell r="H102">
            <v>1922272.53034468</v>
          </cell>
          <cell r="I102">
            <v>1945539.29244657</v>
          </cell>
          <cell r="J102">
            <v>1966033.3717978999</v>
          </cell>
          <cell r="K102">
            <v>2040002.98921038</v>
          </cell>
          <cell r="L102">
            <v>2016901.0334683</v>
          </cell>
          <cell r="M102">
            <v>2048896.4653397501</v>
          </cell>
          <cell r="N102">
            <v>2037014.22556028</v>
          </cell>
          <cell r="O102">
            <v>2111183.8215477602</v>
          </cell>
          <cell r="P102">
            <v>2121276.52266313</v>
          </cell>
          <cell r="Q102">
            <v>2148481.7537114001</v>
          </cell>
          <cell r="R102">
            <v>2161533.1692957398</v>
          </cell>
          <cell r="S102">
            <v>2221186.8155158502</v>
          </cell>
          <cell r="T102">
            <v>2253993.2867389601</v>
          </cell>
          <cell r="U102">
            <v>2313191.8458971698</v>
          </cell>
          <cell r="V102">
            <v>2355824.4246162102</v>
          </cell>
          <cell r="W102">
            <v>2426392.8121324601</v>
          </cell>
          <cell r="X102">
            <v>2431340.6713919798</v>
          </cell>
          <cell r="Y102">
            <v>2451335.7124085999</v>
          </cell>
          <cell r="Z102">
            <v>2480515.8647030899</v>
          </cell>
          <cell r="AA102">
            <v>2501508.2008010698</v>
          </cell>
          <cell r="AB102">
            <v>2535267.6534622698</v>
          </cell>
          <cell r="AC102">
            <v>2563069.5692145098</v>
          </cell>
          <cell r="AD102">
            <v>2605797.0979682701</v>
          </cell>
          <cell r="AE102">
            <v>2646199.9101425102</v>
          </cell>
          <cell r="AF102">
            <v>2672397.3395904498</v>
          </cell>
          <cell r="AG102">
            <v>2725068.09573266</v>
          </cell>
          <cell r="AH102">
            <v>2766798.1578801102</v>
          </cell>
          <cell r="AI102">
            <v>2771282.7507463498</v>
          </cell>
        </row>
        <row r="103">
          <cell r="D103">
            <v>449269.92421494302</v>
          </cell>
          <cell r="E103">
            <v>453786.59770250198</v>
          </cell>
          <cell r="F103">
            <v>460348.23622544098</v>
          </cell>
          <cell r="G103">
            <v>482257.325322291</v>
          </cell>
          <cell r="H103">
            <v>485319.612276225</v>
          </cell>
          <cell r="I103">
            <v>491729.84814301302</v>
          </cell>
          <cell r="J103">
            <v>498280.63187770499</v>
          </cell>
          <cell r="K103">
            <v>513395.34722271701</v>
          </cell>
          <cell r="L103">
            <v>509662.89379300101</v>
          </cell>
          <cell r="M103">
            <v>515827.19842680701</v>
          </cell>
          <cell r="N103">
            <v>517609.19361101103</v>
          </cell>
          <cell r="O103">
            <v>538563.76847670099</v>
          </cell>
          <cell r="P103">
            <v>537464.65051005001</v>
          </cell>
          <cell r="Q103">
            <v>545427.62237029395</v>
          </cell>
          <cell r="R103">
            <v>548193.252021753</v>
          </cell>
          <cell r="S103">
            <v>565317.78011126094</v>
          </cell>
          <cell r="T103">
            <v>557240.85192641197</v>
          </cell>
          <cell r="U103">
            <v>572946.08576001797</v>
          </cell>
          <cell r="V103">
            <v>578661.87371533096</v>
          </cell>
          <cell r="W103">
            <v>595845.94680806994</v>
          </cell>
          <cell r="X103">
            <v>596313.06703403103</v>
          </cell>
          <cell r="Y103">
            <v>604104.53127095895</v>
          </cell>
          <cell r="Z103">
            <v>617908.42789644201</v>
          </cell>
          <cell r="AA103">
            <v>625806.11035569396</v>
          </cell>
          <cell r="AB103">
            <v>626089.86064193002</v>
          </cell>
          <cell r="AC103">
            <v>625698.45531375997</v>
          </cell>
          <cell r="AD103">
            <v>636222.33366885304</v>
          </cell>
          <cell r="AE103">
            <v>651571.01138856402</v>
          </cell>
          <cell r="AF103">
            <v>655389.74226909899</v>
          </cell>
          <cell r="AG103">
            <v>665934.34407794999</v>
          </cell>
          <cell r="AH103">
            <v>673337.80839950498</v>
          </cell>
          <cell r="AI103">
            <v>671104.01190191996</v>
          </cell>
        </row>
        <row r="104">
          <cell r="D104">
            <v>1642312.6401627299</v>
          </cell>
          <cell r="E104">
            <v>1650637.72091758</v>
          </cell>
          <cell r="F104">
            <v>1663840.3811609701</v>
          </cell>
          <cell r="G104">
            <v>1731123.6327639399</v>
          </cell>
          <cell r="H104">
            <v>1729909.50429193</v>
          </cell>
          <cell r="I104">
            <v>1738141.57590669</v>
          </cell>
          <cell r="J104">
            <v>1748985.5904401699</v>
          </cell>
          <cell r="K104">
            <v>1839517.87232255</v>
          </cell>
          <cell r="L104">
            <v>1806211.21261293</v>
          </cell>
          <cell r="M104">
            <v>1841114.5507169701</v>
          </cell>
          <cell r="N104">
            <v>1818793.45822863</v>
          </cell>
          <cell r="O104">
            <v>1903394.9167225501</v>
          </cell>
          <cell r="P104">
            <v>1910356.5141831201</v>
          </cell>
          <cell r="Q104">
            <v>1975202.9932198599</v>
          </cell>
          <cell r="R104">
            <v>1932815.6664670501</v>
          </cell>
          <cell r="S104">
            <v>1990622.0274669901</v>
          </cell>
          <cell r="T104">
            <v>1986852.4356913399</v>
          </cell>
          <cell r="U104">
            <v>2009529.7835653301</v>
          </cell>
          <cell r="V104">
            <v>2027163.72630878</v>
          </cell>
          <cell r="W104">
            <v>2086824.3319693401</v>
          </cell>
          <cell r="X104">
            <v>2094916.8037590899</v>
          </cell>
          <cell r="Y104">
            <v>2105337.25798938</v>
          </cell>
          <cell r="Z104">
            <v>2123996.93027229</v>
          </cell>
          <cell r="AA104">
            <v>2172453.6844504401</v>
          </cell>
          <cell r="AB104">
            <v>2197920.8124001599</v>
          </cell>
          <cell r="AC104">
            <v>2239385.94448733</v>
          </cell>
          <cell r="AD104">
            <v>2259015.1314023798</v>
          </cell>
          <cell r="AE104">
            <v>2316560.1920578098</v>
          </cell>
          <cell r="AF104">
            <v>2328769.7955095</v>
          </cell>
          <cell r="AG104">
            <v>2372898.1813945202</v>
          </cell>
          <cell r="AH104">
            <v>2393383.9633077001</v>
          </cell>
          <cell r="AI104">
            <v>2390043.1515188199</v>
          </cell>
        </row>
        <row r="105">
          <cell r="D105">
            <v>1794551.21435174</v>
          </cell>
          <cell r="E105">
            <v>1814173.5398568099</v>
          </cell>
          <cell r="F105">
            <v>1841708.1401936901</v>
          </cell>
          <cell r="G105">
            <v>1928258.6005450101</v>
          </cell>
          <cell r="H105">
            <v>1943048.8927171801</v>
          </cell>
          <cell r="I105">
            <v>1972353.3740515299</v>
          </cell>
          <cell r="J105">
            <v>1995079.4675475799</v>
          </cell>
          <cell r="K105">
            <v>2064550.1275510101</v>
          </cell>
          <cell r="L105">
            <v>2040465.0259978999</v>
          </cell>
          <cell r="M105">
            <v>2071339.50153416</v>
          </cell>
          <cell r="N105">
            <v>2062315.68289652</v>
          </cell>
          <cell r="O105">
            <v>2144199.02322711</v>
          </cell>
          <cell r="P105">
            <v>2146732.11342294</v>
          </cell>
          <cell r="Q105">
            <v>2179529.6505156499</v>
          </cell>
          <cell r="R105">
            <v>2188629.7627886501</v>
          </cell>
          <cell r="S105">
            <v>2254838.69802914</v>
          </cell>
          <cell r="T105">
            <v>2268412.1351698101</v>
          </cell>
          <cell r="U105">
            <v>2333613.1169372499</v>
          </cell>
          <cell r="V105">
            <v>2369563.38555475</v>
          </cell>
          <cell r="W105">
            <v>2446258.551612</v>
          </cell>
          <cell r="X105">
            <v>2465545.9320184002</v>
          </cell>
          <cell r="Y105">
            <v>2499680.52484969</v>
          </cell>
          <cell r="Z105">
            <v>2544392.2461115201</v>
          </cell>
          <cell r="AA105">
            <v>2608353.7312808898</v>
          </cell>
          <cell r="AB105">
            <v>2682803.0639338102</v>
          </cell>
          <cell r="AC105">
            <v>2711520.32857926</v>
          </cell>
          <cell r="AD105">
            <v>2781972.48219899</v>
          </cell>
          <cell r="AE105">
            <v>2845363.66444701</v>
          </cell>
          <cell r="AF105">
            <v>2880577.9225098798</v>
          </cell>
          <cell r="AG105">
            <v>2948514.9731781301</v>
          </cell>
          <cell r="AH105">
            <v>2987471.9634829401</v>
          </cell>
          <cell r="AI105">
            <v>2990595.0621865601</v>
          </cell>
        </row>
        <row r="106">
          <cell r="D106">
            <v>2909488.4165493702</v>
          </cell>
          <cell r="E106">
            <v>2929012.42414875</v>
          </cell>
          <cell r="F106">
            <v>2950894.9332303102</v>
          </cell>
          <cell r="G106">
            <v>3071632.2205304499</v>
          </cell>
          <cell r="H106">
            <v>3070637.51632882</v>
          </cell>
          <cell r="I106">
            <v>3041893.4620412099</v>
          </cell>
          <cell r="J106">
            <v>3054670.6500120498</v>
          </cell>
          <cell r="K106">
            <v>3277268.4157099798</v>
          </cell>
          <cell r="L106">
            <v>3193517.4221078302</v>
          </cell>
          <cell r="M106">
            <v>3221859.66363172</v>
          </cell>
          <cell r="N106">
            <v>3227581.3925661198</v>
          </cell>
          <cell r="O106">
            <v>3360482.7601696998</v>
          </cell>
          <cell r="P106">
            <v>3404389.19005743</v>
          </cell>
          <cell r="Q106">
            <v>3439584.7568162</v>
          </cell>
          <cell r="R106">
            <v>3450268.3487434098</v>
          </cell>
          <cell r="S106">
            <v>3556691.1560003301</v>
          </cell>
          <cell r="T106">
            <v>3572334.7701303102</v>
          </cell>
          <cell r="U106">
            <v>3568074.5581859602</v>
          </cell>
          <cell r="V106">
            <v>3633171.9909363198</v>
          </cell>
          <cell r="W106">
            <v>3736051.20356096</v>
          </cell>
          <cell r="X106">
            <v>3749653.8154592002</v>
          </cell>
          <cell r="Y106">
            <v>3773584.39499244</v>
          </cell>
          <cell r="Z106">
            <v>3800005.0003550798</v>
          </cell>
          <cell r="AA106">
            <v>3864102.3581500999</v>
          </cell>
          <cell r="AB106">
            <v>3902451.4359301198</v>
          </cell>
          <cell r="AC106">
            <v>3978496.3859802801</v>
          </cell>
          <cell r="AD106">
            <v>4055705.6107331198</v>
          </cell>
          <cell r="AE106">
            <v>4138805.0803397298</v>
          </cell>
          <cell r="AF106">
            <v>4178989.7673118101</v>
          </cell>
          <cell r="AG106">
            <v>4234392.09523807</v>
          </cell>
          <cell r="AH106">
            <v>4281292.6179905701</v>
          </cell>
          <cell r="AI106">
            <v>4227229.4012893401</v>
          </cell>
        </row>
        <row r="107">
          <cell r="D107">
            <v>4531063.3093331996</v>
          </cell>
          <cell r="E107">
            <v>4572082.3852191502</v>
          </cell>
          <cell r="F107">
            <v>4642838.3827259103</v>
          </cell>
          <cell r="G107">
            <v>4801119.98162237</v>
          </cell>
          <cell r="H107">
            <v>4815597.3651417997</v>
          </cell>
          <cell r="I107">
            <v>4791906.9406821895</v>
          </cell>
          <cell r="J107">
            <v>4856504.7817176199</v>
          </cell>
          <cell r="K107">
            <v>4984866.4120644201</v>
          </cell>
          <cell r="L107">
            <v>4904025.4951219</v>
          </cell>
          <cell r="M107">
            <v>4976011.52681622</v>
          </cell>
          <cell r="N107">
            <v>4933248.7359255804</v>
          </cell>
          <cell r="O107">
            <v>5039065.8722298099</v>
          </cell>
          <cell r="P107">
            <v>5082438.2192671699</v>
          </cell>
          <cell r="Q107">
            <v>5122180.9921615003</v>
          </cell>
          <cell r="R107">
            <v>5153832.6910351999</v>
          </cell>
          <cell r="S107">
            <v>5256752.2155778399</v>
          </cell>
          <cell r="T107">
            <v>5216094.6843741201</v>
          </cell>
          <cell r="U107">
            <v>5346769.7843604097</v>
          </cell>
          <cell r="V107">
            <v>5461109.0786807695</v>
          </cell>
          <cell r="W107">
            <v>5595923.4806678696</v>
          </cell>
          <cell r="X107">
            <v>5602795.2149891397</v>
          </cell>
          <cell r="Y107">
            <v>5633477.4267777596</v>
          </cell>
          <cell r="Z107">
            <v>5727615.7214790704</v>
          </cell>
          <cell r="AA107">
            <v>5842914.04881786</v>
          </cell>
          <cell r="AB107">
            <v>6064134.4390281998</v>
          </cell>
          <cell r="AC107">
            <v>6173236.5284324503</v>
          </cell>
          <cell r="AD107">
            <v>6321436.3247751901</v>
          </cell>
          <cell r="AE107">
            <v>6430281.0901723905</v>
          </cell>
          <cell r="AF107">
            <v>6505816.0714754397</v>
          </cell>
          <cell r="AG107">
            <v>6644272.2288427297</v>
          </cell>
          <cell r="AH107">
            <v>6761999.4617521698</v>
          </cell>
          <cell r="AI107">
            <v>6804396.4805286704</v>
          </cell>
        </row>
        <row r="108">
          <cell r="D108">
            <v>2116179.5267892699</v>
          </cell>
          <cell r="E108">
            <v>2135856.2289514099</v>
          </cell>
          <cell r="F108">
            <v>2168329.3446265399</v>
          </cell>
          <cell r="G108">
            <v>2267833.9613178899</v>
          </cell>
          <cell r="H108">
            <v>2279068.01363998</v>
          </cell>
          <cell r="I108">
            <v>2307022.8405866702</v>
          </cell>
          <cell r="J108">
            <v>2336542.6874674801</v>
          </cell>
          <cell r="K108">
            <v>2428726.6806973498</v>
          </cell>
          <cell r="L108">
            <v>2387749.2193638198</v>
          </cell>
          <cell r="M108">
            <v>2444003.56547277</v>
          </cell>
          <cell r="N108">
            <v>2427440.2364418302</v>
          </cell>
          <cell r="O108">
            <v>2540397.0518094101</v>
          </cell>
          <cell r="P108">
            <v>2545054.5118923699</v>
          </cell>
          <cell r="Q108">
            <v>2574007.9808122101</v>
          </cell>
          <cell r="R108">
            <v>2593692.1216288498</v>
          </cell>
          <cell r="S108">
            <v>2661641.5809127302</v>
          </cell>
          <cell r="T108">
            <v>2678341.5448135901</v>
          </cell>
          <cell r="U108">
            <v>2753636.0249537402</v>
          </cell>
          <cell r="V108">
            <v>2781827.2949877698</v>
          </cell>
          <cell r="W108">
            <v>2857054.7931211698</v>
          </cell>
          <cell r="X108">
            <v>2876539.2059675599</v>
          </cell>
          <cell r="Y108">
            <v>2890717.6890902598</v>
          </cell>
          <cell r="Z108">
            <v>2927997.9410023298</v>
          </cell>
          <cell r="AA108">
            <v>3003261.176862</v>
          </cell>
          <cell r="AB108">
            <v>3033568.0265349499</v>
          </cell>
          <cell r="AC108">
            <v>3057223.9037082801</v>
          </cell>
          <cell r="AD108">
            <v>3103266.7391169202</v>
          </cell>
          <cell r="AE108">
            <v>3156998.9309707098</v>
          </cell>
          <cell r="AF108">
            <v>3158457.2325919499</v>
          </cell>
          <cell r="AG108">
            <v>3208283.3994887499</v>
          </cell>
          <cell r="AH108">
            <v>3228369.4100029399</v>
          </cell>
          <cell r="AI108">
            <v>3214134.28212626</v>
          </cell>
        </row>
        <row r="109">
          <cell r="D109">
            <v>1325097.65711396</v>
          </cell>
          <cell r="E109">
            <v>1334833.90617533</v>
          </cell>
          <cell r="F109">
            <v>1347080.2703654</v>
          </cell>
          <cell r="G109">
            <v>1397388.23032133</v>
          </cell>
          <cell r="H109">
            <v>1402587.3755008299</v>
          </cell>
          <cell r="I109">
            <v>1384072.9045895301</v>
          </cell>
          <cell r="J109">
            <v>1395467.99158182</v>
          </cell>
          <cell r="K109">
            <v>1465894.96512311</v>
          </cell>
          <cell r="L109">
            <v>1481998.9482106499</v>
          </cell>
          <cell r="M109">
            <v>1485358.29729602</v>
          </cell>
          <cell r="N109">
            <v>1469506.9404599599</v>
          </cell>
          <cell r="O109">
            <v>1525486.93273456</v>
          </cell>
          <cell r="P109">
            <v>1546304.94547249</v>
          </cell>
          <cell r="Q109">
            <v>1549661.6617602401</v>
          </cell>
          <cell r="R109">
            <v>1563025.7070454101</v>
          </cell>
          <cell r="S109">
            <v>1603904.9831952699</v>
          </cell>
          <cell r="T109">
            <v>1596254.50069899</v>
          </cell>
          <cell r="U109">
            <v>1632046.49100762</v>
          </cell>
          <cell r="V109">
            <v>1629793.4664542701</v>
          </cell>
          <cell r="W109">
            <v>1673974.05169904</v>
          </cell>
          <cell r="X109">
            <v>1677262.7983790201</v>
          </cell>
          <cell r="Y109">
            <v>1676807.3484091801</v>
          </cell>
          <cell r="Z109">
            <v>1684178.5124156999</v>
          </cell>
          <cell r="AA109">
            <v>1713029.7253926001</v>
          </cell>
          <cell r="AB109">
            <v>1668412.0780273699</v>
          </cell>
          <cell r="AC109">
            <v>1676469.57559571</v>
          </cell>
          <cell r="AD109">
            <v>1684520.5900319901</v>
          </cell>
          <cell r="AE109">
            <v>1705489.79826687</v>
          </cell>
          <cell r="AF109">
            <v>1701470.87809772</v>
          </cell>
          <cell r="AG109">
            <v>1722321.2068169001</v>
          </cell>
          <cell r="AH109">
            <v>1724159.49661435</v>
          </cell>
          <cell r="AI109">
            <v>1689906.0751374201</v>
          </cell>
        </row>
        <row r="110">
          <cell r="D110">
            <v>1068406.10314974</v>
          </cell>
          <cell r="E110">
            <v>1079828.6104917999</v>
          </cell>
          <cell r="F110">
            <v>1095734.0937925701</v>
          </cell>
          <cell r="G110">
            <v>1149368.0656729101</v>
          </cell>
          <cell r="H110">
            <v>1155058.3882079299</v>
          </cell>
          <cell r="I110">
            <v>1178633.1797791801</v>
          </cell>
          <cell r="J110">
            <v>1191692.01597713</v>
          </cell>
          <cell r="K110">
            <v>1237564.8993909401</v>
          </cell>
          <cell r="L110">
            <v>1220406.91907329</v>
          </cell>
          <cell r="M110">
            <v>1243100.68478833</v>
          </cell>
          <cell r="N110">
            <v>1242369.7653859199</v>
          </cell>
          <cell r="O110">
            <v>1295405.05240164</v>
          </cell>
          <cell r="P110">
            <v>1299997.7354860101</v>
          </cell>
          <cell r="Q110">
            <v>1316239.9104643301</v>
          </cell>
          <cell r="R110">
            <v>1321420.41484077</v>
          </cell>
          <cell r="S110">
            <v>1362121.27066386</v>
          </cell>
          <cell r="T110">
            <v>1363387.99484155</v>
          </cell>
          <cell r="U110">
            <v>1402456.0411213101</v>
          </cell>
          <cell r="V110">
            <v>1406500.4274843801</v>
          </cell>
          <cell r="W110">
            <v>1441877.9162218799</v>
          </cell>
          <cell r="X110">
            <v>1442716.48391583</v>
          </cell>
          <cell r="Y110">
            <v>1455808.5041243599</v>
          </cell>
          <cell r="Z110">
            <v>1471067.2703655399</v>
          </cell>
          <cell r="AA110">
            <v>1506860.9200208201</v>
          </cell>
          <cell r="AB110">
            <v>1498009.3087748799</v>
          </cell>
          <cell r="AC110">
            <v>1495929.5151200299</v>
          </cell>
          <cell r="AD110">
            <v>1518804.4774620801</v>
          </cell>
          <cell r="AE110">
            <v>1546459.1537160899</v>
          </cell>
          <cell r="AF110">
            <v>1549125.62067447</v>
          </cell>
          <cell r="AG110">
            <v>1568441.08310781</v>
          </cell>
          <cell r="AH110">
            <v>1576916.09869329</v>
          </cell>
          <cell r="AI110">
            <v>1548020.31059846</v>
          </cell>
        </row>
        <row r="111">
          <cell r="D111">
            <v>4243825.9798557004</v>
          </cell>
          <cell r="E111">
            <v>4285953.1882334901</v>
          </cell>
          <cell r="F111">
            <v>4351615.8404219598</v>
          </cell>
          <cell r="G111">
            <v>4521210.6287393803</v>
          </cell>
          <cell r="H111">
            <v>4556764.5760324998</v>
          </cell>
          <cell r="I111">
            <v>4619486.0432040803</v>
          </cell>
          <cell r="J111">
            <v>4699616.8834932502</v>
          </cell>
          <cell r="K111">
            <v>4898266.6386181004</v>
          </cell>
          <cell r="L111">
            <v>4827444.9983227896</v>
          </cell>
          <cell r="M111">
            <v>4926578.14856028</v>
          </cell>
          <cell r="N111">
            <v>4949717.6162701603</v>
          </cell>
          <cell r="O111">
            <v>5091318.1696825903</v>
          </cell>
          <cell r="P111">
            <v>5120831.2622855296</v>
          </cell>
          <cell r="Q111">
            <v>5172781.2069543302</v>
          </cell>
          <cell r="R111">
            <v>5219090.15301436</v>
          </cell>
          <cell r="S111">
            <v>5396644.6661981205</v>
          </cell>
          <cell r="T111">
            <v>5481946.9460326396</v>
          </cell>
          <cell r="U111">
            <v>5523140.5595953204</v>
          </cell>
          <cell r="V111">
            <v>5633408.2373855095</v>
          </cell>
          <cell r="W111">
            <v>5806744.1841306798</v>
          </cell>
          <cell r="X111">
            <v>5859989.2976127397</v>
          </cell>
          <cell r="Y111">
            <v>5919697.9853281695</v>
          </cell>
          <cell r="Z111">
            <v>5991118.43917422</v>
          </cell>
          <cell r="AA111">
            <v>6163817.4562007301</v>
          </cell>
          <cell r="AB111">
            <v>6201244.5993975904</v>
          </cell>
          <cell r="AC111">
            <v>6219033.2731441502</v>
          </cell>
          <cell r="AD111">
            <v>6333173.9413293097</v>
          </cell>
          <cell r="AE111">
            <v>6413631.67244968</v>
          </cell>
          <cell r="AF111">
            <v>6456851.8967987401</v>
          </cell>
          <cell r="AG111">
            <v>6462173.7083622701</v>
          </cell>
          <cell r="AH111">
            <v>6521651.2723666299</v>
          </cell>
          <cell r="AI111">
            <v>6471191.3692413997</v>
          </cell>
        </row>
      </sheetData>
      <sheetData sheetId="14">
        <row r="2">
          <cell r="D2">
            <v>1686151</v>
          </cell>
          <cell r="E2">
            <v>1718396</v>
          </cell>
          <cell r="F2">
            <v>1811248</v>
          </cell>
          <cell r="G2">
            <v>1884357</v>
          </cell>
          <cell r="H2">
            <v>1937004</v>
          </cell>
          <cell r="I2">
            <v>1955989</v>
          </cell>
          <cell r="J2">
            <v>1993092</v>
          </cell>
          <cell r="K2">
            <v>2088279</v>
          </cell>
          <cell r="L2">
            <v>2126109</v>
          </cell>
          <cell r="M2">
            <v>2145954</v>
          </cell>
          <cell r="N2">
            <v>2196444</v>
          </cell>
          <cell r="O2">
            <v>2281703</v>
          </cell>
          <cell r="P2">
            <v>2298001</v>
          </cell>
          <cell r="Q2">
            <v>2320613</v>
          </cell>
          <cell r="R2">
            <v>2352978</v>
          </cell>
          <cell r="S2">
            <v>2381780</v>
          </cell>
          <cell r="T2">
            <v>2386988</v>
          </cell>
          <cell r="U2">
            <v>2405085</v>
          </cell>
          <cell r="V2">
            <v>2432694</v>
          </cell>
          <cell r="W2">
            <v>2497544</v>
          </cell>
          <cell r="X2">
            <v>2535111</v>
          </cell>
          <cell r="Y2">
            <v>2564149</v>
          </cell>
          <cell r="Z2">
            <v>2611115</v>
          </cell>
          <cell r="AA2">
            <v>2654314</v>
          </cell>
          <cell r="AB2">
            <v>2661381</v>
          </cell>
          <cell r="AC2">
            <v>2672575</v>
          </cell>
          <cell r="AD2">
            <v>2691088</v>
          </cell>
          <cell r="AE2">
            <v>2648238</v>
          </cell>
          <cell r="AF2">
            <v>2665141</v>
          </cell>
          <cell r="AG2">
            <v>2665701</v>
          </cell>
          <cell r="AH2">
            <v>2696888</v>
          </cell>
          <cell r="AI2">
            <v>2747098</v>
          </cell>
          <cell r="AJ2">
            <v>2745469</v>
          </cell>
          <cell r="AK2">
            <v>2723182</v>
          </cell>
          <cell r="AL2">
            <v>2706139</v>
          </cell>
          <cell r="AM2">
            <v>2705397</v>
          </cell>
          <cell r="AN2">
            <v>2704671</v>
          </cell>
          <cell r="AO2">
            <v>2696681</v>
          </cell>
          <cell r="AP2">
            <v>2695550</v>
          </cell>
          <cell r="AQ2">
            <v>2690696</v>
          </cell>
          <cell r="AR2">
            <v>2641604</v>
          </cell>
          <cell r="AS2">
            <v>2619278</v>
          </cell>
          <cell r="AT2">
            <v>2611871</v>
          </cell>
          <cell r="AU2">
            <v>2627307</v>
          </cell>
          <cell r="AV2">
            <v>2649847</v>
          </cell>
          <cell r="AW2">
            <v>2646906</v>
          </cell>
          <cell r="AX2">
            <v>2632857</v>
          </cell>
          <cell r="AY2">
            <v>2632332</v>
          </cell>
          <cell r="AZ2">
            <v>2634243</v>
          </cell>
          <cell r="BA2">
            <v>2626356</v>
          </cell>
          <cell r="BB2">
            <v>2624602</v>
          </cell>
          <cell r="BC2">
            <v>2642193</v>
          </cell>
          <cell r="BD2">
            <v>2652500</v>
          </cell>
          <cell r="BE2">
            <v>2651062</v>
          </cell>
          <cell r="BF2">
            <v>2648166</v>
          </cell>
          <cell r="BG2">
            <v>2652268</v>
          </cell>
          <cell r="BH2">
            <v>2630963</v>
          </cell>
          <cell r="BI2">
            <v>2615225</v>
          </cell>
          <cell r="BJ2">
            <v>2600456</v>
          </cell>
          <cell r="BK2">
            <v>2624183</v>
          </cell>
          <cell r="BL2">
            <v>2639011</v>
          </cell>
          <cell r="BM2">
            <v>2636743</v>
          </cell>
          <cell r="BN2">
            <v>2661997</v>
          </cell>
          <cell r="BO2">
            <v>2704354</v>
          </cell>
          <cell r="BP2">
            <v>2722445</v>
          </cell>
          <cell r="BQ2">
            <v>2747748</v>
          </cell>
          <cell r="BR2">
            <v>2777145</v>
          </cell>
          <cell r="BS2">
            <v>2794070</v>
          </cell>
          <cell r="BT2">
            <v>2783780</v>
          </cell>
          <cell r="BU2">
            <v>2761470</v>
          </cell>
          <cell r="BV2">
            <v>2742647</v>
          </cell>
        </row>
        <row r="15">
          <cell r="AF15">
            <v>1234</v>
          </cell>
          <cell r="AG15">
            <v>1064</v>
          </cell>
          <cell r="AH15">
            <v>956</v>
          </cell>
          <cell r="AI15">
            <v>804</v>
          </cell>
          <cell r="AJ15">
            <v>642</v>
          </cell>
          <cell r="AK15">
            <v>826</v>
          </cell>
          <cell r="AL15">
            <v>1056</v>
          </cell>
          <cell r="AM15">
            <v>1007</v>
          </cell>
          <cell r="AN15">
            <v>859</v>
          </cell>
          <cell r="AO15">
            <v>1216</v>
          </cell>
          <cell r="AP15">
            <v>913</v>
          </cell>
          <cell r="AQ15">
            <v>978</v>
          </cell>
          <cell r="AR15">
            <v>1081</v>
          </cell>
          <cell r="AS15">
            <v>801</v>
          </cell>
          <cell r="AT15">
            <v>1121</v>
          </cell>
          <cell r="AU15">
            <v>1027</v>
          </cell>
          <cell r="AV15">
            <v>1096</v>
          </cell>
          <cell r="AW15">
            <v>1027</v>
          </cell>
          <cell r="AX15">
            <v>921</v>
          </cell>
          <cell r="AY15">
            <v>1436</v>
          </cell>
          <cell r="AZ15">
            <v>944</v>
          </cell>
          <cell r="BA15">
            <v>1105</v>
          </cell>
          <cell r="BB15">
            <v>834</v>
          </cell>
          <cell r="BC15">
            <v>1244</v>
          </cell>
          <cell r="BD15">
            <v>1178</v>
          </cell>
          <cell r="BE15">
            <v>830</v>
          </cell>
          <cell r="BF15">
            <v>598</v>
          </cell>
          <cell r="BG15">
            <v>1092</v>
          </cell>
          <cell r="BH15">
            <v>1011</v>
          </cell>
          <cell r="BI15">
            <v>524</v>
          </cell>
          <cell r="BJ15">
            <v>1985</v>
          </cell>
          <cell r="BK15">
            <v>2277</v>
          </cell>
          <cell r="BL15">
            <v>2211</v>
          </cell>
          <cell r="BM15">
            <v>1197</v>
          </cell>
          <cell r="BN15">
            <v>570</v>
          </cell>
          <cell r="BO15">
            <v>856</v>
          </cell>
          <cell r="BP15">
            <v>914</v>
          </cell>
          <cell r="BQ15">
            <v>563</v>
          </cell>
          <cell r="BR15">
            <v>498</v>
          </cell>
          <cell r="BS15">
            <v>645</v>
          </cell>
          <cell r="BT15">
            <v>494</v>
          </cell>
          <cell r="BU15">
            <v>520</v>
          </cell>
          <cell r="BV15">
            <v>320</v>
          </cell>
        </row>
        <row r="46">
          <cell r="AF46">
            <v>4234</v>
          </cell>
          <cell r="AG46">
            <v>5854</v>
          </cell>
          <cell r="AH46">
            <v>6175</v>
          </cell>
          <cell r="AI46">
            <v>6395</v>
          </cell>
          <cell r="AJ46">
            <v>6598</v>
          </cell>
          <cell r="AK46">
            <v>6721</v>
          </cell>
          <cell r="AL46">
            <v>6891</v>
          </cell>
          <cell r="AM46">
            <v>7221</v>
          </cell>
          <cell r="AN46">
            <v>7166</v>
          </cell>
          <cell r="AO46">
            <v>7441</v>
          </cell>
          <cell r="AP46">
            <v>7719</v>
          </cell>
          <cell r="AQ46">
            <v>8134</v>
          </cell>
          <cell r="AR46">
            <v>8354</v>
          </cell>
          <cell r="AS46">
            <v>8332</v>
          </cell>
          <cell r="AT46">
            <v>8406</v>
          </cell>
          <cell r="AU46">
            <v>8876</v>
          </cell>
          <cell r="AV46">
            <v>8713</v>
          </cell>
          <cell r="AW46">
            <v>8595</v>
          </cell>
          <cell r="AX46">
            <v>8541</v>
          </cell>
          <cell r="AY46">
            <v>8462</v>
          </cell>
          <cell r="AZ46">
            <v>8708</v>
          </cell>
          <cell r="BA46">
            <v>8867</v>
          </cell>
          <cell r="BB46">
            <v>8815</v>
          </cell>
          <cell r="BC46">
            <v>9197</v>
          </cell>
          <cell r="BD46">
            <v>9430</v>
          </cell>
          <cell r="BE46">
            <v>9428</v>
          </cell>
          <cell r="BF46">
            <v>9045</v>
          </cell>
          <cell r="BG46">
            <v>9170</v>
          </cell>
          <cell r="BH46">
            <v>9041</v>
          </cell>
          <cell r="BI46">
            <v>9012</v>
          </cell>
          <cell r="BJ46">
            <v>9182</v>
          </cell>
          <cell r="BK46">
            <v>9675</v>
          </cell>
          <cell r="BL46">
            <v>9662</v>
          </cell>
          <cell r="BM46">
            <v>9544</v>
          </cell>
          <cell r="BN46">
            <v>8767</v>
          </cell>
          <cell r="BO46">
            <v>8559</v>
          </cell>
          <cell r="BP46">
            <v>8735</v>
          </cell>
          <cell r="BQ46">
            <v>9773</v>
          </cell>
          <cell r="BR46">
            <v>9722</v>
          </cell>
          <cell r="BS46">
            <v>9120</v>
          </cell>
          <cell r="BT46">
            <v>9122</v>
          </cell>
          <cell r="BU46">
            <v>8989</v>
          </cell>
          <cell r="BV46">
            <v>8956</v>
          </cell>
        </row>
        <row r="47">
          <cell r="AF47">
            <v>1452</v>
          </cell>
          <cell r="AG47">
            <v>1475</v>
          </cell>
          <cell r="AH47">
            <v>1478</v>
          </cell>
          <cell r="AI47">
            <v>1507</v>
          </cell>
          <cell r="AJ47">
            <v>1546</v>
          </cell>
          <cell r="AK47">
            <v>1609</v>
          </cell>
          <cell r="AL47">
            <v>1665</v>
          </cell>
          <cell r="AM47">
            <v>1681</v>
          </cell>
          <cell r="AN47">
            <v>1618</v>
          </cell>
          <cell r="AO47">
            <v>1695</v>
          </cell>
          <cell r="AP47">
            <v>1720</v>
          </cell>
          <cell r="AQ47">
            <v>1735</v>
          </cell>
          <cell r="AR47">
            <v>1859</v>
          </cell>
          <cell r="AS47">
            <v>1863</v>
          </cell>
          <cell r="AT47">
            <v>1920</v>
          </cell>
          <cell r="AU47">
            <v>1983</v>
          </cell>
          <cell r="AV47">
            <v>1989</v>
          </cell>
          <cell r="AW47">
            <v>2021</v>
          </cell>
          <cell r="AX47">
            <v>2031</v>
          </cell>
          <cell r="AY47">
            <v>2053</v>
          </cell>
          <cell r="AZ47">
            <v>2146</v>
          </cell>
          <cell r="BA47">
            <v>2210</v>
          </cell>
          <cell r="BB47">
            <v>2276</v>
          </cell>
          <cell r="BC47">
            <v>2316</v>
          </cell>
          <cell r="BD47">
            <v>2447</v>
          </cell>
          <cell r="BE47">
            <v>2458</v>
          </cell>
          <cell r="BF47">
            <v>2417</v>
          </cell>
          <cell r="BG47">
            <v>2462</v>
          </cell>
          <cell r="BH47">
            <v>2441</v>
          </cell>
          <cell r="BI47">
            <v>2453</v>
          </cell>
          <cell r="BJ47">
            <v>2492</v>
          </cell>
          <cell r="BK47">
            <v>2567</v>
          </cell>
          <cell r="BL47">
            <v>2885</v>
          </cell>
          <cell r="BM47">
            <v>2799</v>
          </cell>
          <cell r="BN47">
            <v>2783</v>
          </cell>
          <cell r="BO47">
            <v>2655</v>
          </cell>
          <cell r="BP47">
            <v>2696</v>
          </cell>
          <cell r="BQ47">
            <v>2977</v>
          </cell>
          <cell r="BR47">
            <v>2988</v>
          </cell>
          <cell r="BS47">
            <v>3020</v>
          </cell>
          <cell r="BT47">
            <v>3060</v>
          </cell>
          <cell r="BU47">
            <v>3066</v>
          </cell>
          <cell r="BV47">
            <v>3062</v>
          </cell>
        </row>
        <row r="48">
          <cell r="AF48">
            <v>4870</v>
          </cell>
          <cell r="AG48">
            <v>5689</v>
          </cell>
          <cell r="AH48">
            <v>5679</v>
          </cell>
          <cell r="AI48">
            <v>5473</v>
          </cell>
          <cell r="AJ48">
            <v>5469</v>
          </cell>
          <cell r="AK48">
            <v>5517</v>
          </cell>
          <cell r="AL48">
            <v>5298</v>
          </cell>
          <cell r="AM48">
            <v>5321</v>
          </cell>
          <cell r="AN48">
            <v>5254</v>
          </cell>
          <cell r="AO48">
            <v>5165</v>
          </cell>
          <cell r="AP48">
            <v>5246</v>
          </cell>
          <cell r="AQ48">
            <v>5238</v>
          </cell>
          <cell r="AR48">
            <v>5302</v>
          </cell>
          <cell r="AS48">
            <v>5486</v>
          </cell>
          <cell r="AT48">
            <v>5278</v>
          </cell>
          <cell r="AU48">
            <v>5371</v>
          </cell>
          <cell r="AV48">
            <v>5323</v>
          </cell>
          <cell r="AW48">
            <v>5244</v>
          </cell>
          <cell r="AX48">
            <v>4990</v>
          </cell>
          <cell r="AY48">
            <v>4818</v>
          </cell>
          <cell r="AZ48">
            <v>4875</v>
          </cell>
          <cell r="BA48">
            <v>4815</v>
          </cell>
          <cell r="BB48">
            <v>4578</v>
          </cell>
          <cell r="BC48">
            <v>4674</v>
          </cell>
          <cell r="BD48">
            <v>4716</v>
          </cell>
          <cell r="BE48">
            <v>4805</v>
          </cell>
          <cell r="BF48">
            <v>4824</v>
          </cell>
          <cell r="BG48">
            <v>4800</v>
          </cell>
          <cell r="BH48">
            <v>4924</v>
          </cell>
          <cell r="BI48">
            <v>4978</v>
          </cell>
          <cell r="BJ48">
            <v>5417</v>
          </cell>
          <cell r="BK48">
            <v>5808</v>
          </cell>
          <cell r="BL48">
            <v>6380</v>
          </cell>
          <cell r="BM48">
            <v>6509</v>
          </cell>
          <cell r="BN48">
            <v>6448</v>
          </cell>
          <cell r="BO48">
            <v>5284</v>
          </cell>
          <cell r="BP48">
            <v>5254</v>
          </cell>
          <cell r="BQ48">
            <v>5881</v>
          </cell>
          <cell r="BR48">
            <v>5947</v>
          </cell>
          <cell r="BS48">
            <v>6019</v>
          </cell>
          <cell r="BT48">
            <v>6033</v>
          </cell>
          <cell r="BU48">
            <v>6085</v>
          </cell>
          <cell r="BV48">
            <v>6142</v>
          </cell>
        </row>
        <row r="49">
          <cell r="AF49">
            <v>505</v>
          </cell>
          <cell r="AG49">
            <v>678</v>
          </cell>
          <cell r="AH49">
            <v>728</v>
          </cell>
          <cell r="AI49">
            <v>742</v>
          </cell>
          <cell r="AJ49">
            <v>806</v>
          </cell>
          <cell r="AK49">
            <v>839</v>
          </cell>
          <cell r="AL49">
            <v>840</v>
          </cell>
          <cell r="AM49">
            <v>843</v>
          </cell>
          <cell r="AN49">
            <v>904</v>
          </cell>
          <cell r="AO49">
            <v>927</v>
          </cell>
          <cell r="AP49">
            <v>959</v>
          </cell>
          <cell r="AQ49">
            <v>973</v>
          </cell>
          <cell r="AR49">
            <v>961</v>
          </cell>
          <cell r="AS49">
            <v>1033</v>
          </cell>
          <cell r="AT49">
            <v>1083</v>
          </cell>
          <cell r="AU49">
            <v>1075</v>
          </cell>
          <cell r="AV49">
            <v>1111</v>
          </cell>
          <cell r="AW49">
            <v>1046</v>
          </cell>
          <cell r="AX49">
            <v>1107</v>
          </cell>
          <cell r="AY49">
            <v>1151</v>
          </cell>
          <cell r="AZ49">
            <v>1094</v>
          </cell>
          <cell r="BA49">
            <v>1106</v>
          </cell>
          <cell r="BB49">
            <v>1145</v>
          </cell>
          <cell r="BC49">
            <v>1314</v>
          </cell>
          <cell r="BD49">
            <v>1368</v>
          </cell>
          <cell r="BE49">
            <v>1298</v>
          </cell>
          <cell r="BF49">
            <v>1307</v>
          </cell>
          <cell r="BG49">
            <v>1352</v>
          </cell>
          <cell r="BH49">
            <v>1371</v>
          </cell>
          <cell r="BI49">
            <v>1343</v>
          </cell>
          <cell r="BJ49">
            <v>1443</v>
          </cell>
          <cell r="BK49">
            <v>1497</v>
          </cell>
          <cell r="BL49">
            <v>1505</v>
          </cell>
          <cell r="BM49">
            <v>1529</v>
          </cell>
          <cell r="BN49">
            <v>1526</v>
          </cell>
          <cell r="BO49">
            <v>1618</v>
          </cell>
          <cell r="BP49">
            <v>1664</v>
          </cell>
          <cell r="BQ49">
            <v>1591</v>
          </cell>
          <cell r="BR49">
            <v>1792</v>
          </cell>
          <cell r="BS49">
            <v>1849</v>
          </cell>
          <cell r="BT49">
            <v>1797</v>
          </cell>
          <cell r="BU49">
            <v>1858</v>
          </cell>
          <cell r="BV49">
            <v>1827</v>
          </cell>
        </row>
        <row r="50">
          <cell r="AF50">
            <v>5281</v>
          </cell>
          <cell r="AG50">
            <v>5390</v>
          </cell>
          <cell r="AH50">
            <v>5582</v>
          </cell>
          <cell r="AI50">
            <v>5661</v>
          </cell>
          <cell r="AJ50">
            <v>5738</v>
          </cell>
          <cell r="AK50">
            <v>5908</v>
          </cell>
          <cell r="AL50">
            <v>6367</v>
          </cell>
          <cell r="AM50">
            <v>6616</v>
          </cell>
          <cell r="AN50">
            <v>6231</v>
          </cell>
          <cell r="AO50">
            <v>6761</v>
          </cell>
          <cell r="AP50">
            <v>6965</v>
          </cell>
          <cell r="AQ50">
            <v>7299</v>
          </cell>
          <cell r="AR50">
            <v>7738</v>
          </cell>
          <cell r="AS50">
            <v>8009</v>
          </cell>
          <cell r="AT50">
            <v>8214</v>
          </cell>
          <cell r="AU50">
            <v>8297</v>
          </cell>
          <cell r="AV50">
            <v>14887</v>
          </cell>
          <cell r="AW50">
            <v>15198</v>
          </cell>
          <cell r="AX50">
            <v>15617</v>
          </cell>
          <cell r="AY50">
            <v>16133</v>
          </cell>
          <cell r="AZ50">
            <v>15512</v>
          </cell>
          <cell r="BA50">
            <v>16177</v>
          </cell>
          <cell r="BB50">
            <v>16613</v>
          </cell>
          <cell r="BC50">
            <v>17288</v>
          </cell>
          <cell r="BD50">
            <v>17535</v>
          </cell>
          <cell r="BE50">
            <v>17871</v>
          </cell>
          <cell r="BF50">
            <v>16589</v>
          </cell>
          <cell r="BG50">
            <v>16865</v>
          </cell>
          <cell r="BH50">
            <v>16970</v>
          </cell>
          <cell r="BI50">
            <v>16721</v>
          </cell>
          <cell r="BJ50">
            <v>15573</v>
          </cell>
          <cell r="BK50">
            <v>13624</v>
          </cell>
          <cell r="BL50">
            <v>12933</v>
          </cell>
          <cell r="BM50">
            <v>11003</v>
          </cell>
          <cell r="BN50">
            <v>10697</v>
          </cell>
          <cell r="BO50">
            <v>10759</v>
          </cell>
          <cell r="BP50">
            <v>10646</v>
          </cell>
          <cell r="BQ50">
            <v>10287</v>
          </cell>
          <cell r="BR50">
            <v>10230</v>
          </cell>
          <cell r="BS50">
            <v>10251</v>
          </cell>
          <cell r="BT50">
            <v>10223</v>
          </cell>
          <cell r="BU50">
            <v>10184</v>
          </cell>
          <cell r="BV50">
            <v>10106</v>
          </cell>
        </row>
        <row r="51">
          <cell r="AO51">
            <v>0</v>
          </cell>
          <cell r="BK51">
            <v>0</v>
          </cell>
          <cell r="BL51">
            <v>0</v>
          </cell>
          <cell r="BM51">
            <v>0</v>
          </cell>
          <cell r="BN51">
            <v>0</v>
          </cell>
          <cell r="BO51">
            <v>0</v>
          </cell>
          <cell r="BP51">
            <v>0</v>
          </cell>
          <cell r="BQ51">
            <v>0</v>
          </cell>
        </row>
        <row r="72">
          <cell r="J72">
            <v>31943</v>
          </cell>
          <cell r="K72">
            <v>33442</v>
          </cell>
          <cell r="L72">
            <v>34977</v>
          </cell>
          <cell r="M72">
            <v>36556</v>
          </cell>
          <cell r="N72">
            <v>37465</v>
          </cell>
          <cell r="O72">
            <v>39415</v>
          </cell>
          <cell r="P72">
            <v>40511</v>
          </cell>
          <cell r="Q72">
            <v>41324</v>
          </cell>
          <cell r="R72">
            <v>42281</v>
          </cell>
          <cell r="S72">
            <v>43141</v>
          </cell>
          <cell r="T72">
            <v>44649</v>
          </cell>
          <cell r="U72">
            <v>45761</v>
          </cell>
          <cell r="V72">
            <v>46491</v>
          </cell>
          <cell r="W72">
            <v>47134</v>
          </cell>
          <cell r="X72">
            <v>48100</v>
          </cell>
          <cell r="Y72">
            <v>49991.53</v>
          </cell>
          <cell r="Z72">
            <v>50617.53</v>
          </cell>
          <cell r="AA72">
            <v>51736.53</v>
          </cell>
          <cell r="AB72">
            <v>54216.53</v>
          </cell>
          <cell r="AC72">
            <v>55395</v>
          </cell>
          <cell r="AD72">
            <v>56117</v>
          </cell>
          <cell r="AE72">
            <v>56157</v>
          </cell>
          <cell r="AF72">
            <v>57067</v>
          </cell>
          <cell r="AG72">
            <v>57650</v>
          </cell>
          <cell r="AH72">
            <v>57633</v>
          </cell>
          <cell r="AI72">
            <v>57830</v>
          </cell>
          <cell r="AJ72">
            <v>58118</v>
          </cell>
          <cell r="AK72">
            <v>58046</v>
          </cell>
          <cell r="AL72">
            <v>58069</v>
          </cell>
          <cell r="AM72">
            <v>58493</v>
          </cell>
          <cell r="AN72">
            <v>51425</v>
          </cell>
          <cell r="AO72">
            <v>53725</v>
          </cell>
          <cell r="AP72">
            <v>53728</v>
          </cell>
          <cell r="AQ72">
            <v>53742</v>
          </cell>
          <cell r="AR72">
            <v>52725</v>
          </cell>
          <cell r="AS72">
            <v>52774</v>
          </cell>
          <cell r="AT72">
            <v>52734</v>
          </cell>
          <cell r="AU72">
            <v>54367</v>
          </cell>
          <cell r="AV72">
            <v>54277</v>
          </cell>
          <cell r="AW72">
            <v>53092</v>
          </cell>
          <cell r="AX72">
            <v>53076</v>
          </cell>
          <cell r="AY72">
            <v>52897</v>
          </cell>
          <cell r="AZ72">
            <v>53353</v>
          </cell>
          <cell r="BA72">
            <v>53526</v>
          </cell>
          <cell r="BB72">
            <v>53735</v>
          </cell>
          <cell r="BC72">
            <v>54055</v>
          </cell>
          <cell r="BD72">
            <v>54177</v>
          </cell>
          <cell r="BE72">
            <v>54167</v>
          </cell>
          <cell r="BF72">
            <v>56124</v>
          </cell>
          <cell r="BG72">
            <v>56371</v>
          </cell>
          <cell r="BH72">
            <v>57275</v>
          </cell>
          <cell r="BI72">
            <v>58375</v>
          </cell>
          <cell r="BJ72">
            <v>58574</v>
          </cell>
          <cell r="BK72">
            <v>58668</v>
          </cell>
          <cell r="BL72">
            <v>59279</v>
          </cell>
          <cell r="BM72">
            <v>59960</v>
          </cell>
          <cell r="BN72">
            <v>60897</v>
          </cell>
          <cell r="BO72">
            <v>61547</v>
          </cell>
          <cell r="BP72">
            <v>62270</v>
          </cell>
          <cell r="BQ72">
            <v>63079</v>
          </cell>
          <cell r="BR72">
            <v>63767</v>
          </cell>
          <cell r="BS72">
            <v>64212</v>
          </cell>
          <cell r="BT72">
            <v>64531</v>
          </cell>
          <cell r="BU72">
            <v>65082</v>
          </cell>
          <cell r="BV72">
            <v>64874</v>
          </cell>
        </row>
        <row r="73">
          <cell r="H73">
            <v>228953</v>
          </cell>
          <cell r="I73">
            <v>231918</v>
          </cell>
          <cell r="J73">
            <v>202960</v>
          </cell>
          <cell r="K73">
            <v>209724</v>
          </cell>
          <cell r="L73">
            <v>214513</v>
          </cell>
          <cell r="M73">
            <v>213381</v>
          </cell>
          <cell r="N73">
            <v>217064</v>
          </cell>
          <cell r="O73">
            <v>224814</v>
          </cell>
          <cell r="P73">
            <v>227315</v>
          </cell>
          <cell r="Q73">
            <v>229711</v>
          </cell>
          <cell r="R73">
            <v>231668</v>
          </cell>
          <cell r="S73">
            <v>234013</v>
          </cell>
          <cell r="T73">
            <v>236112</v>
          </cell>
          <cell r="U73">
            <v>236316</v>
          </cell>
          <cell r="V73">
            <v>240017</v>
          </cell>
          <cell r="W73">
            <v>245367</v>
          </cell>
          <cell r="X73">
            <v>248128</v>
          </cell>
          <cell r="Y73">
            <v>250083.47</v>
          </cell>
          <cell r="Z73">
            <v>252026.47</v>
          </cell>
          <cell r="AA73">
            <v>256353</v>
          </cell>
          <cell r="AB73">
            <v>257999.47</v>
          </cell>
          <cell r="AC73">
            <v>260515</v>
          </cell>
          <cell r="AD73">
            <v>265428</v>
          </cell>
          <cell r="AE73">
            <v>247978</v>
          </cell>
          <cell r="AF73">
            <v>253814</v>
          </cell>
          <cell r="AG73">
            <v>258535</v>
          </cell>
          <cell r="AH73">
            <v>258221</v>
          </cell>
          <cell r="AI73">
            <v>262650</v>
          </cell>
          <cell r="AJ73">
            <v>262362</v>
          </cell>
          <cell r="AK73">
            <v>263886</v>
          </cell>
          <cell r="AL73">
            <v>266736</v>
          </cell>
          <cell r="AM73">
            <v>270753</v>
          </cell>
          <cell r="AN73">
            <v>270977</v>
          </cell>
          <cell r="AO73">
            <v>272965</v>
          </cell>
          <cell r="AP73">
            <v>271296</v>
          </cell>
          <cell r="AQ73">
            <v>274024</v>
          </cell>
          <cell r="AR73">
            <v>275872</v>
          </cell>
          <cell r="AS73">
            <v>277712</v>
          </cell>
          <cell r="AT73">
            <v>280163</v>
          </cell>
          <cell r="AU73">
            <v>283833</v>
          </cell>
          <cell r="AV73">
            <v>286685</v>
          </cell>
          <cell r="AW73">
            <v>289568</v>
          </cell>
          <cell r="AX73">
            <v>291388</v>
          </cell>
          <cell r="AY73">
            <v>295980</v>
          </cell>
          <cell r="AZ73">
            <v>299099</v>
          </cell>
          <cell r="BA73">
            <v>300591</v>
          </cell>
          <cell r="BB73">
            <v>301451</v>
          </cell>
          <cell r="BC73">
            <v>305046</v>
          </cell>
          <cell r="BD73">
            <v>308492</v>
          </cell>
          <cell r="BE73">
            <v>310754</v>
          </cell>
          <cell r="BF73">
            <v>310524</v>
          </cell>
          <cell r="BG73">
            <v>314903</v>
          </cell>
          <cell r="BH73">
            <v>318467</v>
          </cell>
          <cell r="BI73">
            <v>322228</v>
          </cell>
          <cell r="BJ73">
            <v>331779</v>
          </cell>
          <cell r="BK73">
            <v>340048</v>
          </cell>
          <cell r="BL73">
            <v>346406</v>
          </cell>
          <cell r="BM73">
            <v>354010</v>
          </cell>
          <cell r="BN73">
            <v>361098</v>
          </cell>
          <cell r="BO73">
            <v>367965</v>
          </cell>
          <cell r="BP73">
            <v>374939</v>
          </cell>
          <cell r="BQ73">
            <v>382035</v>
          </cell>
          <cell r="BR73">
            <v>390459</v>
          </cell>
          <cell r="BS73">
            <v>397874</v>
          </cell>
          <cell r="BT73">
            <v>402878</v>
          </cell>
          <cell r="BU73">
            <v>404928</v>
          </cell>
          <cell r="BV73">
            <v>407660</v>
          </cell>
        </row>
        <row r="80">
          <cell r="J80">
            <v>9608</v>
          </cell>
          <cell r="K80">
            <v>9919</v>
          </cell>
          <cell r="L80">
            <v>10234</v>
          </cell>
          <cell r="M80">
            <v>10446</v>
          </cell>
          <cell r="N80">
            <v>10809</v>
          </cell>
          <cell r="O80">
            <v>11163</v>
          </cell>
          <cell r="P80">
            <v>11659</v>
          </cell>
          <cell r="Q80">
            <v>11980</v>
          </cell>
          <cell r="R80">
            <v>12283</v>
          </cell>
          <cell r="S80">
            <v>12594</v>
          </cell>
          <cell r="T80">
            <v>12831</v>
          </cell>
          <cell r="U80">
            <v>13025</v>
          </cell>
          <cell r="V80">
            <v>13339</v>
          </cell>
          <cell r="W80">
            <v>13671</v>
          </cell>
          <cell r="X80">
            <v>14112</v>
          </cell>
          <cell r="Y80">
            <v>14499.71</v>
          </cell>
          <cell r="Z80">
            <v>14986.71</v>
          </cell>
          <cell r="AA80">
            <v>15239.71</v>
          </cell>
          <cell r="AB80">
            <v>16449.71</v>
          </cell>
          <cell r="AC80">
            <v>16838</v>
          </cell>
          <cell r="AD80">
            <v>17375</v>
          </cell>
          <cell r="AE80">
            <v>17738</v>
          </cell>
          <cell r="AF80">
            <v>18508</v>
          </cell>
          <cell r="AG80">
            <v>18741</v>
          </cell>
          <cell r="AH80">
            <v>18937</v>
          </cell>
          <cell r="AI80">
            <v>19219</v>
          </cell>
          <cell r="AJ80">
            <v>19452</v>
          </cell>
          <cell r="AK80">
            <v>19701</v>
          </cell>
          <cell r="AL80">
            <v>19840</v>
          </cell>
          <cell r="AM80">
            <v>20014</v>
          </cell>
          <cell r="AN80">
            <v>18470</v>
          </cell>
          <cell r="AO80">
            <v>18541</v>
          </cell>
          <cell r="AP80">
            <v>18867</v>
          </cell>
          <cell r="AQ80">
            <v>19139</v>
          </cell>
          <cell r="AR80">
            <v>19303</v>
          </cell>
          <cell r="AS80">
            <v>19371</v>
          </cell>
          <cell r="AT80">
            <v>19458</v>
          </cell>
          <cell r="AU80">
            <v>19837</v>
          </cell>
          <cell r="AV80">
            <v>20144</v>
          </cell>
          <cell r="AW80">
            <v>20180</v>
          </cell>
          <cell r="AX80">
            <v>20425</v>
          </cell>
          <cell r="AY80">
            <v>20642</v>
          </cell>
          <cell r="AZ80">
            <v>20904</v>
          </cell>
          <cell r="BA80">
            <v>21317</v>
          </cell>
          <cell r="BB80">
            <v>21570</v>
          </cell>
          <cell r="BC80">
            <v>21605</v>
          </cell>
          <cell r="BD80">
            <v>21966</v>
          </cell>
          <cell r="BE80">
            <v>22168</v>
          </cell>
          <cell r="BF80">
            <v>22355</v>
          </cell>
          <cell r="BG80">
            <v>22383</v>
          </cell>
          <cell r="BH80">
            <v>22554</v>
          </cell>
          <cell r="BI80">
            <v>22889</v>
          </cell>
          <cell r="BJ80">
            <v>23289</v>
          </cell>
          <cell r="BK80">
            <v>23417</v>
          </cell>
          <cell r="BL80">
            <v>23983</v>
          </cell>
          <cell r="BM80">
            <v>24592</v>
          </cell>
          <cell r="BN80">
            <v>25079</v>
          </cell>
          <cell r="BO80">
            <v>25419</v>
          </cell>
          <cell r="BP80">
            <v>25831</v>
          </cell>
          <cell r="BQ80">
            <v>26307</v>
          </cell>
          <cell r="BR80">
            <v>26543</v>
          </cell>
          <cell r="BS80">
            <v>26623</v>
          </cell>
          <cell r="BT80">
            <v>26827</v>
          </cell>
          <cell r="BU80">
            <v>26930</v>
          </cell>
          <cell r="BV80">
            <v>26696</v>
          </cell>
        </row>
        <row r="81">
          <cell r="H81">
            <v>72778</v>
          </cell>
          <cell r="I81">
            <v>76393</v>
          </cell>
          <cell r="J81">
            <v>69773</v>
          </cell>
          <cell r="K81">
            <v>77888</v>
          </cell>
          <cell r="L81">
            <v>79622</v>
          </cell>
          <cell r="M81">
            <v>78805</v>
          </cell>
          <cell r="N81">
            <v>81774</v>
          </cell>
          <cell r="O81">
            <v>83874</v>
          </cell>
          <cell r="P81">
            <v>86657</v>
          </cell>
          <cell r="Q81">
            <v>87223</v>
          </cell>
          <cell r="R81">
            <v>87185</v>
          </cell>
          <cell r="S81">
            <v>89855</v>
          </cell>
          <cell r="T81">
            <v>90506</v>
          </cell>
          <cell r="U81">
            <v>90606</v>
          </cell>
          <cell r="V81">
            <v>92264</v>
          </cell>
          <cell r="W81">
            <v>94429</v>
          </cell>
          <cell r="X81">
            <v>95044</v>
          </cell>
          <cell r="Y81">
            <v>96246.29</v>
          </cell>
          <cell r="Z81">
            <v>96916.29</v>
          </cell>
          <cell r="AA81">
            <v>98827</v>
          </cell>
          <cell r="AB81">
            <v>100006.29</v>
          </cell>
          <cell r="AC81">
            <v>100930</v>
          </cell>
          <cell r="AD81">
            <v>102728</v>
          </cell>
          <cell r="AE81">
            <v>85031</v>
          </cell>
          <cell r="AF81">
            <v>86211</v>
          </cell>
          <cell r="AG81">
            <v>89114</v>
          </cell>
          <cell r="AH81">
            <v>87683</v>
          </cell>
          <cell r="AI81">
            <v>91714</v>
          </cell>
          <cell r="AJ81">
            <v>91978</v>
          </cell>
          <cell r="AK81">
            <v>92770</v>
          </cell>
          <cell r="AL81">
            <v>93964</v>
          </cell>
          <cell r="AM81">
            <v>96078</v>
          </cell>
          <cell r="AN81">
            <v>95706</v>
          </cell>
          <cell r="AO81">
            <v>96454</v>
          </cell>
          <cell r="AP81">
            <v>95729</v>
          </cell>
          <cell r="AQ81">
            <v>96909</v>
          </cell>
          <cell r="AR81">
            <v>96845</v>
          </cell>
          <cell r="AS81">
            <v>97221</v>
          </cell>
          <cell r="AT81">
            <v>97453</v>
          </cell>
          <cell r="AU81">
            <v>98258</v>
          </cell>
          <cell r="AV81">
            <v>98765</v>
          </cell>
          <cell r="AW81">
            <v>99106</v>
          </cell>
          <cell r="AX81">
            <v>99362</v>
          </cell>
          <cell r="AY81">
            <v>101699</v>
          </cell>
          <cell r="AZ81">
            <v>102632</v>
          </cell>
          <cell r="BA81">
            <v>103675</v>
          </cell>
          <cell r="BB81">
            <v>103780</v>
          </cell>
          <cell r="BC81">
            <v>106770</v>
          </cell>
          <cell r="BD81">
            <v>108145</v>
          </cell>
          <cell r="BE81">
            <v>109136</v>
          </cell>
          <cell r="BF81">
            <v>110765</v>
          </cell>
          <cell r="BG81">
            <v>113784</v>
          </cell>
          <cell r="BH81">
            <v>116645</v>
          </cell>
          <cell r="BI81">
            <v>120480</v>
          </cell>
          <cell r="BJ81">
            <v>127031</v>
          </cell>
          <cell r="BK81">
            <v>134785</v>
          </cell>
          <cell r="BL81">
            <v>141414</v>
          </cell>
          <cell r="BM81">
            <v>148690</v>
          </cell>
          <cell r="BN81">
            <v>155069</v>
          </cell>
          <cell r="BO81">
            <v>162135</v>
          </cell>
          <cell r="BP81">
            <v>167541</v>
          </cell>
          <cell r="BQ81">
            <v>170159</v>
          </cell>
          <cell r="BR81">
            <v>174388</v>
          </cell>
          <cell r="BS81">
            <v>179292</v>
          </cell>
          <cell r="BT81">
            <v>181964</v>
          </cell>
          <cell r="BU81">
            <v>185597</v>
          </cell>
          <cell r="BV81">
            <v>188527</v>
          </cell>
        </row>
        <row r="102">
          <cell r="J102">
            <v>36318</v>
          </cell>
          <cell r="K102">
            <v>37388</v>
          </cell>
          <cell r="L102">
            <v>38234</v>
          </cell>
          <cell r="M102">
            <v>38483</v>
          </cell>
          <cell r="N102">
            <v>39164</v>
          </cell>
          <cell r="O102">
            <v>39887</v>
          </cell>
          <cell r="P102">
            <v>40314</v>
          </cell>
          <cell r="Q102">
            <v>40509</v>
          </cell>
          <cell r="R102">
            <v>40371</v>
          </cell>
          <cell r="S102">
            <v>40897</v>
          </cell>
          <cell r="T102">
            <v>41301</v>
          </cell>
          <cell r="U102">
            <v>41562</v>
          </cell>
          <cell r="V102">
            <v>42227</v>
          </cell>
          <cell r="W102">
            <v>43134</v>
          </cell>
          <cell r="X102">
            <v>45479</v>
          </cell>
          <cell r="Y102">
            <v>45954.68</v>
          </cell>
          <cell r="Z102">
            <v>46342.68</v>
          </cell>
          <cell r="AA102">
            <v>47256.68</v>
          </cell>
          <cell r="AB102">
            <v>49739.68</v>
          </cell>
          <cell r="AC102">
            <v>49506</v>
          </cell>
          <cell r="AD102">
            <v>49743</v>
          </cell>
          <cell r="AE102">
            <v>49740</v>
          </cell>
          <cell r="AF102">
            <v>50273</v>
          </cell>
          <cell r="AG102">
            <v>50331</v>
          </cell>
          <cell r="AH102">
            <v>50622</v>
          </cell>
          <cell r="AI102">
            <v>50907</v>
          </cell>
          <cell r="AJ102">
            <v>51194</v>
          </cell>
          <cell r="AK102">
            <v>51436</v>
          </cell>
          <cell r="AL102">
            <v>51211</v>
          </cell>
          <cell r="AM102">
            <v>51192</v>
          </cell>
          <cell r="AN102">
            <v>45895</v>
          </cell>
          <cell r="AO102">
            <v>47026</v>
          </cell>
          <cell r="AP102">
            <v>46989</v>
          </cell>
          <cell r="AQ102">
            <v>47317</v>
          </cell>
          <cell r="AR102">
            <v>47426</v>
          </cell>
          <cell r="AS102">
            <v>47504</v>
          </cell>
          <cell r="AT102">
            <v>50105</v>
          </cell>
          <cell r="AU102">
            <v>49539</v>
          </cell>
          <cell r="AV102">
            <v>49548</v>
          </cell>
          <cell r="AW102">
            <v>49469</v>
          </cell>
          <cell r="AX102">
            <v>49707</v>
          </cell>
          <cell r="AY102">
            <v>49647</v>
          </cell>
          <cell r="AZ102">
            <v>49936</v>
          </cell>
          <cell r="BA102">
            <v>50788</v>
          </cell>
          <cell r="BB102">
            <v>50886</v>
          </cell>
          <cell r="BC102">
            <v>50984</v>
          </cell>
          <cell r="BD102">
            <v>51560</v>
          </cell>
          <cell r="BE102">
            <v>51813</v>
          </cell>
          <cell r="BF102">
            <v>52069</v>
          </cell>
          <cell r="BG102">
            <v>52324</v>
          </cell>
          <cell r="BH102">
            <v>52994</v>
          </cell>
          <cell r="BI102">
            <v>53375</v>
          </cell>
          <cell r="BJ102">
            <v>53697</v>
          </cell>
          <cell r="BK102">
            <v>53749</v>
          </cell>
          <cell r="BL102">
            <v>54718</v>
          </cell>
          <cell r="BM102">
            <v>55255</v>
          </cell>
          <cell r="BN102">
            <v>55883</v>
          </cell>
          <cell r="BO102">
            <v>56079</v>
          </cell>
          <cell r="BP102">
            <v>56556</v>
          </cell>
          <cell r="BQ102">
            <v>57111</v>
          </cell>
          <cell r="BR102">
            <v>56836</v>
          </cell>
          <cell r="BS102">
            <v>56860</v>
          </cell>
          <cell r="BT102">
            <v>57049</v>
          </cell>
          <cell r="BU102">
            <v>57544</v>
          </cell>
          <cell r="BV102">
            <v>58047</v>
          </cell>
        </row>
        <row r="103">
          <cell r="H103">
            <v>248814</v>
          </cell>
          <cell r="I103">
            <v>254514</v>
          </cell>
          <cell r="J103">
            <v>220367</v>
          </cell>
          <cell r="K103">
            <v>227795</v>
          </cell>
          <cell r="L103">
            <v>230790</v>
          </cell>
          <cell r="M103">
            <v>229569</v>
          </cell>
          <cell r="N103">
            <v>232191</v>
          </cell>
          <cell r="O103">
            <v>239158</v>
          </cell>
          <cell r="P103">
            <v>242188</v>
          </cell>
          <cell r="Q103">
            <v>244089</v>
          </cell>
          <cell r="R103">
            <v>244607</v>
          </cell>
          <cell r="S103">
            <v>248205</v>
          </cell>
          <cell r="T103">
            <v>249611</v>
          </cell>
          <cell r="U103">
            <v>249855</v>
          </cell>
          <cell r="V103">
            <v>254375</v>
          </cell>
          <cell r="W103">
            <v>256621</v>
          </cell>
          <cell r="X103">
            <v>258837</v>
          </cell>
          <cell r="Y103">
            <v>259687.32</v>
          </cell>
          <cell r="Z103">
            <v>260084.32</v>
          </cell>
          <cell r="AA103">
            <v>265247</v>
          </cell>
          <cell r="AB103">
            <v>265520.32</v>
          </cell>
          <cell r="AC103">
            <v>266229</v>
          </cell>
          <cell r="AD103">
            <v>267817</v>
          </cell>
          <cell r="AE103">
            <v>244545</v>
          </cell>
          <cell r="AF103">
            <v>249955</v>
          </cell>
          <cell r="AG103">
            <v>251826</v>
          </cell>
          <cell r="AH103">
            <v>250370</v>
          </cell>
          <cell r="AI103">
            <v>253932</v>
          </cell>
          <cell r="AJ103">
            <v>253688</v>
          </cell>
          <cell r="AK103">
            <v>254439</v>
          </cell>
          <cell r="AL103">
            <v>256634</v>
          </cell>
          <cell r="AM103">
            <v>259379</v>
          </cell>
          <cell r="AN103">
            <v>258880</v>
          </cell>
          <cell r="AO103">
            <v>260119</v>
          </cell>
          <cell r="AP103">
            <v>258902</v>
          </cell>
          <cell r="AQ103">
            <v>260144</v>
          </cell>
          <cell r="AR103">
            <v>260995</v>
          </cell>
          <cell r="AS103">
            <v>262488</v>
          </cell>
          <cell r="AT103">
            <v>263733</v>
          </cell>
          <cell r="AU103">
            <v>265497</v>
          </cell>
          <cell r="AV103">
            <v>267067</v>
          </cell>
          <cell r="AW103">
            <v>268465</v>
          </cell>
          <cell r="AX103">
            <v>269511</v>
          </cell>
          <cell r="AY103">
            <v>272725</v>
          </cell>
          <cell r="AZ103">
            <v>274416</v>
          </cell>
          <cell r="BA103">
            <v>274821</v>
          </cell>
          <cell r="BB103">
            <v>274864</v>
          </cell>
          <cell r="BC103">
            <v>277765</v>
          </cell>
          <cell r="BD103">
            <v>280787</v>
          </cell>
          <cell r="BE103">
            <v>282348</v>
          </cell>
          <cell r="BF103">
            <v>284074</v>
          </cell>
          <cell r="BG103">
            <v>286646</v>
          </cell>
          <cell r="BH103">
            <v>288476</v>
          </cell>
          <cell r="BI103">
            <v>290389</v>
          </cell>
          <cell r="BJ103">
            <v>296599</v>
          </cell>
          <cell r="BK103">
            <v>302063</v>
          </cell>
          <cell r="BL103">
            <v>305306</v>
          </cell>
          <cell r="BM103">
            <v>309010</v>
          </cell>
          <cell r="BN103">
            <v>312666</v>
          </cell>
          <cell r="BO103">
            <v>316100</v>
          </cell>
          <cell r="BP103">
            <v>319691</v>
          </cell>
          <cell r="BQ103">
            <v>323134</v>
          </cell>
          <cell r="BR103">
            <v>326920</v>
          </cell>
          <cell r="BS103">
            <v>330703</v>
          </cell>
          <cell r="BT103">
            <v>333182</v>
          </cell>
          <cell r="BU103">
            <v>334870</v>
          </cell>
          <cell r="BV103">
            <v>336692</v>
          </cell>
        </row>
        <row r="110">
          <cell r="P110">
            <v>896</v>
          </cell>
          <cell r="Q110">
            <v>977</v>
          </cell>
          <cell r="R110">
            <v>1072</v>
          </cell>
          <cell r="S110">
            <v>1201</v>
          </cell>
          <cell r="T110">
            <v>1393</v>
          </cell>
          <cell r="U110">
            <v>1493</v>
          </cell>
          <cell r="V110">
            <v>1684</v>
          </cell>
          <cell r="W110">
            <v>1875</v>
          </cell>
          <cell r="X110">
            <v>5472</v>
          </cell>
          <cell r="Y110">
            <v>5634</v>
          </cell>
          <cell r="Z110">
            <v>5812</v>
          </cell>
          <cell r="AA110">
            <v>5942</v>
          </cell>
          <cell r="AB110">
            <v>6099</v>
          </cell>
          <cell r="AC110">
            <v>6189</v>
          </cell>
          <cell r="AD110">
            <v>6540</v>
          </cell>
          <cell r="AE110">
            <v>6920</v>
          </cell>
          <cell r="AF110">
            <v>7269</v>
          </cell>
          <cell r="AG110">
            <v>7657</v>
          </cell>
          <cell r="AH110">
            <v>7140</v>
          </cell>
          <cell r="AI110">
            <v>7110</v>
          </cell>
          <cell r="AJ110">
            <v>7225</v>
          </cell>
          <cell r="AK110">
            <v>7410</v>
          </cell>
          <cell r="AL110">
            <v>7529</v>
          </cell>
          <cell r="AM110">
            <v>7574</v>
          </cell>
          <cell r="AN110">
            <v>6827</v>
          </cell>
          <cell r="AO110">
            <v>6843</v>
          </cell>
          <cell r="AP110">
            <v>6988</v>
          </cell>
          <cell r="AQ110">
            <v>7158</v>
          </cell>
          <cell r="AR110">
            <v>7282</v>
          </cell>
          <cell r="AS110">
            <v>7432</v>
          </cell>
          <cell r="AT110">
            <v>7651</v>
          </cell>
          <cell r="AU110">
            <v>7797</v>
          </cell>
          <cell r="AV110">
            <v>8073</v>
          </cell>
          <cell r="AW110">
            <v>8180</v>
          </cell>
          <cell r="AX110">
            <v>8385</v>
          </cell>
          <cell r="AY110">
            <v>8478</v>
          </cell>
          <cell r="AZ110">
            <v>8627</v>
          </cell>
          <cell r="BA110">
            <v>8946</v>
          </cell>
          <cell r="BB110">
            <v>9108</v>
          </cell>
          <cell r="BC110">
            <v>9234</v>
          </cell>
          <cell r="BD110">
            <v>9674</v>
          </cell>
          <cell r="BE110">
            <v>9869</v>
          </cell>
          <cell r="BF110">
            <v>10241</v>
          </cell>
          <cell r="BG110">
            <v>10612</v>
          </cell>
          <cell r="BH110">
            <v>10919</v>
          </cell>
          <cell r="BI110">
            <v>11529</v>
          </cell>
          <cell r="BJ110">
            <v>12166</v>
          </cell>
          <cell r="BK110">
            <v>12804</v>
          </cell>
          <cell r="BL110">
            <v>13339</v>
          </cell>
          <cell r="BM110">
            <v>13781</v>
          </cell>
          <cell r="BN110">
            <v>14057</v>
          </cell>
          <cell r="BO110">
            <v>14390</v>
          </cell>
          <cell r="BP110">
            <v>15382</v>
          </cell>
          <cell r="BQ110">
            <v>15814</v>
          </cell>
          <cell r="BR110">
            <v>15633</v>
          </cell>
          <cell r="BS110">
            <v>16018</v>
          </cell>
          <cell r="BT110">
            <v>16216</v>
          </cell>
          <cell r="BU110">
            <v>17079</v>
          </cell>
          <cell r="BV110">
            <v>17351</v>
          </cell>
        </row>
        <row r="111">
          <cell r="H111">
            <v>18614</v>
          </cell>
          <cell r="I111">
            <v>21167</v>
          </cell>
          <cell r="J111">
            <v>24355</v>
          </cell>
          <cell r="K111">
            <v>26541</v>
          </cell>
          <cell r="L111">
            <v>30771</v>
          </cell>
          <cell r="M111">
            <v>32304</v>
          </cell>
          <cell r="N111">
            <v>34320</v>
          </cell>
          <cell r="O111">
            <v>36009</v>
          </cell>
          <cell r="P111">
            <v>36665.374145016802</v>
          </cell>
          <cell r="Q111">
            <v>39161</v>
          </cell>
          <cell r="R111">
            <v>41616</v>
          </cell>
          <cell r="S111">
            <v>41846</v>
          </cell>
          <cell r="T111">
            <v>42732</v>
          </cell>
          <cell r="U111">
            <v>42705</v>
          </cell>
          <cell r="V111">
            <v>43261</v>
          </cell>
          <cell r="W111">
            <v>39980</v>
          </cell>
          <cell r="X111">
            <v>37404</v>
          </cell>
          <cell r="Y111">
            <v>37955</v>
          </cell>
          <cell r="Z111">
            <v>38859</v>
          </cell>
          <cell r="AA111">
            <v>39343</v>
          </cell>
          <cell r="AB111">
            <v>40027</v>
          </cell>
          <cell r="AC111">
            <v>40079</v>
          </cell>
          <cell r="AD111">
            <v>40441</v>
          </cell>
          <cell r="AE111">
            <v>36616</v>
          </cell>
          <cell r="AF111">
            <v>36194</v>
          </cell>
          <cell r="AG111">
            <v>35711</v>
          </cell>
          <cell r="AH111">
            <v>35532</v>
          </cell>
          <cell r="AI111">
            <v>36182</v>
          </cell>
          <cell r="AJ111">
            <v>38437</v>
          </cell>
          <cell r="AK111">
            <v>39646</v>
          </cell>
          <cell r="AL111">
            <v>41440</v>
          </cell>
          <cell r="AM111">
            <v>43549</v>
          </cell>
          <cell r="AN111">
            <v>45114</v>
          </cell>
          <cell r="AO111">
            <v>45411</v>
          </cell>
          <cell r="AP111">
            <v>47385</v>
          </cell>
          <cell r="AQ111">
            <v>49603</v>
          </cell>
          <cell r="AR111">
            <v>51630</v>
          </cell>
          <cell r="AS111">
            <v>52569</v>
          </cell>
          <cell r="AT111">
            <v>53690</v>
          </cell>
          <cell r="AU111">
            <v>55330</v>
          </cell>
          <cell r="AV111">
            <v>56577</v>
          </cell>
          <cell r="AW111">
            <v>57165</v>
          </cell>
          <cell r="AX111">
            <v>57382</v>
          </cell>
          <cell r="AY111">
            <v>56577</v>
          </cell>
          <cell r="AZ111">
            <v>57116</v>
          </cell>
          <cell r="BA111">
            <v>56496</v>
          </cell>
          <cell r="BB111">
            <v>56115</v>
          </cell>
          <cell r="BC111">
            <v>56361</v>
          </cell>
          <cell r="BD111">
            <v>56010</v>
          </cell>
          <cell r="BE111">
            <v>55533</v>
          </cell>
          <cell r="BF111">
            <v>55682</v>
          </cell>
          <cell r="BG111">
            <v>56863</v>
          </cell>
          <cell r="BH111">
            <v>56906</v>
          </cell>
          <cell r="BI111">
            <v>57633</v>
          </cell>
          <cell r="BJ111">
            <v>57992</v>
          </cell>
          <cell r="BK111">
            <v>64569</v>
          </cell>
          <cell r="BL111">
            <v>66417</v>
          </cell>
          <cell r="BM111">
            <v>68435</v>
          </cell>
          <cell r="BN111">
            <v>71637</v>
          </cell>
          <cell r="BO111">
            <v>75340</v>
          </cell>
          <cell r="BP111">
            <v>78197</v>
          </cell>
          <cell r="BQ111">
            <v>81898</v>
          </cell>
          <cell r="BR111">
            <v>88043</v>
          </cell>
          <cell r="BS111">
            <v>95380</v>
          </cell>
          <cell r="BT111">
            <v>100020</v>
          </cell>
          <cell r="BU111">
            <v>102397</v>
          </cell>
          <cell r="BV111">
            <v>105817</v>
          </cell>
        </row>
        <row r="118">
          <cell r="K118">
            <v>43</v>
          </cell>
          <cell r="L118">
            <v>253</v>
          </cell>
          <cell r="M118">
            <v>256</v>
          </cell>
          <cell r="N118">
            <v>223</v>
          </cell>
          <cell r="O118">
            <v>227</v>
          </cell>
          <cell r="P118">
            <v>56412</v>
          </cell>
          <cell r="Q118">
            <v>57061</v>
          </cell>
          <cell r="R118">
            <v>58639</v>
          </cell>
          <cell r="S118">
            <v>58674</v>
          </cell>
          <cell r="T118">
            <v>59444</v>
          </cell>
          <cell r="U118">
            <v>60917</v>
          </cell>
          <cell r="V118">
            <v>62331</v>
          </cell>
          <cell r="W118">
            <v>63988</v>
          </cell>
          <cell r="X118">
            <v>76036</v>
          </cell>
          <cell r="Y118">
            <v>77141</v>
          </cell>
          <cell r="Z118">
            <v>78117</v>
          </cell>
          <cell r="AA118">
            <v>80970</v>
          </cell>
          <cell r="AB118">
            <v>82072</v>
          </cell>
          <cell r="AC118">
            <v>82951</v>
          </cell>
          <cell r="AD118">
            <v>83955</v>
          </cell>
          <cell r="AE118">
            <v>85154</v>
          </cell>
          <cell r="AF118">
            <v>85540</v>
          </cell>
          <cell r="AG118">
            <v>85585</v>
          </cell>
          <cell r="AH118">
            <v>86744</v>
          </cell>
          <cell r="AI118">
            <v>86943</v>
          </cell>
          <cell r="AJ118">
            <v>87370</v>
          </cell>
          <cell r="AK118">
            <v>87610</v>
          </cell>
          <cell r="AL118">
            <v>87954</v>
          </cell>
          <cell r="AM118">
            <v>89755</v>
          </cell>
          <cell r="AN118">
            <v>87218</v>
          </cell>
          <cell r="AO118">
            <v>87881</v>
          </cell>
          <cell r="AP118">
            <v>88409</v>
          </cell>
          <cell r="AQ118">
            <v>89869</v>
          </cell>
          <cell r="AR118">
            <v>90167</v>
          </cell>
          <cell r="AS118">
            <v>91239</v>
          </cell>
          <cell r="AT118">
            <v>92110</v>
          </cell>
          <cell r="AU118">
            <v>93678</v>
          </cell>
          <cell r="AV118">
            <v>88424</v>
          </cell>
          <cell r="AW118">
            <v>88417</v>
          </cell>
          <cell r="AX118">
            <v>88144</v>
          </cell>
          <cell r="AY118">
            <v>88633</v>
          </cell>
          <cell r="AZ118">
            <v>91061</v>
          </cell>
          <cell r="BA118">
            <v>90247</v>
          </cell>
          <cell r="BB118">
            <v>90697</v>
          </cell>
          <cell r="BC118">
            <v>91236</v>
          </cell>
          <cell r="BD118">
            <v>91556</v>
          </cell>
          <cell r="BE118">
            <v>91789</v>
          </cell>
          <cell r="BF118">
            <v>93418</v>
          </cell>
          <cell r="BG118">
            <v>94065</v>
          </cell>
          <cell r="BH118">
            <v>95129</v>
          </cell>
          <cell r="BI118">
            <v>95875</v>
          </cell>
          <cell r="BJ118">
            <v>96590</v>
          </cell>
          <cell r="BK118">
            <v>98074</v>
          </cell>
          <cell r="BL118">
            <v>99273</v>
          </cell>
          <cell r="BM118">
            <v>101560</v>
          </cell>
          <cell r="BN118">
            <v>102665</v>
          </cell>
          <cell r="BO118">
            <v>103189</v>
          </cell>
          <cell r="BP118">
            <v>105377</v>
          </cell>
          <cell r="BQ118">
            <v>107969</v>
          </cell>
          <cell r="BR118">
            <v>109344</v>
          </cell>
          <cell r="BS118">
            <v>110361</v>
          </cell>
          <cell r="BT118">
            <v>111867</v>
          </cell>
          <cell r="BU118">
            <v>113237</v>
          </cell>
          <cell r="BV118">
            <v>114978</v>
          </cell>
        </row>
        <row r="119">
          <cell r="H119">
            <v>366836</v>
          </cell>
          <cell r="I119">
            <v>380167</v>
          </cell>
          <cell r="J119">
            <v>393143</v>
          </cell>
          <cell r="K119">
            <v>413392</v>
          </cell>
          <cell r="L119">
            <v>426107</v>
          </cell>
          <cell r="M119">
            <v>435995</v>
          </cell>
          <cell r="N119">
            <v>440393</v>
          </cell>
          <cell r="O119">
            <v>452038</v>
          </cell>
          <cell r="P119">
            <v>408149.62585498299</v>
          </cell>
          <cell r="Q119">
            <v>416537</v>
          </cell>
          <cell r="R119">
            <v>421743</v>
          </cell>
          <cell r="S119">
            <v>431852</v>
          </cell>
          <cell r="T119">
            <v>437518</v>
          </cell>
          <cell r="U119">
            <v>442060</v>
          </cell>
          <cell r="V119">
            <v>448017</v>
          </cell>
          <cell r="W119">
            <v>459051</v>
          </cell>
          <cell r="X119">
            <v>452378</v>
          </cell>
          <cell r="Y119">
            <v>458045</v>
          </cell>
          <cell r="Z119">
            <v>460241</v>
          </cell>
          <cell r="AA119">
            <v>474092</v>
          </cell>
          <cell r="AB119">
            <v>476088</v>
          </cell>
          <cell r="AC119">
            <v>479730</v>
          </cell>
          <cell r="AD119">
            <v>483817</v>
          </cell>
          <cell r="AE119">
            <v>466692</v>
          </cell>
          <cell r="AF119">
            <v>468498</v>
          </cell>
          <cell r="AG119">
            <v>470897</v>
          </cell>
          <cell r="AH119">
            <v>475425</v>
          </cell>
          <cell r="AI119">
            <v>486050</v>
          </cell>
          <cell r="AJ119">
            <v>490065</v>
          </cell>
          <cell r="AK119">
            <v>492427</v>
          </cell>
          <cell r="AL119">
            <v>499554</v>
          </cell>
          <cell r="AM119">
            <v>507774</v>
          </cell>
          <cell r="AN119">
            <v>505300</v>
          </cell>
          <cell r="AO119">
            <v>514595</v>
          </cell>
          <cell r="AP119">
            <v>520191</v>
          </cell>
          <cell r="AQ119">
            <v>531373</v>
          </cell>
          <cell r="AR119">
            <v>536720</v>
          </cell>
          <cell r="AS119">
            <v>542727</v>
          </cell>
          <cell r="AT119">
            <v>553262</v>
          </cell>
          <cell r="AU119">
            <v>565006</v>
          </cell>
          <cell r="AV119">
            <v>570572</v>
          </cell>
          <cell r="AW119">
            <v>575274</v>
          </cell>
          <cell r="AX119">
            <v>579912</v>
          </cell>
          <cell r="AY119">
            <v>596036</v>
          </cell>
          <cell r="AZ119">
            <v>603522</v>
          </cell>
          <cell r="BA119">
            <v>611005</v>
          </cell>
          <cell r="BB119">
            <v>624157</v>
          </cell>
          <cell r="BC119">
            <v>636572</v>
          </cell>
          <cell r="BD119">
            <v>646199</v>
          </cell>
          <cell r="BE119">
            <v>658100</v>
          </cell>
          <cell r="BF119">
            <v>673946</v>
          </cell>
          <cell r="BG119">
            <v>687774</v>
          </cell>
          <cell r="BH119">
            <v>696084</v>
          </cell>
          <cell r="BI119">
            <v>703402</v>
          </cell>
          <cell r="BJ119">
            <v>712485</v>
          </cell>
          <cell r="BK119">
            <v>731401</v>
          </cell>
          <cell r="BL119">
            <v>739616</v>
          </cell>
          <cell r="BM119">
            <v>747147</v>
          </cell>
          <cell r="BN119">
            <v>761606</v>
          </cell>
          <cell r="BO119">
            <v>772926</v>
          </cell>
          <cell r="BP119">
            <v>778996</v>
          </cell>
          <cell r="BQ119">
            <v>787060</v>
          </cell>
          <cell r="BR119">
            <v>797564</v>
          </cell>
          <cell r="BS119">
            <v>805821</v>
          </cell>
          <cell r="BT119">
            <v>810063</v>
          </cell>
          <cell r="BU119">
            <v>816733</v>
          </cell>
          <cell r="BV119">
            <v>829345</v>
          </cell>
        </row>
        <row r="126">
          <cell r="AO126">
            <v>0</v>
          </cell>
          <cell r="AP126">
            <v>0</v>
          </cell>
          <cell r="AW126">
            <v>659</v>
          </cell>
          <cell r="AX126">
            <v>663</v>
          </cell>
          <cell r="AY126">
            <v>695</v>
          </cell>
          <cell r="AZ126">
            <v>709</v>
          </cell>
          <cell r="BA126">
            <v>729</v>
          </cell>
          <cell r="BB126">
            <v>782</v>
          </cell>
          <cell r="BC126">
            <v>847</v>
          </cell>
          <cell r="BD126">
            <v>787</v>
          </cell>
          <cell r="BE126">
            <v>797</v>
          </cell>
          <cell r="BF126">
            <v>826</v>
          </cell>
          <cell r="BG126">
            <v>824</v>
          </cell>
          <cell r="BH126">
            <v>845</v>
          </cell>
          <cell r="BI126">
            <v>847</v>
          </cell>
          <cell r="BJ126">
            <v>849</v>
          </cell>
          <cell r="BK126">
            <v>853</v>
          </cell>
          <cell r="BL126">
            <v>865</v>
          </cell>
          <cell r="BM126">
            <v>891</v>
          </cell>
          <cell r="BN126">
            <v>894</v>
          </cell>
          <cell r="BO126">
            <v>917</v>
          </cell>
          <cell r="BP126">
            <v>898</v>
          </cell>
          <cell r="BQ126">
            <v>898</v>
          </cell>
          <cell r="BR126">
            <v>904</v>
          </cell>
          <cell r="BS126">
            <v>913</v>
          </cell>
          <cell r="BT126">
            <v>902</v>
          </cell>
          <cell r="BU126">
            <v>900</v>
          </cell>
          <cell r="BV126">
            <v>896</v>
          </cell>
        </row>
        <row r="127">
          <cell r="H127">
            <v>2003</v>
          </cell>
          <cell r="I127">
            <v>2009</v>
          </cell>
          <cell r="J127">
            <v>2031</v>
          </cell>
          <cell r="K127">
            <v>2007</v>
          </cell>
          <cell r="L127">
            <v>2014</v>
          </cell>
          <cell r="M127">
            <v>2023</v>
          </cell>
          <cell r="N127">
            <v>2035</v>
          </cell>
          <cell r="O127">
            <v>2043</v>
          </cell>
          <cell r="P127">
            <v>2039</v>
          </cell>
          <cell r="Q127">
            <v>2035</v>
          </cell>
          <cell r="R127">
            <v>2052</v>
          </cell>
          <cell r="S127">
            <v>2043</v>
          </cell>
          <cell r="T127">
            <v>2039</v>
          </cell>
          <cell r="U127">
            <v>2128</v>
          </cell>
          <cell r="V127">
            <v>2170</v>
          </cell>
          <cell r="W127">
            <v>2180</v>
          </cell>
          <cell r="X127">
            <v>2196</v>
          </cell>
          <cell r="Y127">
            <v>2259</v>
          </cell>
          <cell r="Z127">
            <v>2311</v>
          </cell>
          <cell r="AA127">
            <v>2331</v>
          </cell>
          <cell r="AB127">
            <v>2326</v>
          </cell>
          <cell r="AC127">
            <v>2356</v>
          </cell>
          <cell r="AD127">
            <v>2381</v>
          </cell>
          <cell r="AE127">
            <v>2410</v>
          </cell>
          <cell r="AF127">
            <v>2410</v>
          </cell>
          <cell r="AG127">
            <v>2410</v>
          </cell>
          <cell r="AH127">
            <v>2410</v>
          </cell>
          <cell r="AI127">
            <v>2410</v>
          </cell>
          <cell r="AJ127">
            <v>2410</v>
          </cell>
          <cell r="AK127">
            <v>2410</v>
          </cell>
          <cell r="AL127">
            <v>2410</v>
          </cell>
          <cell r="AM127">
            <v>2410</v>
          </cell>
          <cell r="AN127">
            <v>2410</v>
          </cell>
          <cell r="AO127">
            <v>2666</v>
          </cell>
          <cell r="AP127">
            <v>2677</v>
          </cell>
          <cell r="AQ127">
            <v>2686</v>
          </cell>
          <cell r="AR127">
            <v>2719</v>
          </cell>
          <cell r="AS127">
            <v>2712</v>
          </cell>
          <cell r="AT127">
            <v>2714</v>
          </cell>
          <cell r="AU127">
            <v>2720</v>
          </cell>
          <cell r="AV127">
            <v>2724</v>
          </cell>
          <cell r="AW127">
            <v>3841</v>
          </cell>
          <cell r="AX127">
            <v>3852</v>
          </cell>
          <cell r="AY127">
            <v>3864</v>
          </cell>
          <cell r="AZ127">
            <v>3900</v>
          </cell>
          <cell r="BA127">
            <v>3946</v>
          </cell>
          <cell r="BB127">
            <v>3928</v>
          </cell>
          <cell r="BC127">
            <v>3932</v>
          </cell>
          <cell r="BD127">
            <v>3928</v>
          </cell>
          <cell r="BE127">
            <v>4023</v>
          </cell>
          <cell r="BF127">
            <v>4026</v>
          </cell>
          <cell r="BG127">
            <v>3967</v>
          </cell>
          <cell r="BH127">
            <v>3953</v>
          </cell>
          <cell r="BI127">
            <v>4040</v>
          </cell>
          <cell r="BJ127">
            <v>4054</v>
          </cell>
          <cell r="BK127">
            <v>4084</v>
          </cell>
          <cell r="BL127">
            <v>4087</v>
          </cell>
          <cell r="BM127">
            <v>4146</v>
          </cell>
          <cell r="BN127">
            <v>4134</v>
          </cell>
          <cell r="BO127">
            <v>4153</v>
          </cell>
          <cell r="BP127">
            <v>4114</v>
          </cell>
          <cell r="BQ127">
            <v>4191</v>
          </cell>
          <cell r="BR127">
            <v>4178</v>
          </cell>
          <cell r="BS127">
            <v>4178</v>
          </cell>
          <cell r="BT127">
            <v>4165</v>
          </cell>
          <cell r="BU127">
            <v>4296</v>
          </cell>
          <cell r="BV127">
            <v>4272</v>
          </cell>
        </row>
        <row r="230">
          <cell r="H230">
            <v>190231</v>
          </cell>
          <cell r="I230">
            <v>180818</v>
          </cell>
          <cell r="J230">
            <v>190177</v>
          </cell>
          <cell r="K230">
            <v>196804</v>
          </cell>
          <cell r="L230">
            <v>195811.02480530701</v>
          </cell>
          <cell r="M230">
            <v>203418.840193223</v>
          </cell>
          <cell r="N230">
            <v>210514.903766206</v>
          </cell>
          <cell r="O230">
            <v>213331</v>
          </cell>
          <cell r="P230">
            <v>222185</v>
          </cell>
          <cell r="Q230">
            <v>208896</v>
          </cell>
          <cell r="R230">
            <v>223938</v>
          </cell>
          <cell r="S230">
            <v>240687</v>
          </cell>
          <cell r="T230">
            <v>229118</v>
          </cell>
          <cell r="U230">
            <v>231195</v>
          </cell>
          <cell r="V230">
            <v>245048.2</v>
          </cell>
          <cell r="W230">
            <v>259487.18</v>
          </cell>
          <cell r="X230">
            <v>254109</v>
          </cell>
          <cell r="Y230">
            <v>254170</v>
          </cell>
          <cell r="Z230">
            <v>266034</v>
          </cell>
          <cell r="AA230">
            <v>278498.40000000002</v>
          </cell>
          <cell r="AB230">
            <v>263101</v>
          </cell>
          <cell r="AC230">
            <v>258939</v>
          </cell>
          <cell r="AD230">
            <v>261651</v>
          </cell>
          <cell r="AE230">
            <v>263569</v>
          </cell>
          <cell r="AF230">
            <v>268735</v>
          </cell>
          <cell r="AG230">
            <v>259600</v>
          </cell>
          <cell r="AH230">
            <v>257672</v>
          </cell>
          <cell r="AI230">
            <v>260688</v>
          </cell>
          <cell r="AJ230">
            <v>261506</v>
          </cell>
          <cell r="AK230">
            <v>257362.72096830199</v>
          </cell>
          <cell r="AL230">
            <v>250816</v>
          </cell>
          <cell r="AM230">
            <v>252454</v>
          </cell>
          <cell r="AN230">
            <v>250823</v>
          </cell>
          <cell r="AO230">
            <v>248470</v>
          </cell>
          <cell r="AP230">
            <v>248227</v>
          </cell>
          <cell r="AQ230">
            <v>254291</v>
          </cell>
          <cell r="AR230">
            <v>258904</v>
          </cell>
          <cell r="AS230">
            <v>236363</v>
          </cell>
          <cell r="AT230">
            <v>230883</v>
          </cell>
          <cell r="AU230">
            <v>226676</v>
          </cell>
          <cell r="AV230">
            <v>233204</v>
          </cell>
          <cell r="AW230">
            <v>225262</v>
          </cell>
          <cell r="AX230">
            <v>213170</v>
          </cell>
          <cell r="AY230">
            <v>210068</v>
          </cell>
          <cell r="AZ230">
            <v>205193</v>
          </cell>
          <cell r="BA230">
            <v>192951</v>
          </cell>
          <cell r="BB230">
            <v>180028</v>
          </cell>
          <cell r="BC230">
            <v>178139</v>
          </cell>
          <cell r="BD230">
            <v>175310</v>
          </cell>
          <cell r="BE230">
            <v>174557</v>
          </cell>
          <cell r="BF230">
            <v>167622</v>
          </cell>
          <cell r="BG230">
            <v>166878</v>
          </cell>
          <cell r="BH230">
            <v>152380</v>
          </cell>
          <cell r="BI230">
            <v>151034</v>
          </cell>
          <cell r="BJ230">
            <v>142895</v>
          </cell>
          <cell r="BK230">
            <v>136872</v>
          </cell>
          <cell r="BL230">
            <v>135290</v>
          </cell>
          <cell r="BM230">
            <v>132886</v>
          </cell>
          <cell r="BN230">
            <v>124342</v>
          </cell>
          <cell r="BO230">
            <v>123863</v>
          </cell>
          <cell r="BP230">
            <v>121080</v>
          </cell>
          <cell r="BQ230">
            <v>118441</v>
          </cell>
          <cell r="BR230">
            <v>123182</v>
          </cell>
          <cell r="BS230">
            <v>120277</v>
          </cell>
          <cell r="BT230">
            <v>119189.04</v>
          </cell>
          <cell r="BU230">
            <v>111768.46400000001</v>
          </cell>
          <cell r="BV230">
            <v>105701.81</v>
          </cell>
        </row>
        <row r="231">
          <cell r="H231">
            <v>70018</v>
          </cell>
          <cell r="I231">
            <v>84458</v>
          </cell>
          <cell r="J231">
            <v>93154</v>
          </cell>
          <cell r="K231">
            <v>100094</v>
          </cell>
          <cell r="L231">
            <v>91745.708681857504</v>
          </cell>
          <cell r="M231">
            <v>91982.935862228696</v>
          </cell>
          <cell r="N231">
            <v>93592.822100479098</v>
          </cell>
          <cell r="O231">
            <v>93309</v>
          </cell>
          <cell r="P231">
            <v>103470</v>
          </cell>
          <cell r="Q231">
            <v>103871</v>
          </cell>
          <cell r="R231">
            <v>105879</v>
          </cell>
          <cell r="S231">
            <v>113229</v>
          </cell>
          <cell r="T231">
            <v>106017</v>
          </cell>
          <cell r="U231">
            <v>109650</v>
          </cell>
          <cell r="V231">
            <v>113724</v>
          </cell>
          <cell r="W231">
            <v>121319.53</v>
          </cell>
          <cell r="X231">
            <v>122124</v>
          </cell>
          <cell r="Y231">
            <v>123588</v>
          </cell>
          <cell r="Z231">
            <v>129586</v>
          </cell>
          <cell r="AA231">
            <v>131656</v>
          </cell>
          <cell r="AB231">
            <v>132423</v>
          </cell>
          <cell r="AC231">
            <v>133586</v>
          </cell>
          <cell r="AD231">
            <v>135691</v>
          </cell>
          <cell r="AE231">
            <v>140076</v>
          </cell>
          <cell r="AF231">
            <v>140097</v>
          </cell>
          <cell r="AG231">
            <v>138864</v>
          </cell>
          <cell r="AH231">
            <v>141118</v>
          </cell>
          <cell r="AI231">
            <v>143178</v>
          </cell>
          <cell r="AJ231">
            <v>143013</v>
          </cell>
          <cell r="AK231">
            <v>140776.152458078</v>
          </cell>
          <cell r="AL231">
            <v>142262</v>
          </cell>
          <cell r="AM231">
            <v>142246</v>
          </cell>
          <cell r="AN231">
            <v>142525</v>
          </cell>
          <cell r="AO231">
            <v>144126</v>
          </cell>
          <cell r="AP231">
            <v>142725</v>
          </cell>
          <cell r="AQ231">
            <v>144177</v>
          </cell>
          <cell r="AR231">
            <v>141368</v>
          </cell>
          <cell r="AS231">
            <v>144714</v>
          </cell>
          <cell r="AT231">
            <v>145066</v>
          </cell>
          <cell r="AU231">
            <v>148400</v>
          </cell>
          <cell r="AV231">
            <v>141786</v>
          </cell>
          <cell r="AW231">
            <v>142347</v>
          </cell>
          <cell r="AX231">
            <v>142456</v>
          </cell>
          <cell r="AY231">
            <v>137734</v>
          </cell>
          <cell r="AZ231">
            <v>135939</v>
          </cell>
          <cell r="BA231">
            <v>135366</v>
          </cell>
          <cell r="BB231">
            <v>132739</v>
          </cell>
          <cell r="BC231">
            <v>132344</v>
          </cell>
          <cell r="BD231">
            <v>129907</v>
          </cell>
          <cell r="BE231">
            <v>129700</v>
          </cell>
          <cell r="BF231">
            <v>126539</v>
          </cell>
          <cell r="BG231">
            <v>126246</v>
          </cell>
          <cell r="BH231">
            <v>117006</v>
          </cell>
          <cell r="BI231">
            <v>111848</v>
          </cell>
          <cell r="BJ231">
            <v>110912</v>
          </cell>
          <cell r="BK231">
            <v>107332</v>
          </cell>
          <cell r="BL231">
            <v>101723</v>
          </cell>
          <cell r="BM231">
            <v>96912</v>
          </cell>
          <cell r="BN231">
            <v>97576</v>
          </cell>
          <cell r="BO231">
            <v>96552</v>
          </cell>
          <cell r="BP231">
            <v>95806</v>
          </cell>
          <cell r="BQ231">
            <v>99799</v>
          </cell>
          <cell r="BR231">
            <v>98434</v>
          </cell>
          <cell r="BS231">
            <v>96203</v>
          </cell>
          <cell r="BT231">
            <v>97794.44</v>
          </cell>
          <cell r="BU231">
            <v>92847.7</v>
          </cell>
          <cell r="BV231">
            <v>85775.64</v>
          </cell>
        </row>
        <row r="239">
          <cell r="H239">
            <v>135991</v>
          </cell>
          <cell r="I239">
            <v>127769</v>
          </cell>
          <cell r="J239">
            <v>133804</v>
          </cell>
          <cell r="K239">
            <v>142041</v>
          </cell>
          <cell r="L239">
            <v>138112.26651283499</v>
          </cell>
          <cell r="M239">
            <v>144380.223944547</v>
          </cell>
          <cell r="N239">
            <v>149862.274133314</v>
          </cell>
          <cell r="O239">
            <v>154324</v>
          </cell>
          <cell r="P239">
            <v>158103</v>
          </cell>
          <cell r="Q239">
            <v>160904</v>
          </cell>
          <cell r="R239">
            <v>163098</v>
          </cell>
          <cell r="S239">
            <v>177486</v>
          </cell>
          <cell r="T239">
            <v>167085</v>
          </cell>
          <cell r="U239">
            <v>171716</v>
          </cell>
          <cell r="V239">
            <v>174377</v>
          </cell>
          <cell r="W239">
            <v>184209.19</v>
          </cell>
          <cell r="X239">
            <v>179402</v>
          </cell>
          <cell r="Y239">
            <v>179072</v>
          </cell>
          <cell r="Z239">
            <v>187024</v>
          </cell>
          <cell r="AA239">
            <v>179528</v>
          </cell>
          <cell r="AB239">
            <v>185425</v>
          </cell>
          <cell r="AC239">
            <v>183098</v>
          </cell>
          <cell r="AD239">
            <v>187422</v>
          </cell>
          <cell r="AE239">
            <v>186640</v>
          </cell>
          <cell r="AF239">
            <v>185150</v>
          </cell>
          <cell r="AG239">
            <v>182796</v>
          </cell>
          <cell r="AH239">
            <v>185329</v>
          </cell>
          <cell r="AI239">
            <v>184888</v>
          </cell>
          <cell r="AJ239">
            <v>184842</v>
          </cell>
          <cell r="AK239">
            <v>181630.95241367799</v>
          </cell>
          <cell r="AL239">
            <v>184531</v>
          </cell>
          <cell r="AM239">
            <v>177010</v>
          </cell>
          <cell r="AN239">
            <v>173970</v>
          </cell>
          <cell r="AO239">
            <v>166198</v>
          </cell>
          <cell r="AP239">
            <v>164813</v>
          </cell>
          <cell r="AQ239">
            <v>164203</v>
          </cell>
          <cell r="AR239">
            <v>166181</v>
          </cell>
          <cell r="AS239">
            <v>164651</v>
          </cell>
          <cell r="AT239">
            <v>158310</v>
          </cell>
          <cell r="AU239">
            <v>155912</v>
          </cell>
          <cell r="AV239">
            <v>147341</v>
          </cell>
          <cell r="AW239">
            <v>142636</v>
          </cell>
          <cell r="AX239">
            <v>138601</v>
          </cell>
          <cell r="AY239">
            <v>138059</v>
          </cell>
          <cell r="AZ239">
            <v>134635</v>
          </cell>
          <cell r="BA239">
            <v>127076</v>
          </cell>
          <cell r="BB239">
            <v>119250</v>
          </cell>
          <cell r="BC239">
            <v>116703</v>
          </cell>
          <cell r="BD239">
            <v>116038</v>
          </cell>
          <cell r="BE239">
            <v>114616</v>
          </cell>
          <cell r="BF239">
            <v>109999</v>
          </cell>
          <cell r="BG239">
            <v>108256</v>
          </cell>
          <cell r="BH239">
            <v>99219</v>
          </cell>
          <cell r="BI239">
            <v>102473</v>
          </cell>
          <cell r="BJ239">
            <v>94164</v>
          </cell>
          <cell r="BK239">
            <v>90057</v>
          </cell>
          <cell r="BL239">
            <v>87004</v>
          </cell>
          <cell r="BM239">
            <v>86944</v>
          </cell>
          <cell r="BN239">
            <v>79703</v>
          </cell>
          <cell r="BO239">
            <v>80751</v>
          </cell>
          <cell r="BP239">
            <v>80411</v>
          </cell>
          <cell r="BQ239">
            <v>77015</v>
          </cell>
          <cell r="BR239">
            <v>83205</v>
          </cell>
          <cell r="BS239">
            <v>87605</v>
          </cell>
          <cell r="BT239">
            <v>85927.06</v>
          </cell>
          <cell r="BU239">
            <v>79726.149999999994</v>
          </cell>
          <cell r="BV239">
            <v>77508.959999999905</v>
          </cell>
        </row>
        <row r="240">
          <cell r="H240">
            <v>83475</v>
          </cell>
          <cell r="I240">
            <v>93937</v>
          </cell>
          <cell r="J240">
            <v>97032.3</v>
          </cell>
          <cell r="K240">
            <v>104786.8</v>
          </cell>
          <cell r="L240">
            <v>99354.665458296906</v>
          </cell>
          <cell r="M240">
            <v>100383.37895907</v>
          </cell>
          <cell r="N240">
            <v>100058.099981621</v>
          </cell>
          <cell r="O240">
            <v>101313</v>
          </cell>
          <cell r="P240">
            <v>107120</v>
          </cell>
          <cell r="Q240">
            <v>107334</v>
          </cell>
          <cell r="R240">
            <v>108369</v>
          </cell>
          <cell r="S240">
            <v>109234</v>
          </cell>
          <cell r="T240">
            <v>114025</v>
          </cell>
          <cell r="U240">
            <v>110429</v>
          </cell>
          <cell r="V240">
            <v>112106</v>
          </cell>
          <cell r="W240">
            <v>116901</v>
          </cell>
          <cell r="X240">
            <v>120071</v>
          </cell>
          <cell r="Y240">
            <v>121198</v>
          </cell>
          <cell r="Z240">
            <v>123202</v>
          </cell>
          <cell r="AA240">
            <v>119446</v>
          </cell>
          <cell r="AB240">
            <v>121332</v>
          </cell>
          <cell r="AC240">
            <v>121732</v>
          </cell>
          <cell r="AD240">
            <v>123104</v>
          </cell>
          <cell r="AE240">
            <v>123643</v>
          </cell>
          <cell r="AF240">
            <v>122752</v>
          </cell>
          <cell r="AG240">
            <v>122816</v>
          </cell>
          <cell r="AH240">
            <v>128071</v>
          </cell>
          <cell r="AI240">
            <v>126800</v>
          </cell>
          <cell r="AJ240">
            <v>131245</v>
          </cell>
          <cell r="AK240">
            <v>130858</v>
          </cell>
          <cell r="AL240">
            <v>130996</v>
          </cell>
          <cell r="AM240">
            <v>143182</v>
          </cell>
          <cell r="AN240">
            <v>140935</v>
          </cell>
          <cell r="AO240">
            <v>140452</v>
          </cell>
          <cell r="AP240">
            <v>142284</v>
          </cell>
          <cell r="AQ240">
            <v>149827</v>
          </cell>
          <cell r="AR240">
            <v>146079</v>
          </cell>
          <cell r="AS240">
            <v>147552</v>
          </cell>
          <cell r="AT240">
            <v>152196</v>
          </cell>
          <cell r="AU240">
            <v>158378</v>
          </cell>
          <cell r="AV240">
            <v>161231</v>
          </cell>
          <cell r="AW240">
            <v>164084</v>
          </cell>
          <cell r="AX240">
            <v>157860</v>
          </cell>
          <cell r="AY240">
            <v>170729</v>
          </cell>
          <cell r="AZ240">
            <v>175683</v>
          </cell>
          <cell r="BA240">
            <v>176203</v>
          </cell>
          <cell r="BB240">
            <v>181868</v>
          </cell>
          <cell r="BC240">
            <v>186377</v>
          </cell>
          <cell r="BD240">
            <v>184047</v>
          </cell>
          <cell r="BE240">
            <v>180281</v>
          </cell>
          <cell r="BF240">
            <v>183310</v>
          </cell>
          <cell r="BG240">
            <v>186062</v>
          </cell>
          <cell r="BH240">
            <v>181382</v>
          </cell>
          <cell r="BI240">
            <v>173034</v>
          </cell>
          <cell r="BJ240">
            <v>166149</v>
          </cell>
          <cell r="BK240">
            <v>171520</v>
          </cell>
          <cell r="BL240">
            <v>168310</v>
          </cell>
          <cell r="BM240">
            <v>167870</v>
          </cell>
          <cell r="BN240">
            <v>169004</v>
          </cell>
          <cell r="BO240">
            <v>171742</v>
          </cell>
          <cell r="BP240">
            <v>165704</v>
          </cell>
          <cell r="BQ240">
            <v>157885</v>
          </cell>
          <cell r="BR240">
            <v>151427</v>
          </cell>
          <cell r="BS240">
            <v>150624</v>
          </cell>
          <cell r="BT240">
            <v>139985</v>
          </cell>
          <cell r="BU240">
            <v>132333</v>
          </cell>
          <cell r="BV240">
            <v>124587</v>
          </cell>
        </row>
        <row r="241">
          <cell r="H241">
            <v>346796</v>
          </cell>
          <cell r="I241">
            <v>356612</v>
          </cell>
          <cell r="J241">
            <v>345620</v>
          </cell>
          <cell r="K241">
            <v>388082</v>
          </cell>
          <cell r="L241">
            <v>387385.77454170299</v>
          </cell>
          <cell r="M241">
            <v>357336.86104092898</v>
          </cell>
          <cell r="N241">
            <v>373716.90001837898</v>
          </cell>
          <cell r="O241">
            <v>363196</v>
          </cell>
          <cell r="P241">
            <v>364571</v>
          </cell>
          <cell r="Q241">
            <v>357178</v>
          </cell>
          <cell r="R241">
            <v>355228</v>
          </cell>
          <cell r="S241">
            <v>347612</v>
          </cell>
          <cell r="T241">
            <v>339591</v>
          </cell>
          <cell r="U241">
            <v>334071</v>
          </cell>
          <cell r="V241">
            <v>330486</v>
          </cell>
          <cell r="W241">
            <v>329385</v>
          </cell>
          <cell r="X241">
            <v>327371</v>
          </cell>
          <cell r="Y241">
            <v>312541</v>
          </cell>
          <cell r="Z241">
            <v>305745</v>
          </cell>
          <cell r="AA241">
            <v>302317</v>
          </cell>
          <cell r="AB241">
            <v>298219</v>
          </cell>
          <cell r="AC241">
            <v>291419</v>
          </cell>
          <cell r="AD241">
            <v>287612</v>
          </cell>
          <cell r="AE241">
            <v>285784</v>
          </cell>
          <cell r="AF241">
            <v>271937</v>
          </cell>
          <cell r="AG241">
            <v>256850</v>
          </cell>
          <cell r="AH241">
            <v>260474</v>
          </cell>
          <cell r="AI241">
            <v>276136</v>
          </cell>
          <cell r="AJ241">
            <v>269538</v>
          </cell>
          <cell r="AK241">
            <v>257501</v>
          </cell>
          <cell r="AL241">
            <v>259991</v>
          </cell>
          <cell r="AM241">
            <v>229096</v>
          </cell>
          <cell r="AN241">
            <v>212565</v>
          </cell>
          <cell r="AO241">
            <v>201735</v>
          </cell>
          <cell r="AP241">
            <v>199176</v>
          </cell>
          <cell r="AQ241">
            <v>200536</v>
          </cell>
          <cell r="AR241">
            <v>191576</v>
          </cell>
          <cell r="AS241">
            <v>182909</v>
          </cell>
          <cell r="AT241">
            <v>178729</v>
          </cell>
          <cell r="AU241">
            <v>177336</v>
          </cell>
          <cell r="AV241">
            <v>167479</v>
          </cell>
          <cell r="AW241">
            <v>159026</v>
          </cell>
          <cell r="AX241">
            <v>146906</v>
          </cell>
          <cell r="AY241">
            <v>152650</v>
          </cell>
          <cell r="AZ241">
            <v>141984</v>
          </cell>
          <cell r="BA241">
            <v>131976</v>
          </cell>
          <cell r="BB241">
            <v>121923</v>
          </cell>
          <cell r="BC241">
            <v>113474</v>
          </cell>
          <cell r="BD241">
            <v>106814</v>
          </cell>
          <cell r="BE241">
            <v>97428</v>
          </cell>
          <cell r="BF241">
            <v>90223</v>
          </cell>
          <cell r="BG241">
            <v>86601</v>
          </cell>
          <cell r="BH241">
            <v>76070</v>
          </cell>
          <cell r="BI241">
            <v>67503</v>
          </cell>
          <cell r="BJ241">
            <v>64040</v>
          </cell>
          <cell r="BK241">
            <v>59801</v>
          </cell>
          <cell r="BL241">
            <v>58256</v>
          </cell>
          <cell r="BM241">
            <v>53288</v>
          </cell>
          <cell r="BN241">
            <v>49871</v>
          </cell>
          <cell r="BO241">
            <v>46642</v>
          </cell>
          <cell r="BP241">
            <v>45517</v>
          </cell>
          <cell r="BQ241">
            <v>41565</v>
          </cell>
          <cell r="BR241">
            <v>39047</v>
          </cell>
          <cell r="BS241">
            <v>38089</v>
          </cell>
          <cell r="BT241">
            <v>34965</v>
          </cell>
          <cell r="BU241">
            <v>32667</v>
          </cell>
          <cell r="BV241">
            <v>30211</v>
          </cell>
        </row>
        <row r="242">
          <cell r="H242">
            <v>794</v>
          </cell>
          <cell r="I242">
            <v>819</v>
          </cell>
          <cell r="J242">
            <v>918</v>
          </cell>
          <cell r="K242">
            <v>999</v>
          </cell>
          <cell r="L242">
            <v>970</v>
          </cell>
          <cell r="M242">
            <v>991</v>
          </cell>
          <cell r="N242">
            <v>1074</v>
          </cell>
          <cell r="O242">
            <v>1141</v>
          </cell>
          <cell r="P242">
            <v>1075</v>
          </cell>
          <cell r="Q242">
            <v>1009</v>
          </cell>
          <cell r="R242">
            <v>1002</v>
          </cell>
          <cell r="S242">
            <v>1141</v>
          </cell>
          <cell r="T242">
            <v>1075</v>
          </cell>
          <cell r="U242">
            <v>1206</v>
          </cell>
          <cell r="V242">
            <v>1332</v>
          </cell>
          <cell r="W242">
            <v>1500</v>
          </cell>
          <cell r="X242">
            <v>1350</v>
          </cell>
          <cell r="Y242">
            <v>1299</v>
          </cell>
          <cell r="Z242">
            <v>1364</v>
          </cell>
          <cell r="AA242">
            <v>1398</v>
          </cell>
          <cell r="AB242">
            <v>1367</v>
          </cell>
          <cell r="AC242">
            <v>1304</v>
          </cell>
          <cell r="AD242">
            <v>1403</v>
          </cell>
          <cell r="AE242">
            <v>1457</v>
          </cell>
          <cell r="AF242">
            <v>1457</v>
          </cell>
          <cell r="AG242">
            <v>1457</v>
          </cell>
          <cell r="AH242">
            <v>1457</v>
          </cell>
          <cell r="AI242">
            <v>1457</v>
          </cell>
          <cell r="AJ242">
            <v>1457</v>
          </cell>
          <cell r="AK242">
            <v>1457</v>
          </cell>
          <cell r="AL242">
            <v>1457</v>
          </cell>
          <cell r="AM242">
            <v>1457</v>
          </cell>
          <cell r="AN242">
            <v>1457</v>
          </cell>
          <cell r="AO242">
            <v>1507</v>
          </cell>
          <cell r="AP242">
            <v>1510</v>
          </cell>
          <cell r="AQ242">
            <v>1517</v>
          </cell>
          <cell r="AR242">
            <v>1260</v>
          </cell>
          <cell r="AS242">
            <v>1268</v>
          </cell>
          <cell r="AT242">
            <v>1270</v>
          </cell>
          <cell r="AU242">
            <v>1273</v>
          </cell>
          <cell r="AV242">
            <v>1273</v>
          </cell>
          <cell r="AW242">
            <v>614</v>
          </cell>
          <cell r="AX242">
            <v>613</v>
          </cell>
          <cell r="AY242">
            <v>590</v>
          </cell>
          <cell r="AZ242">
            <v>492</v>
          </cell>
          <cell r="BA242">
            <v>471</v>
          </cell>
          <cell r="BB242">
            <v>464</v>
          </cell>
          <cell r="BC242">
            <v>465</v>
          </cell>
          <cell r="BD242">
            <v>454</v>
          </cell>
          <cell r="BE242">
            <v>431</v>
          </cell>
          <cell r="BF242">
            <v>429</v>
          </cell>
          <cell r="BG242">
            <v>454</v>
          </cell>
          <cell r="BH242">
            <v>427</v>
          </cell>
          <cell r="BI242">
            <v>407</v>
          </cell>
          <cell r="BJ242">
            <v>413</v>
          </cell>
          <cell r="BK242">
            <v>392</v>
          </cell>
          <cell r="BL242">
            <v>377</v>
          </cell>
          <cell r="BM242">
            <v>369</v>
          </cell>
          <cell r="BN242">
            <v>365</v>
          </cell>
          <cell r="BO242">
            <v>357</v>
          </cell>
          <cell r="BP242">
            <v>358</v>
          </cell>
          <cell r="BQ242">
            <v>342</v>
          </cell>
          <cell r="BR242">
            <v>336</v>
          </cell>
          <cell r="BS242">
            <v>337</v>
          </cell>
          <cell r="BT242">
            <v>322</v>
          </cell>
          <cell r="BU242">
            <v>313</v>
          </cell>
          <cell r="BV242">
            <v>314</v>
          </cell>
        </row>
        <row r="253">
          <cell r="H253">
            <v>210634</v>
          </cell>
          <cell r="I253">
            <v>197447</v>
          </cell>
          <cell r="J253">
            <v>197156</v>
          </cell>
          <cell r="K253">
            <v>209920</v>
          </cell>
          <cell r="L253">
            <v>217569</v>
          </cell>
          <cell r="M253">
            <v>228042</v>
          </cell>
          <cell r="N253">
            <v>245007</v>
          </cell>
          <cell r="O253">
            <v>261888</v>
          </cell>
          <cell r="P253">
            <v>260765</v>
          </cell>
          <cell r="Q253">
            <v>259328</v>
          </cell>
          <cell r="R253">
            <v>272663</v>
          </cell>
          <cell r="S253">
            <v>275911</v>
          </cell>
          <cell r="T253">
            <v>277734</v>
          </cell>
          <cell r="U253">
            <v>289878</v>
          </cell>
          <cell r="V253">
            <v>302840</v>
          </cell>
          <cell r="W253">
            <v>319507</v>
          </cell>
          <cell r="X253">
            <v>329380</v>
          </cell>
          <cell r="Y253">
            <v>340607</v>
          </cell>
          <cell r="Z253">
            <v>361028</v>
          </cell>
          <cell r="AA253">
            <v>368697</v>
          </cell>
          <cell r="AB253">
            <v>363638</v>
          </cell>
          <cell r="AC253">
            <v>364061</v>
          </cell>
          <cell r="AD253">
            <v>364286</v>
          </cell>
          <cell r="AE253">
            <v>377339</v>
          </cell>
          <cell r="AF253">
            <v>382392</v>
          </cell>
          <cell r="AG253">
            <v>383111</v>
          </cell>
          <cell r="AH253">
            <v>397017</v>
          </cell>
          <cell r="AI253">
            <v>402922</v>
          </cell>
          <cell r="AJ253">
            <v>405071</v>
          </cell>
          <cell r="AK253">
            <v>385369</v>
          </cell>
          <cell r="AL253">
            <v>368763</v>
          </cell>
          <cell r="AM253">
            <v>356664</v>
          </cell>
          <cell r="AN253">
            <v>359731</v>
          </cell>
          <cell r="AO253">
            <v>356351</v>
          </cell>
          <cell r="AP253">
            <v>342748</v>
          </cell>
          <cell r="AQ253">
            <v>348961</v>
          </cell>
          <cell r="AR253">
            <v>331957</v>
          </cell>
          <cell r="AS253">
            <v>319893</v>
          </cell>
          <cell r="AT253">
            <v>307814</v>
          </cell>
          <cell r="AU253">
            <v>295988</v>
          </cell>
          <cell r="AV253">
            <v>299887</v>
          </cell>
          <cell r="AW253">
            <v>290457</v>
          </cell>
          <cell r="AX253">
            <v>287610</v>
          </cell>
          <cell r="AY253">
            <v>276544</v>
          </cell>
          <cell r="AZ253">
            <v>278027</v>
          </cell>
          <cell r="BA253">
            <v>267485</v>
          </cell>
          <cell r="BB253">
            <v>264158</v>
          </cell>
          <cell r="BC253">
            <v>259013</v>
          </cell>
          <cell r="BD253">
            <v>262843</v>
          </cell>
          <cell r="BE253">
            <v>263211</v>
          </cell>
          <cell r="BF253">
            <v>257249</v>
          </cell>
          <cell r="BG253">
            <v>252153</v>
          </cell>
          <cell r="BH253">
            <v>241938</v>
          </cell>
          <cell r="BI253">
            <v>232595</v>
          </cell>
          <cell r="BJ253">
            <v>216367</v>
          </cell>
          <cell r="BK253">
            <v>204586</v>
          </cell>
          <cell r="BL253">
            <v>204597</v>
          </cell>
          <cell r="BM253">
            <v>191231</v>
          </cell>
          <cell r="BN253">
            <v>190885</v>
          </cell>
          <cell r="BO253">
            <v>193372</v>
          </cell>
          <cell r="BP253">
            <v>191916</v>
          </cell>
          <cell r="BQ253">
            <v>192178</v>
          </cell>
          <cell r="BR253">
            <v>193598</v>
          </cell>
          <cell r="BS253">
            <v>185492</v>
          </cell>
          <cell r="BT253">
            <v>179923</v>
          </cell>
          <cell r="BU253">
            <v>167953</v>
          </cell>
          <cell r="BV253">
            <v>155488</v>
          </cell>
        </row>
        <row r="257">
          <cell r="H257">
            <v>90056</v>
          </cell>
          <cell r="I257">
            <v>93540</v>
          </cell>
          <cell r="J257">
            <v>99219</v>
          </cell>
          <cell r="K257">
            <v>103072</v>
          </cell>
          <cell r="L257">
            <v>104872</v>
          </cell>
          <cell r="M257">
            <v>107789</v>
          </cell>
          <cell r="N257">
            <v>114762</v>
          </cell>
          <cell r="O257">
            <v>123906</v>
          </cell>
          <cell r="P257">
            <v>123600</v>
          </cell>
          <cell r="Q257">
            <v>126158</v>
          </cell>
          <cell r="R257">
            <v>130563</v>
          </cell>
          <cell r="S257">
            <v>132150</v>
          </cell>
          <cell r="T257">
            <v>131296</v>
          </cell>
          <cell r="U257">
            <v>136472</v>
          </cell>
          <cell r="V257">
            <v>139663</v>
          </cell>
          <cell r="W257">
            <v>148690</v>
          </cell>
          <cell r="X257">
            <v>155278</v>
          </cell>
          <cell r="Y257">
            <v>159943</v>
          </cell>
          <cell r="Z257">
            <v>168964</v>
          </cell>
          <cell r="AA257">
            <v>172446</v>
          </cell>
          <cell r="AB257">
            <v>174146</v>
          </cell>
          <cell r="AC257">
            <v>177222</v>
          </cell>
          <cell r="AD257">
            <v>180229</v>
          </cell>
          <cell r="AE257">
            <v>188957</v>
          </cell>
          <cell r="AF257">
            <v>193952</v>
          </cell>
          <cell r="AG257">
            <v>194639</v>
          </cell>
          <cell r="AH257">
            <v>204991</v>
          </cell>
          <cell r="AI257">
            <v>206815</v>
          </cell>
          <cell r="AJ257">
            <v>205923</v>
          </cell>
          <cell r="AK257">
            <v>209591</v>
          </cell>
          <cell r="AL257">
            <v>203570</v>
          </cell>
          <cell r="AM257">
            <v>206674</v>
          </cell>
          <cell r="AN257">
            <v>206160</v>
          </cell>
          <cell r="AO257">
            <v>210468</v>
          </cell>
          <cell r="AP257">
            <v>221381</v>
          </cell>
          <cell r="AQ257">
            <v>190043</v>
          </cell>
          <cell r="AR257">
            <v>181540</v>
          </cell>
          <cell r="AS257">
            <v>171753</v>
          </cell>
          <cell r="AT257">
            <v>169217</v>
          </cell>
          <cell r="AU257">
            <v>174025</v>
          </cell>
          <cell r="AV257">
            <v>178360</v>
          </cell>
          <cell r="AW257">
            <v>180454</v>
          </cell>
          <cell r="AX257">
            <v>178944</v>
          </cell>
          <cell r="AY257">
            <v>173408</v>
          </cell>
          <cell r="AZ257">
            <v>170135</v>
          </cell>
          <cell r="BA257">
            <v>172315</v>
          </cell>
          <cell r="BB257">
            <v>169739</v>
          </cell>
          <cell r="BC257">
            <v>168791</v>
          </cell>
          <cell r="BD257">
            <v>171086</v>
          </cell>
          <cell r="BE257">
            <v>171464</v>
          </cell>
          <cell r="BF257">
            <v>165588</v>
          </cell>
          <cell r="BG257">
            <v>161403</v>
          </cell>
          <cell r="BH257">
            <v>154216</v>
          </cell>
          <cell r="BI257">
            <v>146288</v>
          </cell>
          <cell r="BJ257">
            <v>133205</v>
          </cell>
          <cell r="BK257">
            <v>121985</v>
          </cell>
          <cell r="BL257">
            <v>116118</v>
          </cell>
          <cell r="BM257">
            <v>105478</v>
          </cell>
          <cell r="BN257">
            <v>105681</v>
          </cell>
          <cell r="BO257">
            <v>108603</v>
          </cell>
          <cell r="BP257">
            <v>107403</v>
          </cell>
          <cell r="BQ257">
            <v>108088</v>
          </cell>
          <cell r="BR257">
            <v>109960</v>
          </cell>
          <cell r="BS257">
            <v>106894</v>
          </cell>
          <cell r="BT257">
            <v>108055</v>
          </cell>
          <cell r="BU257">
            <v>103031</v>
          </cell>
          <cell r="BV257">
            <v>94896</v>
          </cell>
        </row>
        <row r="261">
          <cell r="H261">
            <v>148485</v>
          </cell>
          <cell r="I261">
            <v>136491</v>
          </cell>
          <cell r="J261">
            <v>139489</v>
          </cell>
          <cell r="K261">
            <v>149050</v>
          </cell>
          <cell r="L261">
            <v>155724</v>
          </cell>
          <cell r="M261">
            <v>162255</v>
          </cell>
          <cell r="N261">
            <v>176070</v>
          </cell>
          <cell r="O261">
            <v>191359</v>
          </cell>
          <cell r="P261">
            <v>189802</v>
          </cell>
          <cell r="Q261">
            <v>194833</v>
          </cell>
          <cell r="R261">
            <v>205214</v>
          </cell>
          <cell r="S261">
            <v>208722</v>
          </cell>
          <cell r="T261">
            <v>207889</v>
          </cell>
          <cell r="U261">
            <v>214937</v>
          </cell>
          <cell r="V261">
            <v>220938</v>
          </cell>
          <cell r="W261">
            <v>233836</v>
          </cell>
          <cell r="X261">
            <v>241311</v>
          </cell>
          <cell r="Y261">
            <v>246528</v>
          </cell>
          <cell r="Z261">
            <v>260199</v>
          </cell>
          <cell r="AA261">
            <v>261624</v>
          </cell>
          <cell r="AB261">
            <v>262319</v>
          </cell>
          <cell r="AC261">
            <v>262427</v>
          </cell>
          <cell r="AD261">
            <v>267635</v>
          </cell>
          <cell r="AE261">
            <v>274441</v>
          </cell>
          <cell r="AF261">
            <v>275625</v>
          </cell>
          <cell r="AG261">
            <v>274635</v>
          </cell>
          <cell r="AH261">
            <v>288152</v>
          </cell>
          <cell r="AI261">
            <v>297248</v>
          </cell>
          <cell r="AJ261">
            <v>291947</v>
          </cell>
          <cell r="AK261">
            <v>291340</v>
          </cell>
          <cell r="AL261">
            <v>286363</v>
          </cell>
          <cell r="AM261">
            <v>281917</v>
          </cell>
          <cell r="AN261">
            <v>281640</v>
          </cell>
          <cell r="AO261">
            <v>272933</v>
          </cell>
          <cell r="AP261">
            <v>278312</v>
          </cell>
          <cell r="AQ261">
            <v>277297</v>
          </cell>
          <cell r="AR261">
            <v>248382</v>
          </cell>
          <cell r="AS261">
            <v>240269</v>
          </cell>
          <cell r="AT261">
            <v>228690</v>
          </cell>
          <cell r="AU261">
            <v>221073</v>
          </cell>
          <cell r="AV261">
            <v>222439</v>
          </cell>
          <cell r="AW261">
            <v>215395</v>
          </cell>
          <cell r="AX261">
            <v>209778</v>
          </cell>
          <cell r="AY261">
            <v>202334</v>
          </cell>
          <cell r="AZ261">
            <v>202529</v>
          </cell>
          <cell r="BA261">
            <v>201418</v>
          </cell>
          <cell r="BB261">
            <v>200978</v>
          </cell>
          <cell r="BC261">
            <v>200814</v>
          </cell>
          <cell r="BD261">
            <v>199009</v>
          </cell>
          <cell r="BE261">
            <v>199216</v>
          </cell>
          <cell r="BF261">
            <v>196727</v>
          </cell>
          <cell r="BG261">
            <v>190561</v>
          </cell>
          <cell r="BH261">
            <v>181918</v>
          </cell>
          <cell r="BI261">
            <v>180389</v>
          </cell>
          <cell r="BJ261">
            <v>166219</v>
          </cell>
          <cell r="BK261">
            <v>153391</v>
          </cell>
          <cell r="BL261">
            <v>152936</v>
          </cell>
          <cell r="BM261">
            <v>151571</v>
          </cell>
          <cell r="BN261">
            <v>145677</v>
          </cell>
          <cell r="BO261">
            <v>148924</v>
          </cell>
          <cell r="BP261">
            <v>146866</v>
          </cell>
          <cell r="BQ261">
            <v>147133</v>
          </cell>
          <cell r="BR261">
            <v>148119</v>
          </cell>
          <cell r="BS261">
            <v>148862</v>
          </cell>
          <cell r="BT261">
            <v>146434</v>
          </cell>
          <cell r="BU261">
            <v>132401</v>
          </cell>
          <cell r="BV261">
            <v>126352</v>
          </cell>
        </row>
        <row r="265">
          <cell r="H265">
            <v>100446</v>
          </cell>
          <cell r="I265">
            <v>108787</v>
          </cell>
          <cell r="J265">
            <v>114579</v>
          </cell>
          <cell r="K265">
            <v>123309</v>
          </cell>
          <cell r="L265">
            <v>122864</v>
          </cell>
          <cell r="M265">
            <v>122052</v>
          </cell>
          <cell r="N265">
            <v>121792</v>
          </cell>
          <cell r="O265">
            <v>125105</v>
          </cell>
          <cell r="P265">
            <v>126536</v>
          </cell>
          <cell r="Q265">
            <v>128514</v>
          </cell>
          <cell r="R265">
            <v>129228</v>
          </cell>
          <cell r="S265">
            <v>132643</v>
          </cell>
          <cell r="T265">
            <v>134296</v>
          </cell>
          <cell r="U265">
            <v>134566</v>
          </cell>
          <cell r="V265">
            <v>134528</v>
          </cell>
          <cell r="W265">
            <v>138350</v>
          </cell>
          <cell r="X265">
            <v>140311</v>
          </cell>
          <cell r="Y265">
            <v>143294</v>
          </cell>
          <cell r="Z265">
            <v>145716</v>
          </cell>
          <cell r="AA265">
            <v>145521</v>
          </cell>
          <cell r="AB265">
            <v>145894</v>
          </cell>
          <cell r="AC265">
            <v>148036</v>
          </cell>
          <cell r="AD265">
            <v>148929</v>
          </cell>
          <cell r="AE265">
            <v>152596</v>
          </cell>
          <cell r="AF265">
            <v>151552</v>
          </cell>
          <cell r="AG265">
            <v>151198</v>
          </cell>
          <cell r="AH265">
            <v>153715</v>
          </cell>
          <cell r="AI265">
            <v>160078</v>
          </cell>
          <cell r="AJ265">
            <v>161664</v>
          </cell>
          <cell r="AK265">
            <v>158517</v>
          </cell>
          <cell r="AL265">
            <v>157881</v>
          </cell>
          <cell r="AM265">
            <v>166893</v>
          </cell>
          <cell r="AN265">
            <v>168143</v>
          </cell>
          <cell r="AO265">
            <v>167808</v>
          </cell>
          <cell r="AP265">
            <v>168843</v>
          </cell>
          <cell r="AQ265">
            <v>171956</v>
          </cell>
          <cell r="AR265">
            <v>173205</v>
          </cell>
          <cell r="AS265">
            <v>176437</v>
          </cell>
          <cell r="AT265">
            <v>184290</v>
          </cell>
          <cell r="AU265">
            <v>195226</v>
          </cell>
          <cell r="AV265">
            <v>202532</v>
          </cell>
          <cell r="AW265">
            <v>211557</v>
          </cell>
          <cell r="AX265">
            <v>210941</v>
          </cell>
          <cell r="AY265">
            <v>216283</v>
          </cell>
          <cell r="AZ265">
            <v>213800</v>
          </cell>
          <cell r="BA265">
            <v>215206</v>
          </cell>
          <cell r="BB265">
            <v>217510</v>
          </cell>
          <cell r="BC265">
            <v>226007</v>
          </cell>
          <cell r="BD265">
            <v>220820</v>
          </cell>
          <cell r="BE265">
            <v>211868</v>
          </cell>
          <cell r="BF265">
            <v>210023</v>
          </cell>
          <cell r="BG265">
            <v>209795</v>
          </cell>
          <cell r="BH265">
            <v>202925</v>
          </cell>
          <cell r="BI265">
            <v>194658</v>
          </cell>
          <cell r="BJ265">
            <v>196544</v>
          </cell>
          <cell r="BK265">
            <v>211150</v>
          </cell>
          <cell r="BL265">
            <v>207957</v>
          </cell>
          <cell r="BM265">
            <v>203644</v>
          </cell>
          <cell r="BN265">
            <v>202617</v>
          </cell>
          <cell r="BO265">
            <v>206919</v>
          </cell>
          <cell r="BP265">
            <v>203778</v>
          </cell>
          <cell r="BQ265">
            <v>199392</v>
          </cell>
          <cell r="BR265">
            <v>192420</v>
          </cell>
          <cell r="BS265">
            <v>188790</v>
          </cell>
          <cell r="BT265">
            <v>168166</v>
          </cell>
          <cell r="BU265">
            <v>158512</v>
          </cell>
          <cell r="BV265">
            <v>143707</v>
          </cell>
        </row>
        <row r="269">
          <cell r="H269">
            <v>448587</v>
          </cell>
          <cell r="I269">
            <v>452737</v>
          </cell>
          <cell r="J269">
            <v>451233</v>
          </cell>
          <cell r="K269">
            <v>463790</v>
          </cell>
          <cell r="L269">
            <v>456595</v>
          </cell>
          <cell r="M269">
            <v>447007</v>
          </cell>
          <cell r="N269">
            <v>442301</v>
          </cell>
          <cell r="O269">
            <v>449676</v>
          </cell>
          <cell r="P269">
            <v>443417</v>
          </cell>
          <cell r="Q269">
            <v>440164</v>
          </cell>
          <cell r="R269">
            <v>430791</v>
          </cell>
          <cell r="S269">
            <v>426892</v>
          </cell>
          <cell r="T269">
            <v>416562</v>
          </cell>
          <cell r="U269">
            <v>401598</v>
          </cell>
          <cell r="V269">
            <v>387217</v>
          </cell>
          <cell r="W269">
            <v>388231</v>
          </cell>
          <cell r="X269">
            <v>384295</v>
          </cell>
          <cell r="Y269">
            <v>374981</v>
          </cell>
          <cell r="Z269">
            <v>367530</v>
          </cell>
          <cell r="AA269">
            <v>367290</v>
          </cell>
          <cell r="AB269">
            <v>363473</v>
          </cell>
          <cell r="AC269">
            <v>358807</v>
          </cell>
          <cell r="AD269">
            <v>352264</v>
          </cell>
          <cell r="AE269">
            <v>354467</v>
          </cell>
          <cell r="AF269">
            <v>344424</v>
          </cell>
          <cell r="AG269">
            <v>332204</v>
          </cell>
          <cell r="AH269">
            <v>320839</v>
          </cell>
          <cell r="AI269">
            <v>323631</v>
          </cell>
          <cell r="AJ269">
            <v>317108</v>
          </cell>
          <cell r="AK269">
            <v>307127</v>
          </cell>
          <cell r="AL269">
            <v>302764</v>
          </cell>
          <cell r="AM269">
            <v>284821</v>
          </cell>
          <cell r="AN269">
            <v>278145</v>
          </cell>
          <cell r="AO269">
            <v>259399</v>
          </cell>
          <cell r="AP269">
            <v>248986</v>
          </cell>
          <cell r="AQ269">
            <v>245579</v>
          </cell>
          <cell r="AR269">
            <v>239358</v>
          </cell>
          <cell r="AS269">
            <v>231186</v>
          </cell>
          <cell r="AT269">
            <v>222616</v>
          </cell>
          <cell r="AU269">
            <v>218258</v>
          </cell>
          <cell r="AV269">
            <v>210477</v>
          </cell>
          <cell r="AW269">
            <v>202909</v>
          </cell>
          <cell r="AX269">
            <v>190895</v>
          </cell>
          <cell r="AY269">
            <v>182683</v>
          </cell>
          <cell r="AZ269">
            <v>171652</v>
          </cell>
          <cell r="BA269">
            <v>160200</v>
          </cell>
          <cell r="BB269">
            <v>147253</v>
          </cell>
          <cell r="BC269">
            <v>137962</v>
          </cell>
          <cell r="BD269">
            <v>129507</v>
          </cell>
          <cell r="BE269">
            <v>118508</v>
          </cell>
          <cell r="BF269">
            <v>109910</v>
          </cell>
          <cell r="BG269">
            <v>102737</v>
          </cell>
          <cell r="BH269">
            <v>94545</v>
          </cell>
          <cell r="BI269">
            <v>85319</v>
          </cell>
          <cell r="BJ269">
            <v>78498</v>
          </cell>
          <cell r="BK269">
            <v>74993</v>
          </cell>
          <cell r="BL269">
            <v>69058</v>
          </cell>
          <cell r="BM269">
            <v>65589</v>
          </cell>
          <cell r="BN269">
            <v>60866</v>
          </cell>
          <cell r="BO269">
            <v>57144</v>
          </cell>
          <cell r="BP269">
            <v>53337</v>
          </cell>
          <cell r="BQ269">
            <v>50451</v>
          </cell>
          <cell r="BR269">
            <v>47454</v>
          </cell>
          <cell r="BS269">
            <v>45201</v>
          </cell>
          <cell r="BT269">
            <v>41079</v>
          </cell>
          <cell r="BU269">
            <v>39485</v>
          </cell>
          <cell r="BV269">
            <v>36642</v>
          </cell>
        </row>
        <row r="273">
          <cell r="H273">
            <v>798</v>
          </cell>
          <cell r="I273">
            <v>819</v>
          </cell>
          <cell r="J273">
            <v>918</v>
          </cell>
          <cell r="K273">
            <v>999</v>
          </cell>
          <cell r="L273">
            <v>970</v>
          </cell>
          <cell r="M273">
            <v>991</v>
          </cell>
          <cell r="N273">
            <v>1074</v>
          </cell>
          <cell r="O273">
            <v>1141</v>
          </cell>
          <cell r="P273">
            <v>1075</v>
          </cell>
          <cell r="Q273">
            <v>1009</v>
          </cell>
          <cell r="R273">
            <v>1002</v>
          </cell>
          <cell r="S273">
            <v>1141</v>
          </cell>
          <cell r="T273">
            <v>1075</v>
          </cell>
          <cell r="U273">
            <v>1206</v>
          </cell>
          <cell r="V273">
            <v>1332</v>
          </cell>
          <cell r="W273">
            <v>1500</v>
          </cell>
          <cell r="X273">
            <v>1350</v>
          </cell>
          <cell r="Y273">
            <v>1299</v>
          </cell>
          <cell r="Z273">
            <v>1364</v>
          </cell>
          <cell r="AA273">
            <v>1398</v>
          </cell>
          <cell r="AB273">
            <v>1367</v>
          </cell>
          <cell r="AC273">
            <v>1304</v>
          </cell>
          <cell r="AD273">
            <v>1403</v>
          </cell>
          <cell r="AE273">
            <v>1457</v>
          </cell>
          <cell r="AF273">
            <v>1457</v>
          </cell>
          <cell r="AG273">
            <v>1457</v>
          </cell>
          <cell r="AH273">
            <v>1457</v>
          </cell>
          <cell r="AI273">
            <v>1457</v>
          </cell>
          <cell r="AJ273">
            <v>1457</v>
          </cell>
          <cell r="AK273">
            <v>1457</v>
          </cell>
          <cell r="AL273">
            <v>1457</v>
          </cell>
          <cell r="AM273">
            <v>1457</v>
          </cell>
          <cell r="AN273">
            <v>1457</v>
          </cell>
          <cell r="AO273">
            <v>1507</v>
          </cell>
          <cell r="AP273">
            <v>1510</v>
          </cell>
          <cell r="AQ273">
            <v>1517</v>
          </cell>
          <cell r="AR273">
            <v>1264</v>
          </cell>
          <cell r="AS273">
            <v>1268</v>
          </cell>
          <cell r="AT273">
            <v>1270</v>
          </cell>
          <cell r="AU273">
            <v>1273</v>
          </cell>
          <cell r="AV273">
            <v>1273</v>
          </cell>
          <cell r="AW273">
            <v>614</v>
          </cell>
          <cell r="AX273">
            <v>596</v>
          </cell>
          <cell r="AY273">
            <v>590</v>
          </cell>
          <cell r="AZ273">
            <v>492</v>
          </cell>
          <cell r="BA273">
            <v>471</v>
          </cell>
          <cell r="BB273">
            <v>464</v>
          </cell>
          <cell r="BC273">
            <v>475</v>
          </cell>
          <cell r="BD273">
            <v>458</v>
          </cell>
          <cell r="BE273">
            <v>438</v>
          </cell>
          <cell r="BF273">
            <v>437</v>
          </cell>
          <cell r="BG273">
            <v>454</v>
          </cell>
          <cell r="BH273">
            <v>427</v>
          </cell>
          <cell r="BI273">
            <v>407</v>
          </cell>
          <cell r="BJ273">
            <v>411</v>
          </cell>
          <cell r="BK273">
            <v>392</v>
          </cell>
          <cell r="BL273">
            <v>377</v>
          </cell>
          <cell r="BM273">
            <v>369</v>
          </cell>
          <cell r="BN273">
            <v>365</v>
          </cell>
          <cell r="BO273">
            <v>357</v>
          </cell>
          <cell r="BP273">
            <v>358</v>
          </cell>
          <cell r="BQ273">
            <v>342</v>
          </cell>
          <cell r="BR273">
            <v>336</v>
          </cell>
          <cell r="BS273">
            <v>337</v>
          </cell>
          <cell r="BT273">
            <v>322</v>
          </cell>
          <cell r="BU273">
            <v>313</v>
          </cell>
          <cell r="BV273">
            <v>314</v>
          </cell>
        </row>
        <row r="284">
          <cell r="H284">
            <v>1372</v>
          </cell>
          <cell r="I284">
            <v>1820</v>
          </cell>
          <cell r="J284">
            <v>1084</v>
          </cell>
          <cell r="K284">
            <v>1466</v>
          </cell>
          <cell r="L284">
            <v>1043</v>
          </cell>
          <cell r="M284">
            <v>1125</v>
          </cell>
          <cell r="N284">
            <v>977</v>
          </cell>
          <cell r="O284">
            <v>1101</v>
          </cell>
          <cell r="P284">
            <v>1432.53514789012</v>
          </cell>
          <cell r="Q284">
            <v>1635</v>
          </cell>
          <cell r="R284">
            <v>1881.05390722942</v>
          </cell>
          <cell r="S284">
            <v>1993</v>
          </cell>
          <cell r="T284">
            <v>2207</v>
          </cell>
          <cell r="U284">
            <v>1986</v>
          </cell>
          <cell r="V284">
            <v>1886</v>
          </cell>
          <cell r="W284">
            <v>2041</v>
          </cell>
          <cell r="X284">
            <v>2042</v>
          </cell>
          <cell r="Y284">
            <v>2986</v>
          </cell>
          <cell r="Z284">
            <v>2364</v>
          </cell>
          <cell r="AA284">
            <v>2234</v>
          </cell>
          <cell r="AB284">
            <v>2326</v>
          </cell>
          <cell r="AC284">
            <v>3375</v>
          </cell>
          <cell r="AD284">
            <v>2959</v>
          </cell>
          <cell r="AE284">
            <v>2791</v>
          </cell>
          <cell r="AF284">
            <v>2414</v>
          </cell>
          <cell r="AG284">
            <v>2989</v>
          </cell>
          <cell r="AH284">
            <v>2382</v>
          </cell>
          <cell r="AI284">
            <v>3377</v>
          </cell>
          <cell r="AJ284">
            <v>3450</v>
          </cell>
          <cell r="AK284">
            <v>3815</v>
          </cell>
          <cell r="AL284">
            <v>4967</v>
          </cell>
          <cell r="AM284">
            <v>5928</v>
          </cell>
          <cell r="AN284">
            <v>4694</v>
          </cell>
          <cell r="AO284">
            <v>6214</v>
          </cell>
          <cell r="AP284">
            <v>5761</v>
          </cell>
          <cell r="AQ284">
            <v>5753</v>
          </cell>
          <cell r="AR284">
            <v>4857</v>
          </cell>
          <cell r="AS284">
            <v>5100</v>
          </cell>
          <cell r="AT284">
            <v>5640</v>
          </cell>
          <cell r="AU284">
            <v>6639</v>
          </cell>
          <cell r="AV284">
            <v>6317</v>
          </cell>
          <cell r="AW284">
            <v>6423</v>
          </cell>
          <cell r="AX284">
            <v>6054</v>
          </cell>
          <cell r="AY284">
            <v>7649</v>
          </cell>
          <cell r="AZ284">
            <v>6371</v>
          </cell>
          <cell r="BA284">
            <v>5039</v>
          </cell>
          <cell r="BB284">
            <v>5277</v>
          </cell>
          <cell r="BC284">
            <v>5651</v>
          </cell>
          <cell r="BD284">
            <v>4538</v>
          </cell>
          <cell r="BE284">
            <v>3931</v>
          </cell>
          <cell r="BF284">
            <v>4561</v>
          </cell>
          <cell r="BG284">
            <v>5306</v>
          </cell>
          <cell r="BH284">
            <v>4997</v>
          </cell>
          <cell r="BI284">
            <v>3485</v>
          </cell>
          <cell r="BJ284">
            <v>6254</v>
          </cell>
          <cell r="BK284">
            <v>5853</v>
          </cell>
          <cell r="BL284">
            <v>4860</v>
          </cell>
          <cell r="BM284">
            <v>5265</v>
          </cell>
          <cell r="BN284">
            <v>4673</v>
          </cell>
          <cell r="BO284">
            <v>5035</v>
          </cell>
          <cell r="BP284">
            <v>5933</v>
          </cell>
          <cell r="BQ284">
            <v>8822</v>
          </cell>
          <cell r="BR284">
            <v>9406</v>
          </cell>
          <cell r="BS284">
            <v>7364</v>
          </cell>
          <cell r="BT284">
            <v>5958</v>
          </cell>
          <cell r="BU284">
            <v>4652</v>
          </cell>
          <cell r="BV284">
            <v>5077</v>
          </cell>
        </row>
        <row r="285">
          <cell r="H285">
            <v>162</v>
          </cell>
          <cell r="J285">
            <v>372</v>
          </cell>
          <cell r="K285">
            <v>573</v>
          </cell>
          <cell r="L285">
            <v>288</v>
          </cell>
          <cell r="M285">
            <v>326</v>
          </cell>
          <cell r="N285">
            <v>284</v>
          </cell>
          <cell r="O285">
            <v>302</v>
          </cell>
          <cell r="P285">
            <v>635.24439642505195</v>
          </cell>
          <cell r="Q285">
            <v>361</v>
          </cell>
          <cell r="R285">
            <v>481.47764312578403</v>
          </cell>
          <cell r="S285">
            <v>540</v>
          </cell>
          <cell r="T285">
            <v>825</v>
          </cell>
          <cell r="U285">
            <v>780</v>
          </cell>
          <cell r="V285">
            <v>675</v>
          </cell>
          <cell r="W285">
            <v>641</v>
          </cell>
          <cell r="X285">
            <v>677</v>
          </cell>
          <cell r="Y285">
            <v>1803</v>
          </cell>
          <cell r="Z285">
            <v>616</v>
          </cell>
          <cell r="AA285">
            <v>613</v>
          </cell>
          <cell r="AB285">
            <v>744</v>
          </cell>
          <cell r="AC285">
            <v>933</v>
          </cell>
          <cell r="AD285">
            <v>754</v>
          </cell>
          <cell r="AE285">
            <v>806</v>
          </cell>
          <cell r="AF285">
            <v>583</v>
          </cell>
          <cell r="AG285">
            <v>1030</v>
          </cell>
          <cell r="AH285">
            <v>597</v>
          </cell>
          <cell r="AI285">
            <v>851</v>
          </cell>
          <cell r="AJ285">
            <v>1065</v>
          </cell>
          <cell r="AK285">
            <v>1726</v>
          </cell>
          <cell r="AL285">
            <v>1714</v>
          </cell>
          <cell r="AM285">
            <v>2237</v>
          </cell>
          <cell r="AN285">
            <v>1845</v>
          </cell>
          <cell r="AO285">
            <v>3661</v>
          </cell>
          <cell r="AP285">
            <v>2497</v>
          </cell>
          <cell r="AQ285">
            <v>3168</v>
          </cell>
          <cell r="AR285">
            <v>2331</v>
          </cell>
          <cell r="AS285">
            <v>2621</v>
          </cell>
          <cell r="AT285">
            <v>3158</v>
          </cell>
          <cell r="AU285">
            <v>2768</v>
          </cell>
          <cell r="AV285">
            <v>2652</v>
          </cell>
          <cell r="AW285">
            <v>2340</v>
          </cell>
          <cell r="AX285">
            <v>2960</v>
          </cell>
          <cell r="AY285">
            <v>3574</v>
          </cell>
          <cell r="AZ285">
            <v>2797</v>
          </cell>
          <cell r="BA285">
            <v>2375</v>
          </cell>
          <cell r="BB285">
            <v>2759</v>
          </cell>
          <cell r="BC285">
            <v>2861</v>
          </cell>
          <cell r="BD285">
            <v>2150</v>
          </cell>
          <cell r="BE285">
            <v>1685</v>
          </cell>
          <cell r="BF285">
            <v>1944</v>
          </cell>
          <cell r="BG285">
            <v>2596</v>
          </cell>
          <cell r="BH285">
            <v>2692</v>
          </cell>
          <cell r="BI285">
            <v>2044</v>
          </cell>
          <cell r="BJ285">
            <v>2645</v>
          </cell>
          <cell r="BK285">
            <v>3066</v>
          </cell>
          <cell r="BL285">
            <v>2736</v>
          </cell>
          <cell r="BM285">
            <v>2779</v>
          </cell>
          <cell r="BN285">
            <v>2527</v>
          </cell>
          <cell r="BO285">
            <v>3222</v>
          </cell>
          <cell r="BP285">
            <v>2828</v>
          </cell>
          <cell r="BQ285">
            <v>2999</v>
          </cell>
          <cell r="BR285">
            <v>3736</v>
          </cell>
          <cell r="BS285">
            <v>3849</v>
          </cell>
          <cell r="BT285">
            <v>3454</v>
          </cell>
          <cell r="BU285">
            <v>3055</v>
          </cell>
          <cell r="BV285">
            <v>3254</v>
          </cell>
        </row>
        <row r="289">
          <cell r="H289">
            <v>1711</v>
          </cell>
          <cell r="J289">
            <v>1284</v>
          </cell>
          <cell r="K289">
            <v>1406</v>
          </cell>
          <cell r="L289">
            <v>1269</v>
          </cell>
          <cell r="M289">
            <v>1174</v>
          </cell>
          <cell r="N289">
            <v>1094</v>
          </cell>
          <cell r="O289">
            <v>1704</v>
          </cell>
          <cell r="P289">
            <v>2557.2204556848201</v>
          </cell>
          <cell r="Q289">
            <v>2298</v>
          </cell>
          <cell r="R289">
            <v>2527.4684496447999</v>
          </cell>
          <cell r="S289">
            <v>2846</v>
          </cell>
          <cell r="T289">
            <v>3206</v>
          </cell>
          <cell r="U289">
            <v>2550</v>
          </cell>
          <cell r="V289">
            <v>2363</v>
          </cell>
          <cell r="W289">
            <v>2564</v>
          </cell>
          <cell r="X289">
            <v>2555</v>
          </cell>
          <cell r="Y289">
            <v>6042</v>
          </cell>
          <cell r="Z289">
            <v>2498</v>
          </cell>
          <cell r="AA289">
            <v>2617</v>
          </cell>
          <cell r="AB289">
            <v>2815</v>
          </cell>
          <cell r="AC289">
            <v>3859</v>
          </cell>
          <cell r="AD289">
            <v>3501</v>
          </cell>
          <cell r="AE289">
            <v>2849</v>
          </cell>
          <cell r="AF289">
            <v>1866</v>
          </cell>
          <cell r="AG289">
            <v>3506</v>
          </cell>
          <cell r="AH289">
            <v>1819</v>
          </cell>
          <cell r="AI289">
            <v>2474</v>
          </cell>
          <cell r="AJ289">
            <v>3578</v>
          </cell>
          <cell r="AK289">
            <v>4248</v>
          </cell>
          <cell r="AL289">
            <v>5149</v>
          </cell>
          <cell r="AM289">
            <v>6009</v>
          </cell>
          <cell r="AN289">
            <v>4541</v>
          </cell>
          <cell r="AO289">
            <v>6107</v>
          </cell>
          <cell r="AP289">
            <v>5904</v>
          </cell>
          <cell r="AQ289">
            <v>5971</v>
          </cell>
          <cell r="AR289">
            <v>5215</v>
          </cell>
          <cell r="AS289">
            <v>5392</v>
          </cell>
          <cell r="AT289">
            <v>6200</v>
          </cell>
          <cell r="AU289">
            <v>7476</v>
          </cell>
          <cell r="AV289">
            <v>5644</v>
          </cell>
          <cell r="AW289">
            <v>6721</v>
          </cell>
          <cell r="AX289">
            <v>5940</v>
          </cell>
          <cell r="AY289">
            <v>7883</v>
          </cell>
          <cell r="AZ289">
            <v>6226</v>
          </cell>
          <cell r="BA289">
            <v>5154</v>
          </cell>
          <cell r="BB289">
            <v>5725</v>
          </cell>
          <cell r="BC289">
            <v>5900</v>
          </cell>
          <cell r="BD289">
            <v>4898</v>
          </cell>
          <cell r="BE289">
            <v>4097</v>
          </cell>
          <cell r="BF289">
            <v>4579</v>
          </cell>
          <cell r="BG289">
            <v>4715</v>
          </cell>
          <cell r="BH289">
            <v>4395</v>
          </cell>
          <cell r="BI289">
            <v>3011</v>
          </cell>
          <cell r="BJ289">
            <v>6374</v>
          </cell>
          <cell r="BK289">
            <v>6065</v>
          </cell>
          <cell r="BL289">
            <v>4960</v>
          </cell>
          <cell r="BM289">
            <v>4846</v>
          </cell>
          <cell r="BN289">
            <v>4283</v>
          </cell>
          <cell r="BO289">
            <v>5068</v>
          </cell>
          <cell r="BP289">
            <v>5930</v>
          </cell>
          <cell r="BQ289">
            <v>8150</v>
          </cell>
          <cell r="BR289">
            <v>8910</v>
          </cell>
          <cell r="BS289">
            <v>7195</v>
          </cell>
          <cell r="BT289">
            <v>5941</v>
          </cell>
          <cell r="BU289">
            <v>5038</v>
          </cell>
          <cell r="BV289">
            <v>5480</v>
          </cell>
        </row>
        <row r="290">
          <cell r="J290">
            <v>187</v>
          </cell>
          <cell r="K290">
            <v>177</v>
          </cell>
          <cell r="L290">
            <v>187</v>
          </cell>
          <cell r="M290">
            <v>174</v>
          </cell>
          <cell r="N290">
            <v>87</v>
          </cell>
          <cell r="O290">
            <v>107</v>
          </cell>
          <cell r="P290">
            <v>57</v>
          </cell>
          <cell r="Q290">
            <v>34</v>
          </cell>
          <cell r="R290">
            <v>16</v>
          </cell>
          <cell r="S290">
            <v>34</v>
          </cell>
          <cell r="T290">
            <v>57</v>
          </cell>
          <cell r="U290">
            <v>44</v>
          </cell>
          <cell r="V290">
            <v>189</v>
          </cell>
          <cell r="W290">
            <v>99</v>
          </cell>
          <cell r="X290">
            <v>54</v>
          </cell>
          <cell r="Y290">
            <v>222</v>
          </cell>
          <cell r="Z290">
            <v>48</v>
          </cell>
          <cell r="AA290">
            <v>43</v>
          </cell>
          <cell r="AB290">
            <v>63</v>
          </cell>
          <cell r="AC290">
            <v>107</v>
          </cell>
          <cell r="AD290">
            <v>200</v>
          </cell>
          <cell r="AE290">
            <v>275</v>
          </cell>
          <cell r="AF290">
            <v>289</v>
          </cell>
          <cell r="AG290">
            <v>325</v>
          </cell>
          <cell r="AH290">
            <v>418</v>
          </cell>
          <cell r="AI290">
            <v>558</v>
          </cell>
          <cell r="AJ290">
            <v>531</v>
          </cell>
          <cell r="AK290">
            <v>798</v>
          </cell>
          <cell r="AL290">
            <v>481</v>
          </cell>
          <cell r="AM290">
            <v>559</v>
          </cell>
          <cell r="AN290">
            <v>1006</v>
          </cell>
          <cell r="AO290">
            <v>842</v>
          </cell>
          <cell r="AP290">
            <v>998</v>
          </cell>
          <cell r="AQ290">
            <v>1060</v>
          </cell>
          <cell r="AR290">
            <v>1086</v>
          </cell>
          <cell r="AS290">
            <v>929</v>
          </cell>
          <cell r="AT290">
            <v>1291</v>
          </cell>
          <cell r="AU290">
            <v>1247</v>
          </cell>
          <cell r="AV290">
            <v>697</v>
          </cell>
          <cell r="AW290">
            <v>909</v>
          </cell>
          <cell r="AX290">
            <v>1580</v>
          </cell>
          <cell r="AY290">
            <v>1206</v>
          </cell>
          <cell r="AZ290">
            <v>1038</v>
          </cell>
          <cell r="BA290">
            <v>1304</v>
          </cell>
          <cell r="BB290">
            <v>848</v>
          </cell>
          <cell r="BC290">
            <v>832</v>
          </cell>
          <cell r="BD290">
            <v>974</v>
          </cell>
          <cell r="BE290">
            <v>723</v>
          </cell>
          <cell r="BF290">
            <v>1127</v>
          </cell>
          <cell r="BG290">
            <v>1041</v>
          </cell>
          <cell r="BH290">
            <v>1640</v>
          </cell>
          <cell r="BI290">
            <v>538</v>
          </cell>
          <cell r="BJ290">
            <v>1311</v>
          </cell>
          <cell r="BK290">
            <v>1033</v>
          </cell>
          <cell r="BL290">
            <v>616</v>
          </cell>
          <cell r="BM290">
            <v>985</v>
          </cell>
          <cell r="BN290">
            <v>1168</v>
          </cell>
          <cell r="BO290">
            <v>1015</v>
          </cell>
          <cell r="BP290">
            <v>823</v>
          </cell>
          <cell r="BQ290">
            <v>1073</v>
          </cell>
          <cell r="BR290">
            <v>1490</v>
          </cell>
          <cell r="BS290">
            <v>1633</v>
          </cell>
          <cell r="BT290">
            <v>1199</v>
          </cell>
          <cell r="BU290">
            <v>1319</v>
          </cell>
          <cell r="BV290">
            <v>1365</v>
          </cell>
        </row>
        <row r="291">
          <cell r="H291">
            <v>82</v>
          </cell>
          <cell r="I291">
            <v>50</v>
          </cell>
          <cell r="J291">
            <v>4641</v>
          </cell>
          <cell r="K291">
            <v>3370</v>
          </cell>
          <cell r="L291">
            <v>3291</v>
          </cell>
          <cell r="M291">
            <v>2151</v>
          </cell>
          <cell r="N291">
            <v>2798</v>
          </cell>
          <cell r="O291">
            <v>2926</v>
          </cell>
          <cell r="P291">
            <v>4188</v>
          </cell>
          <cell r="Q291">
            <v>3207</v>
          </cell>
          <cell r="R291">
            <v>2140</v>
          </cell>
          <cell r="S291">
            <v>4995</v>
          </cell>
          <cell r="T291">
            <v>5862</v>
          </cell>
          <cell r="U291">
            <v>3220</v>
          </cell>
          <cell r="V291">
            <v>3023</v>
          </cell>
          <cell r="W291">
            <v>4381</v>
          </cell>
          <cell r="X291">
            <v>3899</v>
          </cell>
          <cell r="Y291">
            <v>3850</v>
          </cell>
          <cell r="Z291">
            <v>4402</v>
          </cell>
          <cell r="AA291">
            <v>4962</v>
          </cell>
          <cell r="AB291">
            <v>4926</v>
          </cell>
          <cell r="AC291">
            <v>4939</v>
          </cell>
          <cell r="AD291">
            <v>4492</v>
          </cell>
          <cell r="AE291">
            <v>5528</v>
          </cell>
          <cell r="AF291">
            <v>6084</v>
          </cell>
          <cell r="AG291">
            <v>5743</v>
          </cell>
          <cell r="AH291">
            <v>5287</v>
          </cell>
          <cell r="AI291">
            <v>7388</v>
          </cell>
          <cell r="AJ291">
            <v>7317</v>
          </cell>
          <cell r="AK291">
            <v>5717</v>
          </cell>
          <cell r="AL291">
            <v>6769</v>
          </cell>
          <cell r="AM291">
            <v>10494</v>
          </cell>
          <cell r="AN291">
            <v>8281</v>
          </cell>
          <cell r="AO291">
            <v>6989</v>
          </cell>
          <cell r="AP291">
            <v>7476</v>
          </cell>
          <cell r="AQ291">
            <v>9823</v>
          </cell>
          <cell r="AR291">
            <v>8725</v>
          </cell>
          <cell r="AS291">
            <v>9496</v>
          </cell>
          <cell r="AT291">
            <v>9039</v>
          </cell>
          <cell r="AU291">
            <v>9298</v>
          </cell>
          <cell r="AV291">
            <v>9346</v>
          </cell>
          <cell r="AW291">
            <v>10177</v>
          </cell>
          <cell r="AX291">
            <v>22151</v>
          </cell>
          <cell r="AY291">
            <v>17812</v>
          </cell>
          <cell r="AZ291">
            <v>18042</v>
          </cell>
          <cell r="BA291">
            <v>13584</v>
          </cell>
          <cell r="BB291">
            <v>10792</v>
          </cell>
          <cell r="BC291">
            <v>10674</v>
          </cell>
          <cell r="BD291">
            <v>12925</v>
          </cell>
          <cell r="BE291">
            <v>10244</v>
          </cell>
          <cell r="BF291">
            <v>19980</v>
          </cell>
          <cell r="BG291">
            <v>17827</v>
          </cell>
          <cell r="BH291">
            <v>14093</v>
          </cell>
          <cell r="BI291">
            <v>12960</v>
          </cell>
          <cell r="BJ291">
            <v>16000</v>
          </cell>
          <cell r="BK291">
            <v>14603</v>
          </cell>
          <cell r="BL291">
            <v>12687</v>
          </cell>
          <cell r="BM291">
            <v>10482</v>
          </cell>
          <cell r="BN291">
            <v>15949</v>
          </cell>
          <cell r="BO291">
            <v>12975</v>
          </cell>
          <cell r="BP291">
            <v>11315</v>
          </cell>
          <cell r="BQ291">
            <v>12292</v>
          </cell>
          <cell r="BR291">
            <v>14023</v>
          </cell>
          <cell r="BS291">
            <v>13063</v>
          </cell>
          <cell r="BT291">
            <v>13629</v>
          </cell>
          <cell r="BU291">
            <v>11487</v>
          </cell>
          <cell r="BV291">
            <v>12551</v>
          </cell>
        </row>
        <row r="293">
          <cell r="J293">
            <v>1228</v>
          </cell>
          <cell r="K293">
            <v>1936</v>
          </cell>
          <cell r="L293">
            <v>1050</v>
          </cell>
          <cell r="M293">
            <v>1157</v>
          </cell>
          <cell r="N293">
            <v>991</v>
          </cell>
          <cell r="O293">
            <v>1604</v>
          </cell>
          <cell r="P293">
            <v>1632.5281898802</v>
          </cell>
          <cell r="Q293">
            <v>1719</v>
          </cell>
          <cell r="R293">
            <v>1690.39805825242</v>
          </cell>
          <cell r="S293">
            <v>2361</v>
          </cell>
          <cell r="T293">
            <v>1896</v>
          </cell>
          <cell r="U293">
            <v>2045</v>
          </cell>
          <cell r="V293">
            <v>1931</v>
          </cell>
          <cell r="W293">
            <v>1936</v>
          </cell>
          <cell r="X293">
            <v>1963</v>
          </cell>
          <cell r="Y293">
            <v>3311</v>
          </cell>
          <cell r="Z293">
            <v>2281</v>
          </cell>
          <cell r="AA293">
            <v>1702</v>
          </cell>
          <cell r="AB293">
            <v>2530</v>
          </cell>
          <cell r="AC293">
            <v>3315</v>
          </cell>
          <cell r="AD293">
            <v>2816</v>
          </cell>
          <cell r="AE293">
            <v>2151</v>
          </cell>
          <cell r="AF293">
            <v>1968</v>
          </cell>
          <cell r="AG293">
            <v>3009</v>
          </cell>
          <cell r="AH293">
            <v>3015</v>
          </cell>
          <cell r="AI293">
            <v>4104</v>
          </cell>
          <cell r="AJ293">
            <v>2086</v>
          </cell>
          <cell r="AK293">
            <v>2951</v>
          </cell>
          <cell r="AL293">
            <v>3601</v>
          </cell>
          <cell r="AM293">
            <v>4302</v>
          </cell>
          <cell r="AN293">
            <v>3278</v>
          </cell>
          <cell r="AO293">
            <v>6308</v>
          </cell>
          <cell r="AP293">
            <v>5712</v>
          </cell>
          <cell r="AQ293">
            <v>5670</v>
          </cell>
          <cell r="AR293">
            <v>4900</v>
          </cell>
          <cell r="AS293">
            <v>5082</v>
          </cell>
          <cell r="AT293">
            <v>5827</v>
          </cell>
          <cell r="AU293">
            <v>6652</v>
          </cell>
          <cell r="AV293">
            <v>6293</v>
          </cell>
          <cell r="AW293">
            <v>6441</v>
          </cell>
          <cell r="AX293">
            <v>6007</v>
          </cell>
          <cell r="AY293">
            <v>7439</v>
          </cell>
          <cell r="AZ293">
            <v>6097</v>
          </cell>
          <cell r="BA293">
            <v>4916</v>
          </cell>
          <cell r="BB293">
            <v>4932</v>
          </cell>
          <cell r="BC293">
            <v>5566</v>
          </cell>
          <cell r="BD293">
            <v>4226</v>
          </cell>
          <cell r="BE293">
            <v>3874</v>
          </cell>
          <cell r="BF293">
            <v>4508</v>
          </cell>
          <cell r="BG293">
            <v>5195</v>
          </cell>
          <cell r="BH293">
            <v>4920</v>
          </cell>
          <cell r="BI293">
            <v>3364</v>
          </cell>
          <cell r="BJ293">
            <v>5930</v>
          </cell>
          <cell r="BK293">
            <v>5822</v>
          </cell>
          <cell r="BL293">
            <v>4794</v>
          </cell>
          <cell r="BM293">
            <v>5241</v>
          </cell>
          <cell r="BN293">
            <v>4785</v>
          </cell>
          <cell r="BO293">
            <v>4547</v>
          </cell>
          <cell r="BP293">
            <v>4890</v>
          </cell>
          <cell r="BQ293">
            <v>8817</v>
          </cell>
          <cell r="BR293">
            <v>9604</v>
          </cell>
          <cell r="BS293">
            <v>7360</v>
          </cell>
          <cell r="BT293">
            <v>5949</v>
          </cell>
          <cell r="BU293">
            <v>4665</v>
          </cell>
          <cell r="BV293">
            <v>5001</v>
          </cell>
        </row>
        <row r="294">
          <cell r="J294">
            <v>374</v>
          </cell>
          <cell r="K294">
            <v>520</v>
          </cell>
          <cell r="L294">
            <v>320</v>
          </cell>
          <cell r="M294">
            <v>306</v>
          </cell>
          <cell r="N294">
            <v>271</v>
          </cell>
          <cell r="O294">
            <v>288</v>
          </cell>
          <cell r="P294">
            <v>724.12814147665404</v>
          </cell>
          <cell r="Q294">
            <v>247</v>
          </cell>
          <cell r="R294">
            <v>483.96116504854302</v>
          </cell>
          <cell r="S294">
            <v>655</v>
          </cell>
          <cell r="T294">
            <v>718</v>
          </cell>
          <cell r="U294">
            <v>749</v>
          </cell>
          <cell r="V294">
            <v>709</v>
          </cell>
          <cell r="W294">
            <v>604</v>
          </cell>
          <cell r="X294">
            <v>663</v>
          </cell>
          <cell r="Y294">
            <v>930</v>
          </cell>
          <cell r="Z294">
            <v>612</v>
          </cell>
          <cell r="AA294">
            <v>453</v>
          </cell>
          <cell r="AB294">
            <v>987</v>
          </cell>
          <cell r="AC294">
            <v>929</v>
          </cell>
          <cell r="AD294">
            <v>733</v>
          </cell>
          <cell r="AE294">
            <v>788</v>
          </cell>
          <cell r="AF294">
            <v>586</v>
          </cell>
          <cell r="AG294">
            <v>1057</v>
          </cell>
          <cell r="AH294">
            <v>1025</v>
          </cell>
          <cell r="AI294">
            <v>1335</v>
          </cell>
          <cell r="AJ294">
            <v>683</v>
          </cell>
          <cell r="AK294">
            <v>1378</v>
          </cell>
          <cell r="AL294">
            <v>1292</v>
          </cell>
          <cell r="AM294">
            <v>1724</v>
          </cell>
          <cell r="AN294">
            <v>1393</v>
          </cell>
          <cell r="AO294">
            <v>3429</v>
          </cell>
          <cell r="AP294">
            <v>2445</v>
          </cell>
          <cell r="AQ294">
            <v>3091</v>
          </cell>
          <cell r="AR294">
            <v>2274</v>
          </cell>
          <cell r="AS294">
            <v>2599</v>
          </cell>
          <cell r="AT294">
            <v>3143</v>
          </cell>
          <cell r="AU294">
            <v>2739</v>
          </cell>
          <cell r="AV294">
            <v>2582</v>
          </cell>
          <cell r="AW294">
            <v>2310</v>
          </cell>
          <cell r="AX294">
            <v>2877</v>
          </cell>
          <cell r="AY294">
            <v>3488</v>
          </cell>
          <cell r="AZ294">
            <v>2734</v>
          </cell>
          <cell r="BA294">
            <v>2355</v>
          </cell>
          <cell r="BB294">
            <v>2435</v>
          </cell>
          <cell r="BC294">
            <v>2844</v>
          </cell>
          <cell r="BD294">
            <v>1871</v>
          </cell>
          <cell r="BE294">
            <v>1665</v>
          </cell>
          <cell r="BF294">
            <v>1927</v>
          </cell>
          <cell r="BG294">
            <v>2562</v>
          </cell>
          <cell r="BH294">
            <v>2646</v>
          </cell>
          <cell r="BI294">
            <v>1984</v>
          </cell>
          <cell r="BJ294">
            <v>3314</v>
          </cell>
          <cell r="BK294">
            <v>3597</v>
          </cell>
          <cell r="BL294">
            <v>3297</v>
          </cell>
          <cell r="BM294">
            <v>2966</v>
          </cell>
          <cell r="BN294">
            <v>2571</v>
          </cell>
          <cell r="BO294">
            <v>2925</v>
          </cell>
          <cell r="BP294">
            <v>2310</v>
          </cell>
          <cell r="BQ294">
            <v>2995</v>
          </cell>
          <cell r="BR294">
            <v>3768</v>
          </cell>
          <cell r="BS294">
            <v>3845</v>
          </cell>
          <cell r="BT294">
            <v>3448</v>
          </cell>
          <cell r="BU294">
            <v>3038</v>
          </cell>
          <cell r="BV294">
            <v>3511</v>
          </cell>
        </row>
        <row r="298">
          <cell r="J298">
            <v>1407</v>
          </cell>
          <cell r="K298">
            <v>1574</v>
          </cell>
          <cell r="L298">
            <v>1265</v>
          </cell>
          <cell r="M298">
            <v>1079</v>
          </cell>
          <cell r="N298">
            <v>1079</v>
          </cell>
          <cell r="O298">
            <v>1207</v>
          </cell>
          <cell r="P298">
            <v>1333.3436686431401</v>
          </cell>
          <cell r="Q298">
            <v>2114</v>
          </cell>
          <cell r="R298">
            <v>2368.6407766990201</v>
          </cell>
          <cell r="S298">
            <v>2793</v>
          </cell>
          <cell r="T298">
            <v>2852</v>
          </cell>
          <cell r="U298">
            <v>2522</v>
          </cell>
          <cell r="V298">
            <v>2315</v>
          </cell>
          <cell r="W298">
            <v>2509</v>
          </cell>
          <cell r="X298">
            <v>2397</v>
          </cell>
          <cell r="Y298">
            <v>4195</v>
          </cell>
          <cell r="Z298">
            <v>2444</v>
          </cell>
          <cell r="AA298">
            <v>1964</v>
          </cell>
          <cell r="AB298">
            <v>3311</v>
          </cell>
          <cell r="AC298">
            <v>3795</v>
          </cell>
          <cell r="AD298">
            <v>3461</v>
          </cell>
          <cell r="AE298">
            <v>3090</v>
          </cell>
          <cell r="AF298">
            <v>2214</v>
          </cell>
          <cell r="AG298">
            <v>3619</v>
          </cell>
          <cell r="AH298">
            <v>3326</v>
          </cell>
          <cell r="AI298">
            <v>4089</v>
          </cell>
          <cell r="AJ298">
            <v>2382</v>
          </cell>
          <cell r="AK298">
            <v>3622</v>
          </cell>
          <cell r="AL298">
            <v>4089</v>
          </cell>
          <cell r="AM298">
            <v>4376</v>
          </cell>
          <cell r="AN298">
            <v>3405</v>
          </cell>
          <cell r="AO298">
            <v>6051</v>
          </cell>
          <cell r="AP298">
            <v>5791</v>
          </cell>
          <cell r="AQ298">
            <v>5736</v>
          </cell>
          <cell r="AR298">
            <v>5154</v>
          </cell>
          <cell r="AS298">
            <v>5327</v>
          </cell>
          <cell r="AT298">
            <v>6109</v>
          </cell>
          <cell r="AU298">
            <v>7364</v>
          </cell>
          <cell r="AV298">
            <v>5499</v>
          </cell>
          <cell r="AW298">
            <v>6549</v>
          </cell>
          <cell r="AX298">
            <v>5786</v>
          </cell>
          <cell r="AY298">
            <v>7594</v>
          </cell>
          <cell r="AZ298">
            <v>6018</v>
          </cell>
          <cell r="BA298">
            <v>5071</v>
          </cell>
          <cell r="BB298">
            <v>5158</v>
          </cell>
          <cell r="BC298">
            <v>5793</v>
          </cell>
          <cell r="BD298">
            <v>5192</v>
          </cell>
          <cell r="BE298">
            <v>4005</v>
          </cell>
          <cell r="BF298">
            <v>4555</v>
          </cell>
          <cell r="BG298">
            <v>4754</v>
          </cell>
          <cell r="BH298">
            <v>4342</v>
          </cell>
          <cell r="BI298">
            <v>2920</v>
          </cell>
          <cell r="BJ298">
            <v>5612</v>
          </cell>
          <cell r="BK298">
            <v>5395</v>
          </cell>
          <cell r="BL298">
            <v>4548</v>
          </cell>
          <cell r="BM298">
            <v>4600</v>
          </cell>
          <cell r="BN298">
            <v>4264</v>
          </cell>
          <cell r="BO298">
            <v>4564</v>
          </cell>
          <cell r="BP298">
            <v>4814</v>
          </cell>
          <cell r="BQ298">
            <v>8263</v>
          </cell>
          <cell r="BR298">
            <v>9110</v>
          </cell>
          <cell r="BS298">
            <v>7190</v>
          </cell>
          <cell r="BT298">
            <v>5940</v>
          </cell>
          <cell r="BU298">
            <v>5038</v>
          </cell>
          <cell r="BV298">
            <v>5207</v>
          </cell>
        </row>
        <row r="299">
          <cell r="J299">
            <v>97</v>
          </cell>
          <cell r="K299">
            <v>83</v>
          </cell>
          <cell r="L299">
            <v>91</v>
          </cell>
          <cell r="M299">
            <v>53</v>
          </cell>
          <cell r="N299">
            <v>15</v>
          </cell>
          <cell r="O299">
            <v>58</v>
          </cell>
          <cell r="P299">
            <v>47</v>
          </cell>
          <cell r="Q299">
            <v>81</v>
          </cell>
          <cell r="R299">
            <v>37</v>
          </cell>
          <cell r="S299">
            <v>33</v>
          </cell>
          <cell r="T299">
            <v>86</v>
          </cell>
          <cell r="U299">
            <v>94</v>
          </cell>
          <cell r="V299">
            <v>123</v>
          </cell>
          <cell r="W299">
            <v>99</v>
          </cell>
          <cell r="X299">
            <v>70</v>
          </cell>
          <cell r="Y299">
            <v>168</v>
          </cell>
          <cell r="Z299">
            <v>57</v>
          </cell>
          <cell r="AA299">
            <v>46</v>
          </cell>
          <cell r="AB299">
            <v>46</v>
          </cell>
          <cell r="AC299">
            <v>93</v>
          </cell>
          <cell r="AD299">
            <v>150</v>
          </cell>
          <cell r="AE299">
            <v>251</v>
          </cell>
          <cell r="AF299">
            <v>262</v>
          </cell>
          <cell r="AG299">
            <v>288</v>
          </cell>
          <cell r="AH299">
            <v>368</v>
          </cell>
          <cell r="AI299">
            <v>697</v>
          </cell>
          <cell r="AJ299">
            <v>670</v>
          </cell>
          <cell r="AK299">
            <v>772</v>
          </cell>
          <cell r="AL299">
            <v>493</v>
          </cell>
          <cell r="AM299">
            <v>615</v>
          </cell>
          <cell r="AN299">
            <v>790</v>
          </cell>
          <cell r="AO299">
            <v>696</v>
          </cell>
          <cell r="AP299">
            <v>925</v>
          </cell>
          <cell r="AQ299">
            <v>1089</v>
          </cell>
          <cell r="AR299">
            <v>1099</v>
          </cell>
          <cell r="AS299">
            <v>1191</v>
          </cell>
          <cell r="AT299">
            <v>743</v>
          </cell>
          <cell r="AU299">
            <v>668</v>
          </cell>
          <cell r="AV299">
            <v>1097</v>
          </cell>
          <cell r="AW299">
            <v>957</v>
          </cell>
          <cell r="AX299">
            <v>1114</v>
          </cell>
          <cell r="AY299">
            <v>1153</v>
          </cell>
          <cell r="AZ299">
            <v>1040</v>
          </cell>
          <cell r="BA299">
            <v>1275</v>
          </cell>
          <cell r="BB299">
            <v>858</v>
          </cell>
          <cell r="BC299">
            <v>792</v>
          </cell>
          <cell r="BD299">
            <v>1026</v>
          </cell>
          <cell r="BE299">
            <v>775</v>
          </cell>
          <cell r="BF299">
            <v>1006</v>
          </cell>
          <cell r="BG299">
            <v>1037</v>
          </cell>
          <cell r="BH299">
            <v>1639</v>
          </cell>
          <cell r="BI299">
            <v>1100</v>
          </cell>
          <cell r="BJ299">
            <v>1643</v>
          </cell>
          <cell r="BK299">
            <v>1226</v>
          </cell>
          <cell r="BL299">
            <v>610</v>
          </cell>
          <cell r="BM299">
            <v>977</v>
          </cell>
          <cell r="BN299">
            <v>1167</v>
          </cell>
          <cell r="BO299">
            <v>1231</v>
          </cell>
          <cell r="BP299">
            <v>998</v>
          </cell>
          <cell r="BQ299">
            <v>1094</v>
          </cell>
          <cell r="BR299">
            <v>1524</v>
          </cell>
          <cell r="BS299">
            <v>1675</v>
          </cell>
          <cell r="BT299">
            <v>1066</v>
          </cell>
          <cell r="BU299">
            <v>1340</v>
          </cell>
          <cell r="BV299">
            <v>1376</v>
          </cell>
        </row>
        <row r="300">
          <cell r="J300">
            <v>5216</v>
          </cell>
          <cell r="K300">
            <v>3319</v>
          </cell>
          <cell r="L300">
            <v>3548</v>
          </cell>
          <cell r="M300">
            <v>2136</v>
          </cell>
          <cell r="N300">
            <v>1767</v>
          </cell>
          <cell r="O300">
            <v>3096</v>
          </cell>
          <cell r="P300">
            <v>3948</v>
          </cell>
          <cell r="Q300">
            <v>3163</v>
          </cell>
          <cell r="R300">
            <v>2403</v>
          </cell>
          <cell r="S300">
            <v>5165</v>
          </cell>
          <cell r="T300">
            <v>5773</v>
          </cell>
          <cell r="U300">
            <v>3169</v>
          </cell>
          <cell r="V300">
            <v>2988</v>
          </cell>
          <cell r="W300">
            <v>3972</v>
          </cell>
          <cell r="X300">
            <v>3849</v>
          </cell>
          <cell r="Y300">
            <v>3785</v>
          </cell>
          <cell r="Z300">
            <v>4344</v>
          </cell>
          <cell r="AA300">
            <v>4953</v>
          </cell>
          <cell r="AB300">
            <v>5027</v>
          </cell>
          <cell r="AC300">
            <v>4909</v>
          </cell>
          <cell r="AD300">
            <v>4411</v>
          </cell>
          <cell r="AE300">
            <v>5956</v>
          </cell>
          <cell r="AF300">
            <v>6737</v>
          </cell>
          <cell r="AG300">
            <v>6723</v>
          </cell>
          <cell r="AH300">
            <v>6149</v>
          </cell>
          <cell r="AI300">
            <v>8522</v>
          </cell>
          <cell r="AJ300">
            <v>8257</v>
          </cell>
          <cell r="AK300">
            <v>6572</v>
          </cell>
          <cell r="AL300">
            <v>6802</v>
          </cell>
          <cell r="AM300">
            <v>10566</v>
          </cell>
          <cell r="AN300">
            <v>8479</v>
          </cell>
          <cell r="AO300">
            <v>7106</v>
          </cell>
          <cell r="AP300">
            <v>8515</v>
          </cell>
          <cell r="AQ300">
            <v>10127</v>
          </cell>
          <cell r="AR300">
            <v>9234</v>
          </cell>
          <cell r="AS300">
            <v>10292</v>
          </cell>
          <cell r="AT300">
            <v>9983</v>
          </cell>
          <cell r="AU300">
            <v>11156</v>
          </cell>
          <cell r="AV300">
            <v>7711</v>
          </cell>
          <cell r="AW300">
            <v>9826</v>
          </cell>
          <cell r="AX300">
            <v>22276</v>
          </cell>
          <cell r="AY300">
            <v>16561</v>
          </cell>
          <cell r="AZ300">
            <v>18367</v>
          </cell>
          <cell r="BA300">
            <v>15786</v>
          </cell>
          <cell r="BB300">
            <v>10734</v>
          </cell>
          <cell r="BC300">
            <v>10034</v>
          </cell>
          <cell r="BD300">
            <v>12592</v>
          </cell>
          <cell r="BE300">
            <v>14113</v>
          </cell>
          <cell r="BF300">
            <v>15715</v>
          </cell>
          <cell r="BG300">
            <v>15161</v>
          </cell>
          <cell r="BH300">
            <v>12312</v>
          </cell>
          <cell r="BI300">
            <v>10759</v>
          </cell>
          <cell r="BJ300">
            <v>15313</v>
          </cell>
          <cell r="BK300">
            <v>14969</v>
          </cell>
          <cell r="BL300">
            <v>13062</v>
          </cell>
          <cell r="BM300">
            <v>11132</v>
          </cell>
          <cell r="BN300">
            <v>14425</v>
          </cell>
          <cell r="BO300">
            <v>12719</v>
          </cell>
          <cell r="BP300">
            <v>11335</v>
          </cell>
          <cell r="BQ300">
            <v>12372</v>
          </cell>
          <cell r="BR300">
            <v>14056</v>
          </cell>
          <cell r="BS300">
            <v>13032</v>
          </cell>
          <cell r="BT300">
            <v>13505</v>
          </cell>
          <cell r="BU300">
            <v>11705</v>
          </cell>
          <cell r="BV300">
            <v>13074</v>
          </cell>
        </row>
        <row r="302">
          <cell r="D302">
            <v>364632</v>
          </cell>
          <cell r="E302">
            <v>370606</v>
          </cell>
          <cell r="F302">
            <v>408991</v>
          </cell>
          <cell r="G302">
            <v>427932</v>
          </cell>
          <cell r="H302">
            <v>439587</v>
          </cell>
          <cell r="I302">
            <v>429365</v>
          </cell>
          <cell r="J302">
            <v>432059</v>
          </cell>
          <cell r="K302">
            <v>453086</v>
          </cell>
          <cell r="L302">
            <v>467059</v>
          </cell>
          <cell r="M302">
            <v>477979</v>
          </cell>
          <cell r="N302">
            <v>499536</v>
          </cell>
          <cell r="O302">
            <v>526117</v>
          </cell>
          <cell r="P302">
            <v>528596.469986754</v>
          </cell>
          <cell r="Q302">
            <v>530363</v>
          </cell>
          <cell r="R302">
            <v>546612</v>
          </cell>
          <cell r="S302">
            <v>553065</v>
          </cell>
          <cell r="T302">
            <v>558495</v>
          </cell>
          <cell r="U302">
            <v>571955</v>
          </cell>
          <cell r="V302">
            <v>589348</v>
          </cell>
          <cell r="W302">
            <v>612008</v>
          </cell>
          <cell r="X302">
            <v>625608</v>
          </cell>
          <cell r="Y302">
            <v>640682</v>
          </cell>
          <cell r="Z302">
            <v>663672</v>
          </cell>
          <cell r="AA302">
            <v>676786</v>
          </cell>
          <cell r="AB302">
            <v>676656.589232645</v>
          </cell>
          <cell r="AC302">
            <v>679971</v>
          </cell>
          <cell r="AD302">
            <v>685831</v>
          </cell>
          <cell r="AE302">
            <v>681474</v>
          </cell>
          <cell r="AF302">
            <v>693273</v>
          </cell>
          <cell r="AG302">
            <v>699296</v>
          </cell>
          <cell r="AH302">
            <v>712871</v>
          </cell>
          <cell r="AI302">
            <v>723402</v>
          </cell>
          <cell r="AJ302">
            <v>725551</v>
          </cell>
          <cell r="AK302">
            <v>707301</v>
          </cell>
          <cell r="AL302">
            <v>693568</v>
          </cell>
          <cell r="AM302">
            <v>685910</v>
          </cell>
          <cell r="AN302">
            <v>689299</v>
          </cell>
          <cell r="AO302">
            <v>690482</v>
          </cell>
          <cell r="AP302">
            <v>675491</v>
          </cell>
          <cell r="AQ302">
            <v>684861</v>
          </cell>
          <cell r="AR302">
            <v>668908</v>
          </cell>
          <cell r="AS302">
            <v>658711</v>
          </cell>
          <cell r="AT302">
            <v>649117</v>
          </cell>
          <cell r="AU302">
            <v>643064</v>
          </cell>
          <cell r="AV302">
            <v>649562</v>
          </cell>
          <cell r="AW302">
            <v>641712</v>
          </cell>
          <cell r="AX302">
            <v>640615</v>
          </cell>
          <cell r="AY302">
            <v>633883</v>
          </cell>
          <cell r="AZ302">
            <v>639185</v>
          </cell>
          <cell r="BA302">
            <v>630468</v>
          </cell>
          <cell r="BB302">
            <v>628159</v>
          </cell>
          <cell r="BC302">
            <v>627311</v>
          </cell>
          <cell r="BD302">
            <v>634942</v>
          </cell>
          <cell r="BE302">
            <v>637560</v>
          </cell>
          <cell r="BF302">
            <v>632942</v>
          </cell>
          <cell r="BG302">
            <v>632597</v>
          </cell>
          <cell r="BH302">
            <v>626721</v>
          </cell>
          <cell r="BI302">
            <v>622210</v>
          </cell>
          <cell r="BJ302">
            <v>615902</v>
          </cell>
          <cell r="BK302">
            <v>612977</v>
          </cell>
          <cell r="BL302">
            <v>619944</v>
          </cell>
          <cell r="BM302">
            <v>614745</v>
          </cell>
          <cell r="BN302">
            <v>621647</v>
          </cell>
          <cell r="BO302">
            <v>631443</v>
          </cell>
          <cell r="BP302">
            <v>637860</v>
          </cell>
          <cell r="BQ302">
            <v>645940</v>
          </cell>
          <cell r="BR302">
            <v>656421</v>
          </cell>
          <cell r="BS302">
            <v>655573</v>
          </cell>
          <cell r="BT302">
            <v>656454</v>
          </cell>
          <cell r="BU302">
            <v>646952</v>
          </cell>
          <cell r="BV302">
            <v>636978</v>
          </cell>
        </row>
        <row r="306">
          <cell r="D306">
            <v>135897</v>
          </cell>
          <cell r="E306">
            <v>133878</v>
          </cell>
          <cell r="F306">
            <v>144041</v>
          </cell>
          <cell r="G306">
            <v>155387</v>
          </cell>
          <cell r="H306">
            <v>162834</v>
          </cell>
          <cell r="I306">
            <v>169933</v>
          </cell>
          <cell r="J306">
            <v>178600</v>
          </cell>
          <cell r="K306">
            <v>190879</v>
          </cell>
          <cell r="L306">
            <v>194728</v>
          </cell>
          <cell r="M306">
            <v>197040</v>
          </cell>
          <cell r="N306">
            <v>207345</v>
          </cell>
          <cell r="O306">
            <v>218943</v>
          </cell>
          <cell r="P306">
            <v>222014.13413966401</v>
          </cell>
          <cell r="Q306">
            <v>225361</v>
          </cell>
          <cell r="R306">
            <v>230031</v>
          </cell>
          <cell r="S306">
            <v>234599</v>
          </cell>
          <cell r="T306">
            <v>234633</v>
          </cell>
          <cell r="U306">
            <v>240103</v>
          </cell>
          <cell r="V306">
            <v>245266</v>
          </cell>
          <cell r="W306">
            <v>256790</v>
          </cell>
          <cell r="X306">
            <v>264434</v>
          </cell>
          <cell r="Y306">
            <v>270689</v>
          </cell>
          <cell r="Z306">
            <v>280867</v>
          </cell>
          <cell r="AA306">
            <v>286513</v>
          </cell>
          <cell r="AB306">
            <v>289539.82824798499</v>
          </cell>
          <cell r="AC306">
            <v>294990</v>
          </cell>
          <cell r="AD306">
            <v>300332</v>
          </cell>
          <cell r="AE306">
            <v>291726</v>
          </cell>
          <cell r="AF306">
            <v>298671</v>
          </cell>
          <cell r="AG306">
            <v>302494</v>
          </cell>
          <cell r="AH306">
            <v>311611</v>
          </cell>
          <cell r="AI306">
            <v>317748</v>
          </cell>
          <cell r="AJ306">
            <v>317353</v>
          </cell>
          <cell r="AK306">
            <v>322062</v>
          </cell>
          <cell r="AL306">
            <v>317374</v>
          </cell>
          <cell r="AM306">
            <v>322766</v>
          </cell>
          <cell r="AN306">
            <v>321954</v>
          </cell>
          <cell r="AO306">
            <v>327158</v>
          </cell>
          <cell r="AP306">
            <v>337697</v>
          </cell>
          <cell r="AQ306">
            <v>307826</v>
          </cell>
          <cell r="AR306">
            <v>299547</v>
          </cell>
          <cell r="AS306">
            <v>290208</v>
          </cell>
          <cell r="AT306">
            <v>288048</v>
          </cell>
          <cell r="AU306">
            <v>294103</v>
          </cell>
          <cell r="AV306">
            <v>299258</v>
          </cell>
          <cell r="AW306">
            <v>301761</v>
          </cell>
          <cell r="AX306">
            <v>300762</v>
          </cell>
          <cell r="AY306">
            <v>297802</v>
          </cell>
          <cell r="AZ306">
            <v>295817</v>
          </cell>
          <cell r="BA306">
            <v>299517</v>
          </cell>
          <cell r="BB306">
            <v>297365</v>
          </cell>
          <cell r="BC306">
            <v>299482</v>
          </cell>
          <cell r="BD306">
            <v>303644</v>
          </cell>
          <cell r="BE306">
            <v>305226</v>
          </cell>
          <cell r="BF306">
            <v>301125</v>
          </cell>
          <cell r="BG306">
            <v>300032</v>
          </cell>
          <cell r="BH306">
            <v>295856</v>
          </cell>
          <cell r="BI306">
            <v>292110</v>
          </cell>
          <cell r="BJ306">
            <v>286017</v>
          </cell>
          <cell r="BK306">
            <v>282754</v>
          </cell>
          <cell r="BL306">
            <v>284300</v>
          </cell>
          <cell r="BM306">
            <v>281559</v>
          </cell>
          <cell r="BN306">
            <v>288612</v>
          </cell>
          <cell r="BO306">
            <v>298812</v>
          </cell>
          <cell r="BP306">
            <v>303471</v>
          </cell>
          <cell r="BQ306">
            <v>307236</v>
          </cell>
          <cell r="BR306">
            <v>313584</v>
          </cell>
          <cell r="BS306">
            <v>315534</v>
          </cell>
          <cell r="BT306">
            <v>319906</v>
          </cell>
          <cell r="BU306">
            <v>318624</v>
          </cell>
          <cell r="BV306">
            <v>313181</v>
          </cell>
        </row>
        <row r="310">
          <cell r="D310">
            <v>338033</v>
          </cell>
          <cell r="E310">
            <v>343245</v>
          </cell>
          <cell r="F310">
            <v>371479</v>
          </cell>
          <cell r="G310">
            <v>386770</v>
          </cell>
          <cell r="H310">
            <v>397299</v>
          </cell>
          <cell r="I310">
            <v>391005</v>
          </cell>
          <cell r="J310">
            <v>396174</v>
          </cell>
          <cell r="K310">
            <v>414233</v>
          </cell>
          <cell r="L310">
            <v>424748</v>
          </cell>
          <cell r="M310">
            <v>430307</v>
          </cell>
          <cell r="N310">
            <v>447425</v>
          </cell>
          <cell r="O310">
            <v>470404</v>
          </cell>
          <cell r="P310">
            <v>472200.67314362997</v>
          </cell>
          <cell r="Q310">
            <v>479431</v>
          </cell>
          <cell r="R310">
            <v>490192</v>
          </cell>
          <cell r="S310">
            <v>497824</v>
          </cell>
          <cell r="T310">
            <v>498801</v>
          </cell>
          <cell r="U310">
            <v>506354</v>
          </cell>
          <cell r="V310">
            <v>517540</v>
          </cell>
          <cell r="W310">
            <v>533591</v>
          </cell>
          <cell r="X310">
            <v>545627</v>
          </cell>
          <cell r="Y310">
            <v>552170</v>
          </cell>
          <cell r="Z310">
            <v>566626</v>
          </cell>
          <cell r="AA310">
            <v>574128</v>
          </cell>
          <cell r="AB310">
            <v>577305.58251936897</v>
          </cell>
          <cell r="AC310">
            <v>578162</v>
          </cell>
          <cell r="AD310">
            <v>585195</v>
          </cell>
          <cell r="AE310">
            <v>568726</v>
          </cell>
          <cell r="AF310">
            <v>575853</v>
          </cell>
          <cell r="AG310">
            <v>576792</v>
          </cell>
          <cell r="AH310">
            <v>589144</v>
          </cell>
          <cell r="AI310">
            <v>602087</v>
          </cell>
          <cell r="AJ310">
            <v>596829</v>
          </cell>
          <cell r="AK310">
            <v>597215</v>
          </cell>
          <cell r="AL310">
            <v>594208</v>
          </cell>
          <cell r="AM310">
            <v>592488</v>
          </cell>
          <cell r="AN310">
            <v>591669</v>
          </cell>
          <cell r="AO310">
            <v>585243</v>
          </cell>
          <cell r="AP310">
            <v>589449</v>
          </cell>
          <cell r="AQ310">
            <v>589996</v>
          </cell>
          <cell r="AR310">
            <v>562105</v>
          </cell>
          <cell r="AS310">
            <v>555747</v>
          </cell>
          <cell r="AT310">
            <v>547806</v>
          </cell>
          <cell r="AU310">
            <v>541480</v>
          </cell>
          <cell r="AV310">
            <v>544377</v>
          </cell>
          <cell r="AW310">
            <v>538573</v>
          </cell>
          <cell r="AX310">
            <v>533986</v>
          </cell>
          <cell r="AY310">
            <v>529524</v>
          </cell>
          <cell r="AZ310">
            <v>531756</v>
          </cell>
          <cell r="BA310">
            <v>531842</v>
          </cell>
          <cell r="BB310">
            <v>531306</v>
          </cell>
          <cell r="BC310">
            <v>534237</v>
          </cell>
          <cell r="BD310">
            <v>536072</v>
          </cell>
          <cell r="BE310">
            <v>538182</v>
          </cell>
          <cell r="BF310">
            <v>537694</v>
          </cell>
          <cell r="BG310">
            <v>534331</v>
          </cell>
          <cell r="BH310">
            <v>528312</v>
          </cell>
          <cell r="BI310">
            <v>529131</v>
          </cell>
          <cell r="BJ310">
            <v>521932</v>
          </cell>
          <cell r="BK310">
            <v>515011</v>
          </cell>
          <cell r="BL310">
            <v>519340</v>
          </cell>
          <cell r="BM310">
            <v>522345</v>
          </cell>
          <cell r="BN310">
            <v>520674</v>
          </cell>
          <cell r="BO310">
            <v>526387</v>
          </cell>
          <cell r="BP310">
            <v>528367</v>
          </cell>
          <cell r="BQ310">
            <v>532679</v>
          </cell>
          <cell r="BR310">
            <v>537242</v>
          </cell>
          <cell r="BS310">
            <v>541864</v>
          </cell>
          <cell r="BT310">
            <v>542698</v>
          </cell>
          <cell r="BU310">
            <v>530900</v>
          </cell>
          <cell r="BV310">
            <v>527233</v>
          </cell>
        </row>
        <row r="314">
          <cell r="H314">
            <v>119060</v>
          </cell>
          <cell r="I314">
            <v>129954</v>
          </cell>
          <cell r="J314">
            <v>138934</v>
          </cell>
          <cell r="K314">
            <v>149850</v>
          </cell>
          <cell r="L314">
            <v>153635</v>
          </cell>
          <cell r="M314">
            <v>154356</v>
          </cell>
          <cell r="N314">
            <v>156112</v>
          </cell>
          <cell r="O314">
            <v>161114</v>
          </cell>
          <cell r="P314">
            <v>163839.24108495601</v>
          </cell>
          <cell r="Q314">
            <v>168652</v>
          </cell>
          <cell r="R314">
            <v>171916</v>
          </cell>
          <cell r="S314">
            <v>175690</v>
          </cell>
          <cell r="T314">
            <v>178421</v>
          </cell>
          <cell r="U314">
            <v>178764</v>
          </cell>
          <cell r="V314">
            <v>179473</v>
          </cell>
          <cell r="W314">
            <v>180205</v>
          </cell>
          <cell r="X314">
            <v>183187</v>
          </cell>
          <cell r="Y314">
            <v>186883</v>
          </cell>
          <cell r="Z314">
            <v>190387</v>
          </cell>
          <cell r="AA314">
            <v>190806</v>
          </cell>
          <cell r="AB314">
            <v>192764.70488475301</v>
          </cell>
          <cell r="AC314">
            <v>194304</v>
          </cell>
          <cell r="AD314">
            <v>195910</v>
          </cell>
          <cell r="AE314">
            <v>196132</v>
          </cell>
          <cell r="AF314">
            <v>195015</v>
          </cell>
          <cell r="AG314">
            <v>194566</v>
          </cell>
          <cell r="AH314">
            <v>196387</v>
          </cell>
          <cell r="AI314">
            <v>203370</v>
          </cell>
          <cell r="AJ314">
            <v>207326</v>
          </cell>
          <cell r="AK314">
            <v>205573</v>
          </cell>
          <cell r="AL314">
            <v>206850</v>
          </cell>
          <cell r="AM314">
            <v>218016</v>
          </cell>
          <cell r="AN314">
            <v>220988</v>
          </cell>
          <cell r="AO314">
            <v>220989</v>
          </cell>
          <cell r="AP314">
            <v>224175</v>
          </cell>
          <cell r="AQ314">
            <v>229690</v>
          </cell>
          <cell r="AR314">
            <v>233078</v>
          </cell>
          <cell r="AS314">
            <v>237471</v>
          </cell>
          <cell r="AT314">
            <v>246714</v>
          </cell>
          <cell r="AU314">
            <v>259428</v>
          </cell>
          <cell r="AV314">
            <v>268293</v>
          </cell>
          <cell r="AW314">
            <v>277948</v>
          </cell>
          <cell r="AX314">
            <v>277815</v>
          </cell>
          <cell r="AY314">
            <v>282489</v>
          </cell>
          <cell r="AZ314">
            <v>280637</v>
          </cell>
          <cell r="BA314">
            <v>281754</v>
          </cell>
          <cell r="BB314">
            <v>283878</v>
          </cell>
          <cell r="BC314">
            <v>292916</v>
          </cell>
          <cell r="BD314">
            <v>287872</v>
          </cell>
          <cell r="BE314">
            <v>278568</v>
          </cell>
          <cell r="BF314">
            <v>277253</v>
          </cell>
          <cell r="BG314">
            <v>278622</v>
          </cell>
          <cell r="BH314">
            <v>272121</v>
          </cell>
          <cell r="BI314">
            <v>265163</v>
          </cell>
          <cell r="BJ314">
            <v>268145</v>
          </cell>
          <cell r="BK314">
            <v>290020</v>
          </cell>
          <cell r="BL314">
            <v>289218</v>
          </cell>
          <cell r="BM314">
            <v>287389</v>
          </cell>
          <cell r="BN314">
            <v>289837</v>
          </cell>
          <cell r="BO314">
            <v>298267</v>
          </cell>
          <cell r="BP314">
            <v>299021</v>
          </cell>
          <cell r="BQ314">
            <v>298695</v>
          </cell>
          <cell r="BR314">
            <v>297888</v>
          </cell>
          <cell r="BS314">
            <v>302037</v>
          </cell>
          <cell r="BT314">
            <v>286199</v>
          </cell>
          <cell r="BU314">
            <v>279846</v>
          </cell>
          <cell r="BV314">
            <v>268702</v>
          </cell>
        </row>
        <row r="318">
          <cell r="D318">
            <v>844894</v>
          </cell>
          <cell r="E318">
            <v>867951</v>
          </cell>
          <cell r="F318">
            <v>883958</v>
          </cell>
          <cell r="G318">
            <v>911445</v>
          </cell>
          <cell r="H318">
            <v>815423</v>
          </cell>
          <cell r="I318">
            <v>832904</v>
          </cell>
          <cell r="J318">
            <v>844376</v>
          </cell>
          <cell r="K318">
            <v>877225</v>
          </cell>
          <cell r="L318">
            <v>882955</v>
          </cell>
          <cell r="M318">
            <v>883258</v>
          </cell>
          <cell r="N318">
            <v>882917</v>
          </cell>
          <cell r="O318">
            <v>901941</v>
          </cell>
          <cell r="P318">
            <v>908236.481644994</v>
          </cell>
          <cell r="Q318">
            <v>913762</v>
          </cell>
          <cell r="R318">
            <v>911173</v>
          </cell>
          <cell r="S318">
            <v>917418</v>
          </cell>
          <cell r="T318">
            <v>913524</v>
          </cell>
          <cell r="U318">
            <v>904575</v>
          </cell>
          <cell r="V318">
            <v>897565</v>
          </cell>
          <cell r="W318">
            <v>911270</v>
          </cell>
          <cell r="X318">
            <v>912709</v>
          </cell>
          <cell r="Y318">
            <v>910167</v>
          </cell>
          <cell r="Z318">
            <v>905888</v>
          </cell>
          <cell r="AA318">
            <v>922329</v>
          </cell>
          <cell r="AB318">
            <v>920888.29511524702</v>
          </cell>
          <cell r="AC318">
            <v>921488</v>
          </cell>
          <cell r="AD318">
            <v>920036</v>
          </cell>
          <cell r="AE318">
            <v>906313</v>
          </cell>
          <cell r="AF318">
            <v>898462</v>
          </cell>
          <cell r="AG318">
            <v>888686</v>
          </cell>
          <cell r="AH318">
            <v>883008</v>
          </cell>
          <cell r="AI318">
            <v>896624</v>
          </cell>
          <cell r="AJ318">
            <v>894543</v>
          </cell>
          <cell r="AK318">
            <v>887164</v>
          </cell>
          <cell r="AL318">
            <v>890272</v>
          </cell>
          <cell r="AM318">
            <v>882350</v>
          </cell>
          <cell r="AN318">
            <v>876894</v>
          </cell>
          <cell r="AO318">
            <v>868636</v>
          </cell>
          <cell r="AP318">
            <v>864551</v>
          </cell>
          <cell r="AQ318">
            <v>874120</v>
          </cell>
          <cell r="AR318">
            <v>873983</v>
          </cell>
          <cell r="AS318">
            <v>873161</v>
          </cell>
          <cell r="AT318">
            <v>876202</v>
          </cell>
          <cell r="AU318">
            <v>885239</v>
          </cell>
          <cell r="AV318">
            <v>884360</v>
          </cell>
          <cell r="AW318">
            <v>881798</v>
          </cell>
          <cell r="AX318">
            <v>874568</v>
          </cell>
          <cell r="AY318">
            <v>883485</v>
          </cell>
          <cell r="AZ318">
            <v>881747</v>
          </cell>
          <cell r="BA318">
            <v>877629</v>
          </cell>
          <cell r="BB318">
            <v>878720</v>
          </cell>
          <cell r="BC318">
            <v>883058</v>
          </cell>
          <cell r="BD318">
            <v>884797</v>
          </cell>
          <cell r="BE318">
            <v>886268</v>
          </cell>
          <cell r="BF318">
            <v>893863</v>
          </cell>
          <cell r="BG318">
            <v>901441</v>
          </cell>
          <cell r="BH318">
            <v>902728</v>
          </cell>
          <cell r="BI318">
            <v>901317</v>
          </cell>
          <cell r="BJ318">
            <v>903146</v>
          </cell>
          <cell r="BK318">
            <v>918092</v>
          </cell>
          <cell r="BL318">
            <v>920880</v>
          </cell>
          <cell r="BM318">
            <v>925299</v>
          </cell>
          <cell r="BN318">
            <v>935834</v>
          </cell>
          <cell r="BO318">
            <v>944018</v>
          </cell>
          <cell r="BP318">
            <v>948356</v>
          </cell>
          <cell r="BQ318">
            <v>955767</v>
          </cell>
          <cell r="BR318">
            <v>964592</v>
          </cell>
          <cell r="BS318">
            <v>971634</v>
          </cell>
          <cell r="BT318">
            <v>973232</v>
          </cell>
          <cell r="BU318">
            <v>979639</v>
          </cell>
          <cell r="BV318">
            <v>991071</v>
          </cell>
        </row>
        <row r="322">
          <cell r="D322">
            <v>2695</v>
          </cell>
          <cell r="E322">
            <v>2716</v>
          </cell>
          <cell r="F322">
            <v>2779</v>
          </cell>
          <cell r="G322">
            <v>2823</v>
          </cell>
          <cell r="H322">
            <v>2801</v>
          </cell>
          <cell r="I322">
            <v>2828</v>
          </cell>
          <cell r="J322">
            <v>2949</v>
          </cell>
          <cell r="K322">
            <v>3006</v>
          </cell>
          <cell r="L322">
            <v>2984</v>
          </cell>
          <cell r="M322">
            <v>3014</v>
          </cell>
          <cell r="N322">
            <v>3109</v>
          </cell>
          <cell r="O322">
            <v>3184</v>
          </cell>
          <cell r="P322">
            <v>3114</v>
          </cell>
          <cell r="Q322">
            <v>3044</v>
          </cell>
          <cell r="R322">
            <v>3054</v>
          </cell>
          <cell r="S322">
            <v>3184</v>
          </cell>
          <cell r="T322">
            <v>3114</v>
          </cell>
          <cell r="U322">
            <v>3334</v>
          </cell>
          <cell r="V322">
            <v>3502</v>
          </cell>
          <cell r="W322">
            <v>3680</v>
          </cell>
          <cell r="X322">
            <v>3546</v>
          </cell>
          <cell r="Y322">
            <v>3558</v>
          </cell>
          <cell r="Z322">
            <v>3675</v>
          </cell>
          <cell r="AA322">
            <v>3729</v>
          </cell>
          <cell r="AB322">
            <v>3693</v>
          </cell>
          <cell r="AC322">
            <v>3660</v>
          </cell>
          <cell r="AD322">
            <v>3784</v>
          </cell>
          <cell r="AE322">
            <v>3867</v>
          </cell>
          <cell r="AF322">
            <v>3867</v>
          </cell>
          <cell r="AG322">
            <v>3867</v>
          </cell>
          <cell r="AH322">
            <v>3867</v>
          </cell>
          <cell r="AI322">
            <v>3867</v>
          </cell>
          <cell r="AJ322">
            <v>3867</v>
          </cell>
          <cell r="AK322">
            <v>3867</v>
          </cell>
          <cell r="AL322">
            <v>3867</v>
          </cell>
          <cell r="AM322">
            <v>3867</v>
          </cell>
          <cell r="AN322">
            <v>3867</v>
          </cell>
          <cell r="AO322">
            <v>4173</v>
          </cell>
          <cell r="AP322">
            <v>4187</v>
          </cell>
          <cell r="AQ322">
            <v>4203</v>
          </cell>
          <cell r="AR322">
            <v>3983</v>
          </cell>
          <cell r="AS322">
            <v>3980</v>
          </cell>
          <cell r="AT322">
            <v>3984</v>
          </cell>
          <cell r="AU322">
            <v>3993</v>
          </cell>
          <cell r="AV322">
            <v>3997</v>
          </cell>
          <cell r="AW322">
            <v>5114</v>
          </cell>
          <cell r="AX322">
            <v>5111</v>
          </cell>
          <cell r="AY322">
            <v>5149</v>
          </cell>
          <cell r="AZ322">
            <v>5101</v>
          </cell>
          <cell r="BA322">
            <v>5146</v>
          </cell>
          <cell r="BB322">
            <v>5174</v>
          </cell>
          <cell r="BC322">
            <v>5189</v>
          </cell>
          <cell r="BD322">
            <v>5173</v>
          </cell>
          <cell r="BE322">
            <v>5258</v>
          </cell>
          <cell r="BF322">
            <v>5289</v>
          </cell>
          <cell r="BG322">
            <v>5245</v>
          </cell>
          <cell r="BH322">
            <v>5225</v>
          </cell>
          <cell r="BI322">
            <v>5294</v>
          </cell>
          <cell r="BJ322">
            <v>5314</v>
          </cell>
          <cell r="BK322">
            <v>5329</v>
          </cell>
          <cell r="BL322">
            <v>5329</v>
          </cell>
          <cell r="BM322">
            <v>5406</v>
          </cell>
          <cell r="BN322">
            <v>5393</v>
          </cell>
          <cell r="BO322">
            <v>5427</v>
          </cell>
          <cell r="BP322">
            <v>5370</v>
          </cell>
          <cell r="BQ322">
            <v>5431</v>
          </cell>
          <cell r="BR322">
            <v>5418</v>
          </cell>
          <cell r="BS322">
            <v>5428</v>
          </cell>
          <cell r="BT322">
            <v>5389</v>
          </cell>
          <cell r="BU322">
            <v>5509</v>
          </cell>
          <cell r="BV322">
            <v>5482</v>
          </cell>
        </row>
      </sheetData>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olutions"/>
      <sheetName val="Séries trim"/>
      <sheetName val="Tab Publi"/>
      <sheetName val="Graph fixe"/>
      <sheetName val="Graph mobile"/>
      <sheetName val="SVA"/>
      <sheetName val="Interco"/>
      <sheetName val="Graf fixe et mobile"/>
      <sheetName val="English graphs"/>
      <sheetName val="New roam"/>
      <sheetName val="neograph"/>
      <sheetName val="Open Data"/>
      <sheetName val="Fiche Indicateurs"/>
      <sheetName val="Parametres"/>
      <sheetName val="Data1"/>
      <sheetName val="Data2"/>
      <sheetName val="Data3"/>
      <sheetName val="Roaming"/>
      <sheetName val="Graph Angla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A18">
            <v>8</v>
          </cell>
        </row>
        <row r="19">
          <cell r="A19">
            <v>12</v>
          </cell>
        </row>
        <row r="20">
          <cell r="A20">
            <v>16</v>
          </cell>
        </row>
        <row r="21">
          <cell r="A21">
            <v>20</v>
          </cell>
        </row>
        <row r="22">
          <cell r="A22">
            <v>24</v>
          </cell>
        </row>
        <row r="23">
          <cell r="A23">
            <v>36</v>
          </cell>
        </row>
        <row r="24">
          <cell r="A24">
            <v>40</v>
          </cell>
        </row>
        <row r="25">
          <cell r="A25">
            <v>44</v>
          </cell>
        </row>
        <row r="26">
          <cell r="A26">
            <v>48</v>
          </cell>
        </row>
        <row r="27">
          <cell r="A27">
            <v>54</v>
          </cell>
        </row>
        <row r="28">
          <cell r="A28">
            <v>44</v>
          </cell>
        </row>
        <row r="29">
          <cell r="A29">
            <v>4</v>
          </cell>
        </row>
      </sheetData>
      <sheetData sheetId="14">
        <row r="41">
          <cell r="D41">
            <v>37460353</v>
          </cell>
          <cell r="E41">
            <v>38178637</v>
          </cell>
          <cell r="F41">
            <v>33954573</v>
          </cell>
          <cell r="G41">
            <v>33987106</v>
          </cell>
          <cell r="H41">
            <v>34015447</v>
          </cell>
          <cell r="I41">
            <v>34026749</v>
          </cell>
          <cell r="J41">
            <v>33964920</v>
          </cell>
          <cell r="K41">
            <v>34073545</v>
          </cell>
          <cell r="L41">
            <v>34065040</v>
          </cell>
          <cell r="M41">
            <v>34002736</v>
          </cell>
          <cell r="N41">
            <v>33928746</v>
          </cell>
          <cell r="O41">
            <v>33994409</v>
          </cell>
          <cell r="P41">
            <v>34011465</v>
          </cell>
          <cell r="Q41">
            <v>33906084</v>
          </cell>
          <cell r="R41">
            <v>33775834</v>
          </cell>
          <cell r="S41">
            <v>33807233</v>
          </cell>
          <cell r="T41">
            <v>33871175</v>
          </cell>
          <cell r="U41">
            <v>33804447</v>
          </cell>
          <cell r="V41">
            <v>33760323</v>
          </cell>
          <cell r="W41">
            <v>33781301</v>
          </cell>
          <cell r="X41">
            <v>35101533</v>
          </cell>
          <cell r="Y41">
            <v>35331717</v>
          </cell>
          <cell r="Z41">
            <v>35663999</v>
          </cell>
          <cell r="AA41">
            <v>36380357</v>
          </cell>
          <cell r="AB41">
            <v>37188128</v>
          </cell>
          <cell r="AC41">
            <v>37387913</v>
          </cell>
          <cell r="AD41">
            <v>37673632</v>
          </cell>
          <cell r="AE41">
            <v>38168030</v>
          </cell>
          <cell r="AF41">
            <v>38699497</v>
          </cell>
          <cell r="AG41">
            <v>38857324</v>
          </cell>
          <cell r="AH41">
            <v>39219654</v>
          </cell>
          <cell r="AI41">
            <v>39631707</v>
          </cell>
          <cell r="AJ41">
            <v>40107565</v>
          </cell>
          <cell r="AK41">
            <v>40210472</v>
          </cell>
          <cell r="AL41">
            <v>40268527</v>
          </cell>
          <cell r="AM41">
            <v>41551931</v>
          </cell>
          <cell r="AN41">
            <v>40577573</v>
          </cell>
          <cell r="AO41">
            <v>40827669</v>
          </cell>
          <cell r="AP41">
            <v>40969433</v>
          </cell>
          <cell r="AQ41">
            <v>41086334.6015625</v>
          </cell>
          <cell r="AR41">
            <v>40632950.6015625</v>
          </cell>
          <cell r="AS41">
            <v>40449999.296875</v>
          </cell>
          <cell r="AT41">
            <v>40287310</v>
          </cell>
          <cell r="AU41">
            <v>40740983</v>
          </cell>
          <cell r="AV41">
            <v>40334626</v>
          </cell>
          <cell r="AW41">
            <v>40124905.485005103</v>
          </cell>
          <cell r="AX41">
            <v>40112892</v>
          </cell>
          <cell r="AY41">
            <v>40439029.136331402</v>
          </cell>
          <cell r="AZ41">
            <v>40173693</v>
          </cell>
          <cell r="BA41">
            <v>39943461</v>
          </cell>
          <cell r="BB41">
            <v>39766418</v>
          </cell>
          <cell r="BC41">
            <v>39845658</v>
          </cell>
          <cell r="BD41">
            <v>39942285</v>
          </cell>
          <cell r="BE41">
            <v>39732413</v>
          </cell>
          <cell r="BF41">
            <v>39536407.959183604</v>
          </cell>
          <cell r="BG41">
            <v>39497864</v>
          </cell>
          <cell r="BH41">
            <v>39480568.329999998</v>
          </cell>
          <cell r="BI41">
            <v>39325052</v>
          </cell>
          <cell r="BJ41">
            <v>39321184</v>
          </cell>
          <cell r="BK41">
            <v>39283485</v>
          </cell>
          <cell r="BL41">
            <v>39233483</v>
          </cell>
          <cell r="BM41">
            <v>39038507</v>
          </cell>
          <cell r="BN41">
            <v>39112383</v>
          </cell>
          <cell r="BO41">
            <v>39163323</v>
          </cell>
          <cell r="BP41">
            <v>39038406</v>
          </cell>
          <cell r="BQ41">
            <v>38970504</v>
          </cell>
          <cell r="BR41">
            <v>38969519.329999998</v>
          </cell>
          <cell r="BS41">
            <v>38956451</v>
          </cell>
          <cell r="BT41">
            <v>39093547</v>
          </cell>
          <cell r="BU41">
            <v>38979835</v>
          </cell>
          <cell r="BV41">
            <v>38840437.75</v>
          </cell>
          <cell r="BW41">
            <v>38687375</v>
          </cell>
          <cell r="BX41">
            <v>38597899</v>
          </cell>
          <cell r="BY41">
            <v>38464366</v>
          </cell>
          <cell r="BZ41">
            <v>38546921</v>
          </cell>
          <cell r="CA41">
            <v>38449738</v>
          </cell>
          <cell r="CB41">
            <v>38242737</v>
          </cell>
          <cell r="CC41">
            <v>38169682.049999997</v>
          </cell>
          <cell r="CD41">
            <v>38262646</v>
          </cell>
          <cell r="CE41">
            <v>38055174</v>
          </cell>
          <cell r="CF41">
            <v>38020972</v>
          </cell>
          <cell r="CG41">
            <v>38042663</v>
          </cell>
          <cell r="CH41">
            <v>37924494</v>
          </cell>
          <cell r="CI41">
            <v>37964932.310000002</v>
          </cell>
          <cell r="CJ41">
            <v>38057453.042916</v>
          </cell>
          <cell r="CK41">
            <v>38014948.81978</v>
          </cell>
          <cell r="CL41">
            <v>38064078</v>
          </cell>
          <cell r="CM41">
            <v>38077407</v>
          </cell>
          <cell r="CN41">
            <v>38074292.489999898</v>
          </cell>
          <cell r="CO41">
            <v>38043018</v>
          </cell>
          <cell r="CP41">
            <v>37939094.94805</v>
          </cell>
          <cell r="CQ41">
            <v>37837794</v>
          </cell>
          <cell r="CR41">
            <v>37756100.969999999</v>
          </cell>
          <cell r="CS41">
            <v>37521253.151000001</v>
          </cell>
          <cell r="CT41">
            <v>37464870.631169997</v>
          </cell>
          <cell r="CU41">
            <v>37219929.399999999</v>
          </cell>
        </row>
        <row r="42">
          <cell r="BL42">
            <v>8367801</v>
          </cell>
          <cell r="BM42">
            <v>7999637</v>
          </cell>
          <cell r="BN42">
            <v>972087</v>
          </cell>
          <cell r="BO42">
            <v>9100464</v>
          </cell>
          <cell r="BP42">
            <v>8147804</v>
          </cell>
          <cell r="BQ42">
            <v>1649304</v>
          </cell>
          <cell r="BR42">
            <v>8200476.3329999996</v>
          </cell>
          <cell r="BS42">
            <v>8654831</v>
          </cell>
          <cell r="BT42">
            <v>8699689</v>
          </cell>
          <cell r="BU42">
            <v>8551787</v>
          </cell>
          <cell r="BV42">
            <v>8442837.75</v>
          </cell>
          <cell r="BW42">
            <v>8703765</v>
          </cell>
          <cell r="BX42">
            <v>7960919.0300000003</v>
          </cell>
          <cell r="BY42">
            <v>7772522.0530000003</v>
          </cell>
          <cell r="BZ42">
            <v>7318341.4284987003</v>
          </cell>
          <cell r="CA42">
            <v>7493410</v>
          </cell>
          <cell r="CB42">
            <v>7119736</v>
          </cell>
          <cell r="CC42">
            <v>7019347.8125</v>
          </cell>
          <cell r="CD42">
            <v>7257682</v>
          </cell>
          <cell r="CE42">
            <v>7448118</v>
          </cell>
          <cell r="CF42">
            <v>7639635.1348360004</v>
          </cell>
          <cell r="CG42">
            <v>7117936</v>
          </cell>
          <cell r="CH42">
            <v>7014117.6130239302</v>
          </cell>
          <cell r="CI42">
            <v>6891415</v>
          </cell>
          <cell r="CJ42">
            <v>6618814</v>
          </cell>
          <cell r="CK42">
            <v>7035706.8197799996</v>
          </cell>
          <cell r="CL42">
            <v>6472859.2680000002</v>
          </cell>
          <cell r="CM42">
            <v>6661732</v>
          </cell>
          <cell r="CN42">
            <v>6777458.2149999999</v>
          </cell>
          <cell r="CO42">
            <v>6756476.4239999996</v>
          </cell>
          <cell r="CP42">
            <v>6832907.21</v>
          </cell>
          <cell r="CQ42">
            <v>6796954.5759999901</v>
          </cell>
          <cell r="CR42">
            <v>6690709.983</v>
          </cell>
          <cell r="CS42">
            <v>6460892.273</v>
          </cell>
          <cell r="CT42">
            <v>6207163.341</v>
          </cell>
          <cell r="CU42">
            <v>5753096.0429999996</v>
          </cell>
        </row>
        <row r="43">
          <cell r="BL43">
            <v>27090332</v>
          </cell>
          <cell r="BM43">
            <v>27341449</v>
          </cell>
          <cell r="BN43">
            <v>15669832</v>
          </cell>
          <cell r="BO43">
            <v>29606476.0033333</v>
          </cell>
          <cell r="BP43">
            <v>30039797</v>
          </cell>
          <cell r="BQ43">
            <v>15490563</v>
          </cell>
          <cell r="BR43">
            <v>28866281</v>
          </cell>
          <cell r="BS43">
            <v>28013497</v>
          </cell>
          <cell r="BT43">
            <v>28900885</v>
          </cell>
          <cell r="BU43">
            <v>28533479</v>
          </cell>
          <cell r="BV43">
            <v>21806945</v>
          </cell>
          <cell r="BW43">
            <v>23005890</v>
          </cell>
          <cell r="BX43">
            <v>29772819</v>
          </cell>
          <cell r="BY43">
            <v>29714932</v>
          </cell>
          <cell r="BZ43">
            <v>29747489</v>
          </cell>
          <cell r="CA43">
            <v>29679551</v>
          </cell>
          <cell r="CB43">
            <v>30816108</v>
          </cell>
          <cell r="CC43">
            <v>27047571.050000001</v>
          </cell>
          <cell r="CD43">
            <v>29586137</v>
          </cell>
          <cell r="CE43">
            <v>29677367</v>
          </cell>
          <cell r="CF43">
            <v>29682689</v>
          </cell>
          <cell r="CG43">
            <v>29642324</v>
          </cell>
          <cell r="CH43">
            <v>29492987.0000333</v>
          </cell>
          <cell r="CI43">
            <v>30029441</v>
          </cell>
          <cell r="CJ43">
            <v>30127633</v>
          </cell>
          <cell r="CK43">
            <v>30200546.0000333</v>
          </cell>
          <cell r="CL43">
            <v>30298449.732033301</v>
          </cell>
          <cell r="CM43">
            <v>30480489.0000333</v>
          </cell>
          <cell r="CN43">
            <v>30513158.275033299</v>
          </cell>
          <cell r="CO43">
            <v>30531555.576033302</v>
          </cell>
          <cell r="CP43">
            <v>30574411.7900002</v>
          </cell>
          <cell r="CQ43">
            <v>30561677.4240003</v>
          </cell>
          <cell r="CR43">
            <v>30566556.9880003</v>
          </cell>
          <cell r="CS43">
            <v>30448027.000000201</v>
          </cell>
          <cell r="CT43">
            <v>30414151.015000001</v>
          </cell>
          <cell r="CU43">
            <v>34860171.000000298</v>
          </cell>
        </row>
        <row r="44">
          <cell r="CN44">
            <v>108974</v>
          </cell>
          <cell r="CO44">
            <v>111251</v>
          </cell>
          <cell r="CP44">
            <v>100306</v>
          </cell>
          <cell r="CQ44">
            <v>101391</v>
          </cell>
          <cell r="CR44">
            <v>102176</v>
          </cell>
          <cell r="CS44">
            <v>102447</v>
          </cell>
          <cell r="CT44">
            <v>102782</v>
          </cell>
          <cell r="CU44">
            <v>99801</v>
          </cell>
        </row>
        <row r="45">
          <cell r="X45">
            <v>33501640</v>
          </cell>
          <cell r="Y45">
            <v>33313850</v>
          </cell>
          <cell r="Z45">
            <v>33151348</v>
          </cell>
          <cell r="AA45">
            <v>32966645</v>
          </cell>
          <cell r="AB45">
            <v>32821404</v>
          </cell>
          <cell r="AC45">
            <v>32358957</v>
          </cell>
          <cell r="AD45">
            <v>31934549</v>
          </cell>
          <cell r="AE45">
            <v>31348900</v>
          </cell>
          <cell r="AF45">
            <v>30611457</v>
          </cell>
          <cell r="AG45">
            <v>29936596</v>
          </cell>
          <cell r="AH45">
            <v>29228903</v>
          </cell>
          <cell r="AI45">
            <v>28517770</v>
          </cell>
          <cell r="AJ45">
            <v>27852992</v>
          </cell>
          <cell r="AK45">
            <v>27308387</v>
          </cell>
          <cell r="AL45">
            <v>26765012</v>
          </cell>
          <cell r="AM45">
            <v>26844351</v>
          </cell>
          <cell r="AN45">
            <v>25684427</v>
          </cell>
          <cell r="AO45">
            <v>25190787</v>
          </cell>
          <cell r="AP45">
            <v>24714593</v>
          </cell>
          <cell r="AQ45">
            <v>24097965</v>
          </cell>
          <cell r="AR45">
            <v>23180188</v>
          </cell>
          <cell r="AS45">
            <v>22632522</v>
          </cell>
          <cell r="AT45">
            <v>22063286</v>
          </cell>
          <cell r="AU45">
            <v>21646589</v>
          </cell>
          <cell r="AV45">
            <v>20871550</v>
          </cell>
          <cell r="AW45">
            <v>20322730</v>
          </cell>
          <cell r="AX45">
            <v>19807118</v>
          </cell>
          <cell r="AY45">
            <v>19512347.579947501</v>
          </cell>
          <cell r="AZ45">
            <v>18899759</v>
          </cell>
          <cell r="BA45">
            <v>18377188</v>
          </cell>
          <cell r="BB45">
            <v>17898159</v>
          </cell>
          <cell r="BC45">
            <v>17374366</v>
          </cell>
          <cell r="BD45">
            <v>16885201</v>
          </cell>
          <cell r="BE45">
            <v>16471887</v>
          </cell>
          <cell r="BF45">
            <v>15989816.375</v>
          </cell>
          <cell r="BG45">
            <v>15587414</v>
          </cell>
          <cell r="BH45">
            <v>15180619.3333333</v>
          </cell>
          <cell r="BI45">
            <v>14795713</v>
          </cell>
          <cell r="BJ45">
            <v>14433784.233333301</v>
          </cell>
          <cell r="BK45">
            <v>14036085.8392857</v>
          </cell>
          <cell r="BL45">
            <v>13610946.152173899</v>
          </cell>
          <cell r="BM45">
            <v>13297569.071428601</v>
          </cell>
          <cell r="BN45">
            <v>12998898.6</v>
          </cell>
          <cell r="BO45">
            <v>12677822.421052599</v>
          </cell>
          <cell r="BP45">
            <v>12336452.975</v>
          </cell>
          <cell r="BQ45">
            <v>12066818.2692308</v>
          </cell>
          <cell r="BR45">
            <v>11791150.3333333</v>
          </cell>
          <cell r="BS45">
            <v>11487383.9</v>
          </cell>
          <cell r="BT45">
            <v>11129026.951612899</v>
          </cell>
          <cell r="BU45">
            <v>10851706.300000001</v>
          </cell>
          <cell r="BV45">
            <v>10610438.75</v>
          </cell>
          <cell r="BW45">
            <v>10342686</v>
          </cell>
          <cell r="BX45">
            <v>10024463</v>
          </cell>
          <cell r="BY45">
            <v>9774698</v>
          </cell>
          <cell r="BZ45">
            <v>9516846</v>
          </cell>
          <cell r="CA45">
            <v>9220099</v>
          </cell>
          <cell r="CB45">
            <v>8797046</v>
          </cell>
          <cell r="CC45">
            <v>8578039</v>
          </cell>
          <cell r="CD45">
            <v>8330321</v>
          </cell>
          <cell r="CE45">
            <v>8009557</v>
          </cell>
          <cell r="CF45">
            <v>7711535</v>
          </cell>
          <cell r="CG45">
            <v>7529268</v>
          </cell>
          <cell r="CH45">
            <v>7238414.6130572297</v>
          </cell>
          <cell r="CI45">
            <v>6907218.3130858298</v>
          </cell>
          <cell r="CJ45">
            <v>6628265.6368953502</v>
          </cell>
          <cell r="CK45">
            <v>6384518.05753027</v>
          </cell>
          <cell r="CL45">
            <v>6129916</v>
          </cell>
          <cell r="CM45">
            <v>5874903.4400089104</v>
          </cell>
          <cell r="CN45">
            <v>5649647.0022710199</v>
          </cell>
          <cell r="CO45">
            <v>5398160.2669319902</v>
          </cell>
          <cell r="CP45">
            <v>5171465.6059988299</v>
          </cell>
          <cell r="CQ45">
            <v>4956003.6059988299</v>
          </cell>
          <cell r="CR45">
            <v>4704069.9713834496</v>
          </cell>
          <cell r="CS45">
            <v>4513000.2726654997</v>
          </cell>
          <cell r="CT45">
            <v>4307975.3559990004</v>
          </cell>
          <cell r="CU45">
            <v>4081629.62349883</v>
          </cell>
        </row>
        <row r="46">
          <cell r="AD46">
            <v>5835</v>
          </cell>
          <cell r="AE46">
            <v>11473</v>
          </cell>
          <cell r="AF46">
            <v>76119</v>
          </cell>
          <cell r="AG46">
            <v>447198</v>
          </cell>
          <cell r="AH46">
            <v>593797</v>
          </cell>
          <cell r="AI46">
            <v>703204</v>
          </cell>
          <cell r="AJ46">
            <v>761771</v>
          </cell>
          <cell r="AK46">
            <v>820822</v>
          </cell>
          <cell r="AL46">
            <v>835075</v>
          </cell>
          <cell r="AM46">
            <v>1387932</v>
          </cell>
          <cell r="AN46">
            <v>861990</v>
          </cell>
          <cell r="AO46">
            <v>900672</v>
          </cell>
          <cell r="AP46">
            <v>971986</v>
          </cell>
          <cell r="AQ46">
            <v>1014500</v>
          </cell>
          <cell r="AR46">
            <v>1062576</v>
          </cell>
          <cell r="AS46">
            <v>1085516</v>
          </cell>
          <cell r="AT46">
            <v>1116432</v>
          </cell>
          <cell r="AU46">
            <v>1296708</v>
          </cell>
          <cell r="AV46">
            <v>1324332</v>
          </cell>
          <cell r="AW46">
            <v>1366869</v>
          </cell>
          <cell r="AX46">
            <v>1405401</v>
          </cell>
          <cell r="AY46">
            <v>1667884.5799475601</v>
          </cell>
          <cell r="AZ46">
            <v>1729468</v>
          </cell>
          <cell r="BA46">
            <v>1747144</v>
          </cell>
          <cell r="BB46">
            <v>1764166</v>
          </cell>
          <cell r="BC46">
            <v>1790572</v>
          </cell>
          <cell r="BD46">
            <v>1859269</v>
          </cell>
          <cell r="BE46">
            <v>1624213</v>
          </cell>
          <cell r="BF46">
            <v>1602972</v>
          </cell>
          <cell r="BG46">
            <v>1633697</v>
          </cell>
          <cell r="BH46">
            <v>1682100</v>
          </cell>
          <cell r="BI46">
            <v>1663812</v>
          </cell>
          <cell r="BJ46">
            <v>1645925</v>
          </cell>
          <cell r="BK46">
            <v>1631261</v>
          </cell>
          <cell r="BL46">
            <v>1612517</v>
          </cell>
          <cell r="BM46">
            <v>1602834</v>
          </cell>
          <cell r="BN46">
            <v>1593518</v>
          </cell>
          <cell r="BO46">
            <v>1579612</v>
          </cell>
          <cell r="BP46">
            <v>1610906</v>
          </cell>
          <cell r="BQ46">
            <v>1549945</v>
          </cell>
          <cell r="BR46">
            <v>1522747</v>
          </cell>
          <cell r="BS46">
            <v>1556390</v>
          </cell>
          <cell r="BT46">
            <v>1455523</v>
          </cell>
          <cell r="BU46">
            <v>1492599</v>
          </cell>
          <cell r="BV46">
            <v>1475524</v>
          </cell>
          <cell r="BW46">
            <v>1456193</v>
          </cell>
          <cell r="BX46">
            <v>1438416</v>
          </cell>
          <cell r="BY46">
            <v>1422529</v>
          </cell>
          <cell r="BZ46">
            <v>1401184</v>
          </cell>
          <cell r="CA46">
            <v>1358439</v>
          </cell>
          <cell r="CB46">
            <v>1317649</v>
          </cell>
          <cell r="CC46">
            <v>1328919</v>
          </cell>
          <cell r="CD46">
            <v>1295241</v>
          </cell>
          <cell r="CE46">
            <v>1253838</v>
          </cell>
          <cell r="CF46">
            <v>1194778</v>
          </cell>
          <cell r="CG46">
            <v>1169598</v>
          </cell>
          <cell r="CH46">
            <v>1121631</v>
          </cell>
          <cell r="CI46">
            <v>1054214</v>
          </cell>
          <cell r="CJ46">
            <v>1032566</v>
          </cell>
          <cell r="CK46">
            <v>1016278</v>
          </cell>
          <cell r="CL46">
            <v>968747</v>
          </cell>
          <cell r="CM46">
            <v>927523</v>
          </cell>
          <cell r="CN46">
            <v>911862.70400000003</v>
          </cell>
          <cell r="CO46">
            <v>849025</v>
          </cell>
          <cell r="CP46">
            <v>814790</v>
          </cell>
          <cell r="CQ46">
            <v>772710</v>
          </cell>
          <cell r="CR46">
            <v>724517</v>
          </cell>
          <cell r="CS46">
            <v>695705</v>
          </cell>
          <cell r="CT46">
            <v>637663</v>
          </cell>
          <cell r="CU46">
            <v>607693</v>
          </cell>
        </row>
        <row r="48">
          <cell r="I48">
            <v>22849</v>
          </cell>
          <cell r="J48">
            <v>257455</v>
          </cell>
          <cell r="K48">
            <v>408386</v>
          </cell>
          <cell r="L48">
            <v>558803</v>
          </cell>
          <cell r="M48">
            <v>695289</v>
          </cell>
          <cell r="N48">
            <v>838340</v>
          </cell>
          <cell r="O48">
            <v>1361377</v>
          </cell>
          <cell r="P48">
            <v>1905463</v>
          </cell>
          <cell r="Q48">
            <v>2041180</v>
          </cell>
          <cell r="R48">
            <v>2350882</v>
          </cell>
          <cell r="S48">
            <v>2972196</v>
          </cell>
          <cell r="T48">
            <v>3663938</v>
          </cell>
          <cell r="U48">
            <v>3960920</v>
          </cell>
          <cell r="V48">
            <v>4211018</v>
          </cell>
          <cell r="W48">
            <v>4808932</v>
          </cell>
          <cell r="X48">
            <v>1526918</v>
          </cell>
          <cell r="Y48">
            <v>1938167</v>
          </cell>
          <cell r="Z48">
            <v>2407232</v>
          </cell>
          <cell r="AA48">
            <v>3275014</v>
          </cell>
          <cell r="AB48">
            <v>4201230</v>
          </cell>
          <cell r="AC48">
            <v>4839209</v>
          </cell>
          <cell r="AD48">
            <v>5540947</v>
          </cell>
          <cell r="AE48">
            <v>6607741</v>
          </cell>
          <cell r="AF48">
            <v>7867854</v>
          </cell>
          <cell r="AG48">
            <v>8694984</v>
          </cell>
          <cell r="AH48">
            <v>9765007</v>
          </cell>
          <cell r="AI48">
            <v>10888193</v>
          </cell>
          <cell r="AJ48">
            <v>12099070</v>
          </cell>
          <cell r="AK48">
            <v>12824582</v>
          </cell>
          <cell r="AL48">
            <v>13511851</v>
          </cell>
          <cell r="AM48">
            <v>14307083</v>
          </cell>
          <cell r="AN48">
            <v>14892762</v>
          </cell>
          <cell r="AO48">
            <v>15636390</v>
          </cell>
          <cell r="AP48">
            <v>16254348</v>
          </cell>
          <cell r="AQ48">
            <v>16987876.5996093</v>
          </cell>
          <cell r="AR48">
            <v>16581106.0996093</v>
          </cell>
          <cell r="AS48">
            <v>16920933.299804602</v>
          </cell>
          <cell r="AT48">
            <v>17293928</v>
          </cell>
          <cell r="AU48">
            <v>18120250</v>
          </cell>
          <cell r="AV48">
            <v>18450186</v>
          </cell>
          <cell r="AW48">
            <v>18763133.485005099</v>
          </cell>
          <cell r="AX48">
            <v>19225364</v>
          </cell>
          <cell r="AY48">
            <v>19781409.5563838</v>
          </cell>
          <cell r="AZ48">
            <v>19885643.184594501</v>
          </cell>
          <cell r="BA48">
            <v>20130641</v>
          </cell>
          <cell r="BB48">
            <v>20413309</v>
          </cell>
          <cell r="BC48">
            <v>20887832</v>
          </cell>
          <cell r="BD48">
            <v>21313834</v>
          </cell>
          <cell r="BE48">
            <v>21425178</v>
          </cell>
          <cell r="BF48">
            <v>21639139.9591836</v>
          </cell>
          <cell r="BG48">
            <v>21853206</v>
          </cell>
          <cell r="BH48">
            <v>22130594</v>
          </cell>
          <cell r="BI48">
            <v>22276913</v>
          </cell>
          <cell r="BJ48">
            <v>22540795</v>
          </cell>
          <cell r="BK48">
            <v>22720810</v>
          </cell>
          <cell r="BL48">
            <v>22924666</v>
          </cell>
          <cell r="BM48">
            <v>22860508</v>
          </cell>
          <cell r="BN48">
            <v>23030506</v>
          </cell>
          <cell r="BO48">
            <v>23014584</v>
          </cell>
          <cell r="BP48">
            <v>23141430</v>
          </cell>
          <cell r="BQ48">
            <v>23123021</v>
          </cell>
          <cell r="BR48">
            <v>23182831</v>
          </cell>
          <cell r="BS48">
            <v>23049330</v>
          </cell>
          <cell r="BT48">
            <v>23252219</v>
          </cell>
          <cell r="BU48">
            <v>23173223.800000001</v>
          </cell>
          <cell r="BV48">
            <v>23012856</v>
          </cell>
          <cell r="BW48">
            <v>22686892</v>
          </cell>
          <cell r="BX48">
            <v>22527557</v>
          </cell>
          <cell r="BY48">
            <v>22316209</v>
          </cell>
          <cell r="BZ48">
            <v>22220114</v>
          </cell>
          <cell r="CA48">
            <v>21882160</v>
          </cell>
          <cell r="CB48">
            <v>21615436</v>
          </cell>
          <cell r="CC48">
            <v>21272224</v>
          </cell>
          <cell r="CD48">
            <v>21072022</v>
          </cell>
          <cell r="CE48">
            <v>20465070</v>
          </cell>
          <cell r="CF48">
            <v>20138055.407600001</v>
          </cell>
          <cell r="CG48">
            <v>19695096</v>
          </cell>
          <cell r="CH48">
            <v>18923216</v>
          </cell>
          <cell r="CI48">
            <v>18209358.931600001</v>
          </cell>
          <cell r="CJ48">
            <v>17562238.935599901</v>
          </cell>
          <cell r="CK48">
            <v>16889904.998</v>
          </cell>
          <cell r="CL48">
            <v>16265133</v>
          </cell>
          <cell r="CM48">
            <v>15574600</v>
          </cell>
          <cell r="CN48">
            <v>14832748.49</v>
          </cell>
          <cell r="CO48">
            <v>14195075</v>
          </cell>
          <cell r="CP48">
            <v>13565551.2549999</v>
          </cell>
          <cell r="CQ48">
            <v>12806167</v>
          </cell>
          <cell r="CR48">
            <v>12162321</v>
          </cell>
          <cell r="CS48">
            <v>11458284</v>
          </cell>
          <cell r="CT48">
            <v>10844339.647</v>
          </cell>
          <cell r="CU48">
            <v>10138662.35</v>
          </cell>
        </row>
        <row r="49">
          <cell r="AF49">
            <v>3103320</v>
          </cell>
          <cell r="AG49">
            <v>3868741</v>
          </cell>
          <cell r="AH49">
            <v>4759578</v>
          </cell>
          <cell r="AI49">
            <v>5467357</v>
          </cell>
          <cell r="AJ49">
            <v>6203694</v>
          </cell>
          <cell r="AK49">
            <v>6838742</v>
          </cell>
          <cell r="AL49">
            <v>7410263</v>
          </cell>
          <cell r="AM49">
            <v>8387381</v>
          </cell>
          <cell r="AN49">
            <v>8794934</v>
          </cell>
          <cell r="AO49">
            <v>9242010</v>
          </cell>
          <cell r="AP49">
            <v>9786538</v>
          </cell>
          <cell r="AQ49">
            <v>10481519</v>
          </cell>
          <cell r="AR49">
            <v>11020740</v>
          </cell>
          <cell r="AS49">
            <v>11438932</v>
          </cell>
          <cell r="AT49">
            <v>11926471</v>
          </cell>
          <cell r="AU49">
            <v>12819213</v>
          </cell>
          <cell r="AV49">
            <v>13332164</v>
          </cell>
          <cell r="AW49">
            <v>13720158</v>
          </cell>
          <cell r="AX49">
            <v>14250094</v>
          </cell>
          <cell r="AY49">
            <v>15479913</v>
          </cell>
          <cell r="AZ49">
            <v>15504245</v>
          </cell>
          <cell r="BA49">
            <v>15962977</v>
          </cell>
          <cell r="BB49">
            <v>16412088</v>
          </cell>
          <cell r="BC49">
            <v>17305244</v>
          </cell>
          <cell r="BD49">
            <v>17794444</v>
          </cell>
          <cell r="BE49">
            <v>17998786</v>
          </cell>
          <cell r="BF49">
            <v>18425716</v>
          </cell>
          <cell r="BG49">
            <v>18726507</v>
          </cell>
          <cell r="BH49">
            <v>19209278</v>
          </cell>
          <cell r="BI49">
            <v>19458789</v>
          </cell>
          <cell r="BJ49">
            <v>19810739</v>
          </cell>
          <cell r="BK49">
            <v>20110266</v>
          </cell>
          <cell r="BL49">
            <v>20352662</v>
          </cell>
          <cell r="BM49">
            <v>20383688</v>
          </cell>
          <cell r="BN49">
            <v>20586184</v>
          </cell>
          <cell r="BO49">
            <v>20755762</v>
          </cell>
          <cell r="BP49">
            <v>20791315</v>
          </cell>
          <cell r="BQ49">
            <v>20799393</v>
          </cell>
          <cell r="BR49">
            <v>20941900</v>
          </cell>
          <cell r="BS49">
            <v>21025974</v>
          </cell>
          <cell r="BT49">
            <v>21190095</v>
          </cell>
          <cell r="BU49">
            <v>21104675.800000001</v>
          </cell>
          <cell r="BV49">
            <v>21035463</v>
          </cell>
          <cell r="BW49">
            <v>21037092</v>
          </cell>
          <cell r="BX49">
            <v>20949773</v>
          </cell>
          <cell r="BY49">
            <v>20835358</v>
          </cell>
          <cell r="BZ49">
            <v>20787834</v>
          </cell>
          <cell r="CA49">
            <v>20486599</v>
          </cell>
          <cell r="CB49">
            <v>20273802</v>
          </cell>
          <cell r="CC49">
            <v>19980965</v>
          </cell>
          <cell r="CD49">
            <v>19838253</v>
          </cell>
          <cell r="CE49">
            <v>19298238</v>
          </cell>
          <cell r="CF49">
            <v>19053801</v>
          </cell>
          <cell r="CG49">
            <v>18635125</v>
          </cell>
          <cell r="CH49">
            <v>17910583</v>
          </cell>
          <cell r="CI49">
            <v>17266684</v>
          </cell>
          <cell r="CJ49">
            <v>16613135</v>
          </cell>
          <cell r="CK49">
            <v>16009112</v>
          </cell>
          <cell r="CL49">
            <v>15419039</v>
          </cell>
          <cell r="CM49">
            <v>14811193</v>
          </cell>
          <cell r="CN49">
            <v>14068698</v>
          </cell>
          <cell r="CO49">
            <v>13492760</v>
          </cell>
          <cell r="CP49">
            <v>12896746</v>
          </cell>
          <cell r="CQ49">
            <v>12159760</v>
          </cell>
          <cell r="CR49">
            <v>11573232</v>
          </cell>
          <cell r="CS49">
            <v>10894197</v>
          </cell>
          <cell r="CT49">
            <v>10303135</v>
          </cell>
          <cell r="CU49">
            <v>9605382</v>
          </cell>
        </row>
        <row r="50">
          <cell r="H50">
            <v>334</v>
          </cell>
          <cell r="I50">
            <v>461</v>
          </cell>
          <cell r="J50">
            <v>750</v>
          </cell>
          <cell r="K50">
            <v>518</v>
          </cell>
          <cell r="L50">
            <v>643</v>
          </cell>
          <cell r="M50">
            <v>712</v>
          </cell>
          <cell r="N50">
            <v>554</v>
          </cell>
          <cell r="O50">
            <v>432</v>
          </cell>
          <cell r="P50">
            <v>433</v>
          </cell>
          <cell r="Q50">
            <v>500</v>
          </cell>
          <cell r="R50">
            <v>367</v>
          </cell>
          <cell r="S50">
            <v>378</v>
          </cell>
          <cell r="T50">
            <v>216</v>
          </cell>
          <cell r="U50">
            <v>130</v>
          </cell>
          <cell r="V50">
            <v>233</v>
          </cell>
          <cell r="W50">
            <v>205</v>
          </cell>
          <cell r="X50">
            <v>137</v>
          </cell>
          <cell r="Y50">
            <v>137</v>
          </cell>
          <cell r="Z50">
            <v>142</v>
          </cell>
          <cell r="AA50">
            <v>47</v>
          </cell>
          <cell r="AB50">
            <v>122</v>
          </cell>
          <cell r="AC50">
            <v>251</v>
          </cell>
          <cell r="AD50">
            <v>228</v>
          </cell>
          <cell r="AE50">
            <v>492</v>
          </cell>
          <cell r="AF50">
            <v>502</v>
          </cell>
          <cell r="AG50">
            <v>503</v>
          </cell>
          <cell r="AH50">
            <v>503</v>
          </cell>
          <cell r="AI50">
            <v>503</v>
          </cell>
          <cell r="AJ50">
            <v>503</v>
          </cell>
          <cell r="AK50">
            <v>503</v>
          </cell>
          <cell r="AL50">
            <v>503</v>
          </cell>
          <cell r="AM50">
            <v>497</v>
          </cell>
          <cell r="AN50">
            <v>492</v>
          </cell>
          <cell r="AO50">
            <v>492</v>
          </cell>
          <cell r="AP50">
            <v>492</v>
          </cell>
          <cell r="AQ50">
            <v>492</v>
          </cell>
          <cell r="AR50">
            <v>859</v>
          </cell>
          <cell r="AS50">
            <v>4968</v>
          </cell>
          <cell r="AT50">
            <v>5099</v>
          </cell>
          <cell r="AU50">
            <v>4701</v>
          </cell>
          <cell r="AV50">
            <v>5130</v>
          </cell>
          <cell r="AW50">
            <v>5239</v>
          </cell>
          <cell r="AX50">
            <v>10922</v>
          </cell>
          <cell r="AY50">
            <v>22927</v>
          </cell>
          <cell r="AZ50">
            <v>24273</v>
          </cell>
          <cell r="BA50">
            <v>20627</v>
          </cell>
          <cell r="BB50">
            <v>25470</v>
          </cell>
          <cell r="BC50">
            <v>25819</v>
          </cell>
          <cell r="BD50">
            <v>34670</v>
          </cell>
          <cell r="BE50">
            <v>36188</v>
          </cell>
          <cell r="BF50">
            <v>38016</v>
          </cell>
          <cell r="BG50">
            <v>35757</v>
          </cell>
          <cell r="BH50">
            <v>34817</v>
          </cell>
          <cell r="BI50">
            <v>36462</v>
          </cell>
          <cell r="BJ50">
            <v>37132</v>
          </cell>
          <cell r="BK50">
            <v>33068</v>
          </cell>
          <cell r="BL50">
            <v>32692</v>
          </cell>
          <cell r="BM50">
            <v>31664</v>
          </cell>
          <cell r="BN50">
            <v>32077</v>
          </cell>
          <cell r="BO50">
            <v>31855</v>
          </cell>
          <cell r="BP50">
            <v>28228</v>
          </cell>
          <cell r="BQ50">
            <v>28020</v>
          </cell>
          <cell r="BR50">
            <v>27922</v>
          </cell>
          <cell r="BS50">
            <v>26997</v>
          </cell>
          <cell r="BT50">
            <v>25278</v>
          </cell>
          <cell r="BU50">
            <v>25299</v>
          </cell>
          <cell r="BV50">
            <v>25330</v>
          </cell>
          <cell r="BW50">
            <v>32473</v>
          </cell>
          <cell r="BX50">
            <v>35014</v>
          </cell>
          <cell r="BY50">
            <v>37749</v>
          </cell>
          <cell r="BZ50">
            <v>37206</v>
          </cell>
          <cell r="CA50">
            <v>33746</v>
          </cell>
          <cell r="CB50">
            <v>34491</v>
          </cell>
          <cell r="CC50">
            <v>34288</v>
          </cell>
          <cell r="CD50">
            <v>33173</v>
          </cell>
          <cell r="CE50">
            <v>33030</v>
          </cell>
          <cell r="CF50">
            <v>30876</v>
          </cell>
          <cell r="CG50">
            <v>29895</v>
          </cell>
          <cell r="CH50">
            <v>27498</v>
          </cell>
          <cell r="CI50">
            <v>27636</v>
          </cell>
          <cell r="CJ50">
            <v>26378</v>
          </cell>
          <cell r="CK50">
            <v>26324</v>
          </cell>
          <cell r="CL50">
            <v>25463</v>
          </cell>
          <cell r="CM50">
            <v>25146</v>
          </cell>
          <cell r="CN50">
            <v>15176</v>
          </cell>
          <cell r="CO50">
            <v>14692</v>
          </cell>
          <cell r="CP50">
            <v>14716</v>
          </cell>
          <cell r="CQ50">
            <v>15247</v>
          </cell>
          <cell r="CR50">
            <v>14131</v>
          </cell>
          <cell r="CS50">
            <v>13715</v>
          </cell>
          <cell r="CT50">
            <v>13485</v>
          </cell>
          <cell r="CU50">
            <v>13315</v>
          </cell>
        </row>
        <row r="51">
          <cell r="H51">
            <v>52299</v>
          </cell>
          <cell r="I51">
            <v>60163</v>
          </cell>
          <cell r="J51">
            <v>57217</v>
          </cell>
          <cell r="K51">
            <v>61620</v>
          </cell>
          <cell r="L51">
            <v>63552</v>
          </cell>
          <cell r="M51">
            <v>58824</v>
          </cell>
          <cell r="N51">
            <v>58471</v>
          </cell>
          <cell r="O51">
            <v>57850</v>
          </cell>
          <cell r="P51">
            <v>57815</v>
          </cell>
          <cell r="Q51">
            <v>56846</v>
          </cell>
          <cell r="R51">
            <v>57194</v>
          </cell>
          <cell r="S51">
            <v>59793</v>
          </cell>
          <cell r="T51">
            <v>60086</v>
          </cell>
          <cell r="U51">
            <v>62791</v>
          </cell>
          <cell r="V51">
            <v>64296</v>
          </cell>
          <cell r="W51">
            <v>68971</v>
          </cell>
          <cell r="X51">
            <v>72838</v>
          </cell>
          <cell r="Y51">
            <v>79563</v>
          </cell>
          <cell r="Z51">
            <v>105277</v>
          </cell>
          <cell r="AA51">
            <v>138651</v>
          </cell>
          <cell r="AB51">
            <v>165372</v>
          </cell>
          <cell r="AC51">
            <v>189936</v>
          </cell>
          <cell r="AD51">
            <v>197908</v>
          </cell>
          <cell r="AE51">
            <v>210898</v>
          </cell>
          <cell r="AF51">
            <v>219684</v>
          </cell>
          <cell r="AG51">
            <v>225241</v>
          </cell>
          <cell r="AH51">
            <v>225241</v>
          </cell>
          <cell r="AI51">
            <v>225241</v>
          </cell>
          <cell r="AJ51">
            <v>155000</v>
          </cell>
          <cell r="AK51">
            <v>77000</v>
          </cell>
          <cell r="AM51">
            <v>400000</v>
          </cell>
          <cell r="AQ51">
            <v>0</v>
          </cell>
          <cell r="AR51">
            <v>870113</v>
          </cell>
          <cell r="AS51">
            <v>890828</v>
          </cell>
          <cell r="AT51">
            <v>924164</v>
          </cell>
          <cell r="AU51">
            <v>968324</v>
          </cell>
          <cell r="AV51">
            <v>1007760</v>
          </cell>
          <cell r="AW51">
            <v>1033803</v>
          </cell>
          <cell r="AX51">
            <v>1069488</v>
          </cell>
          <cell r="AY51">
            <v>1122345</v>
          </cell>
          <cell r="AZ51">
            <v>1149302</v>
          </cell>
          <cell r="BA51">
            <v>1167414</v>
          </cell>
          <cell r="BB51">
            <v>1157464</v>
          </cell>
          <cell r="BC51">
            <v>1231787</v>
          </cell>
          <cell r="BD51">
            <v>1290667</v>
          </cell>
          <cell r="BE51">
            <v>1328428</v>
          </cell>
          <cell r="BF51">
            <v>1338980</v>
          </cell>
          <cell r="BG51">
            <v>1400431</v>
          </cell>
          <cell r="BH51">
            <v>1425581</v>
          </cell>
          <cell r="BI51">
            <v>1425003</v>
          </cell>
          <cell r="BJ51">
            <v>1438823</v>
          </cell>
          <cell r="BK51">
            <v>1483313</v>
          </cell>
          <cell r="BL51">
            <v>1549070</v>
          </cell>
          <cell r="BM51">
            <v>1633854</v>
          </cell>
          <cell r="BN51">
            <v>1715704</v>
          </cell>
          <cell r="BO51">
            <v>1792212</v>
          </cell>
          <cell r="BP51">
            <v>1825044</v>
          </cell>
          <cell r="BQ51">
            <v>1886452</v>
          </cell>
          <cell r="BR51">
            <v>1929130</v>
          </cell>
          <cell r="BS51">
            <v>1960145</v>
          </cell>
          <cell r="BT51">
            <v>1985343</v>
          </cell>
          <cell r="BU51">
            <v>1999251</v>
          </cell>
          <cell r="BV51">
            <v>1984062</v>
          </cell>
          <cell r="BW51">
            <v>2016633</v>
          </cell>
          <cell r="BX51">
            <v>2045445</v>
          </cell>
          <cell r="BY51">
            <v>2041946</v>
          </cell>
          <cell r="BZ51">
            <v>2047482</v>
          </cell>
          <cell r="CA51">
            <v>2074228</v>
          </cell>
          <cell r="CB51">
            <v>2015128</v>
          </cell>
          <cell r="CC51">
            <v>1998632</v>
          </cell>
          <cell r="CD51">
            <v>1976381</v>
          </cell>
          <cell r="CE51">
            <v>1953532</v>
          </cell>
          <cell r="CF51">
            <v>1919661</v>
          </cell>
          <cell r="CG51">
            <v>1901340</v>
          </cell>
          <cell r="CH51">
            <v>1858938</v>
          </cell>
          <cell r="CI51">
            <v>1808529</v>
          </cell>
          <cell r="CJ51">
            <v>1742472</v>
          </cell>
          <cell r="CK51">
            <v>1664366</v>
          </cell>
          <cell r="CL51">
            <v>1571100</v>
          </cell>
          <cell r="CM51">
            <v>1460738</v>
          </cell>
          <cell r="CN51">
            <v>1345762</v>
          </cell>
          <cell r="CO51">
            <v>1262419</v>
          </cell>
          <cell r="CP51">
            <v>1178265</v>
          </cell>
          <cell r="CQ51">
            <v>1093635</v>
          </cell>
          <cell r="CR51">
            <v>1025665</v>
          </cell>
          <cell r="CS51">
            <v>966662</v>
          </cell>
          <cell r="CT51">
            <v>903701</v>
          </cell>
          <cell r="CU51">
            <v>836014</v>
          </cell>
        </row>
        <row r="52">
          <cell r="D52">
            <v>3021392</v>
          </cell>
          <cell r="E52">
            <v>4309062</v>
          </cell>
          <cell r="F52">
            <v>5415274</v>
          </cell>
          <cell r="G52">
            <v>6581629</v>
          </cell>
          <cell r="H52">
            <v>4976044</v>
          </cell>
          <cell r="I52">
            <v>5009631</v>
          </cell>
          <cell r="J52">
            <v>5819807</v>
          </cell>
          <cell r="K52">
            <v>5937776</v>
          </cell>
          <cell r="L52">
            <v>5601351</v>
          </cell>
          <cell r="M52">
            <v>5833474</v>
          </cell>
          <cell r="N52">
            <v>6012112</v>
          </cell>
          <cell r="O52">
            <v>6282349</v>
          </cell>
          <cell r="P52">
            <v>6765179</v>
          </cell>
          <cell r="Q52">
            <v>6691988</v>
          </cell>
          <cell r="R52">
            <v>7023708</v>
          </cell>
          <cell r="S52">
            <v>7589629</v>
          </cell>
          <cell r="T52">
            <v>7578373</v>
          </cell>
          <cell r="U52">
            <v>7754319</v>
          </cell>
          <cell r="V52">
            <v>7765405</v>
          </cell>
          <cell r="W52">
            <v>7676032</v>
          </cell>
          <cell r="X52">
            <v>7979058</v>
          </cell>
          <cell r="Y52">
            <v>8201377</v>
          </cell>
          <cell r="Z52">
            <v>8129443</v>
          </cell>
          <cell r="AA52">
            <v>8199427</v>
          </cell>
          <cell r="AB52">
            <v>7783687</v>
          </cell>
          <cell r="AC52">
            <v>7469274</v>
          </cell>
          <cell r="AD52">
            <v>7196430</v>
          </cell>
          <cell r="AE52">
            <v>6883010</v>
          </cell>
          <cell r="AF52">
            <v>6492648</v>
          </cell>
          <cell r="AG52">
            <v>5807650</v>
          </cell>
          <cell r="AH52">
            <v>5316068</v>
          </cell>
          <cell r="AI52">
            <v>4884349</v>
          </cell>
          <cell r="AJ52">
            <v>4207009</v>
          </cell>
          <cell r="AK52">
            <v>3913631</v>
          </cell>
          <cell r="AL52">
            <v>3778997</v>
          </cell>
          <cell r="AM52">
            <v>3402093</v>
          </cell>
          <cell r="AN52">
            <v>3160507</v>
          </cell>
          <cell r="AO52">
            <v>3117680</v>
          </cell>
          <cell r="AP52">
            <v>2883661</v>
          </cell>
          <cell r="AQ52">
            <v>2784520.1640625</v>
          </cell>
          <cell r="AR52">
            <v>2601960.6796875</v>
          </cell>
          <cell r="AS52">
            <v>2459952.3203125</v>
          </cell>
          <cell r="AT52">
            <v>2346737.03125</v>
          </cell>
          <cell r="AU52">
            <v>2144627.2421875</v>
          </cell>
          <cell r="AV52">
            <v>1957396.5390625</v>
          </cell>
          <cell r="AW52">
            <v>1854767.05938064</v>
          </cell>
          <cell r="AX52">
            <v>1813480.6181930201</v>
          </cell>
          <cell r="AY52">
            <v>1819803</v>
          </cell>
          <cell r="AZ52">
            <v>1375985.10931258</v>
          </cell>
          <cell r="BA52">
            <v>1345877.9071263301</v>
          </cell>
          <cell r="BB52">
            <v>1244409.6181930201</v>
          </cell>
          <cell r="BC52">
            <v>1199382.8556041201</v>
          </cell>
          <cell r="BD52">
            <v>1159272.9384920399</v>
          </cell>
          <cell r="BE52">
            <v>1133741.3997221999</v>
          </cell>
          <cell r="BF52">
            <v>1049730.7317277601</v>
          </cell>
          <cell r="BG52">
            <v>1080718.4370931999</v>
          </cell>
          <cell r="BH52">
            <v>998542</v>
          </cell>
          <cell r="BI52">
            <v>996244.02778431505</v>
          </cell>
          <cell r="BJ52">
            <v>970847.96722862904</v>
          </cell>
          <cell r="BK52">
            <v>926422.38788405596</v>
          </cell>
          <cell r="BL52">
            <v>910416.36350125098</v>
          </cell>
          <cell r="BM52">
            <v>882177.66913860396</v>
          </cell>
          <cell r="BN52">
            <v>841156.03575583198</v>
          </cell>
          <cell r="BO52">
            <v>750434.37504071498</v>
          </cell>
          <cell r="BP52">
            <v>733171.08753990103</v>
          </cell>
          <cell r="BQ52">
            <v>703031.58578910294</v>
          </cell>
          <cell r="BR52">
            <v>678932.29407331999</v>
          </cell>
          <cell r="BS52">
            <v>623001.64819185401</v>
          </cell>
        </row>
        <row r="53">
          <cell r="H53">
            <v>2867312</v>
          </cell>
          <cell r="I53">
            <v>2935193</v>
          </cell>
          <cell r="J53">
            <v>3169762</v>
          </cell>
          <cell r="K53">
            <v>3167059</v>
          </cell>
          <cell r="L53">
            <v>2486648</v>
          </cell>
          <cell r="M53">
            <v>2632185</v>
          </cell>
          <cell r="N53">
            <v>2308558</v>
          </cell>
          <cell r="O53">
            <v>2634552</v>
          </cell>
          <cell r="P53">
            <v>2715920</v>
          </cell>
          <cell r="Q53">
            <v>2487005</v>
          </cell>
          <cell r="R53">
            <v>2655596</v>
          </cell>
          <cell r="S53">
            <v>2944713</v>
          </cell>
          <cell r="T53">
            <v>2827220</v>
          </cell>
          <cell r="U53">
            <v>2734193</v>
          </cell>
          <cell r="V53">
            <v>2545532</v>
          </cell>
          <cell r="W53">
            <v>2513378</v>
          </cell>
          <cell r="X53">
            <v>2402413</v>
          </cell>
          <cell r="Y53">
            <v>2538111</v>
          </cell>
          <cell r="Z53">
            <v>2353012</v>
          </cell>
          <cell r="AA53">
            <v>2563198</v>
          </cell>
          <cell r="AB53">
            <v>2243715</v>
          </cell>
          <cell r="AC53">
            <v>1925729</v>
          </cell>
          <cell r="AD53">
            <v>1638579</v>
          </cell>
          <cell r="AE53">
            <v>1469584</v>
          </cell>
          <cell r="AF53">
            <v>1372029</v>
          </cell>
          <cell r="AG53">
            <v>1236795</v>
          </cell>
          <cell r="AH53">
            <v>1156863</v>
          </cell>
          <cell r="AI53">
            <v>1028118</v>
          </cell>
          <cell r="AJ53">
            <v>886625</v>
          </cell>
          <cell r="AK53">
            <v>749061</v>
          </cell>
          <cell r="AL53">
            <v>752274</v>
          </cell>
          <cell r="AM53">
            <v>656362</v>
          </cell>
          <cell r="AN53">
            <v>439085</v>
          </cell>
          <cell r="AO53">
            <v>375053</v>
          </cell>
          <cell r="AP53">
            <v>349698</v>
          </cell>
          <cell r="AQ53">
            <v>379217.79736328102</v>
          </cell>
          <cell r="AR53">
            <v>340632.3671875</v>
          </cell>
          <cell r="AS53">
            <v>301740.419921875</v>
          </cell>
          <cell r="AT53">
            <v>265590.53125</v>
          </cell>
          <cell r="AU53">
            <v>217217.560546875</v>
          </cell>
          <cell r="AV53">
            <v>180052.37011718701</v>
          </cell>
          <cell r="AW53">
            <v>167648.822696991</v>
          </cell>
          <cell r="AX53">
            <v>157462.786243051</v>
          </cell>
          <cell r="AY53">
            <v>147618</v>
          </cell>
          <cell r="AZ53">
            <v>143911.72790782599</v>
          </cell>
          <cell r="BA53">
            <v>128311.45334967</v>
          </cell>
          <cell r="BB53">
            <v>115320.786243051</v>
          </cell>
          <cell r="BC53">
            <v>107612.800597023</v>
          </cell>
          <cell r="BD53">
            <v>103515.184585082</v>
          </cell>
          <cell r="BE53">
            <v>90281.220893381294</v>
          </cell>
          <cell r="BF53">
            <v>78810.796475513605</v>
          </cell>
          <cell r="BG53">
            <v>79719.800546003404</v>
          </cell>
          <cell r="BH53">
            <v>68992</v>
          </cell>
          <cell r="BI53">
            <v>64365.662044381599</v>
          </cell>
          <cell r="BJ53">
            <v>60533.308803494001</v>
          </cell>
          <cell r="BK53">
            <v>57396.962627424102</v>
          </cell>
          <cell r="BL53">
            <v>54078.5233748756</v>
          </cell>
          <cell r="BM53">
            <v>50099.892907378096</v>
          </cell>
          <cell r="BN53">
            <v>47442.975049230598</v>
          </cell>
          <cell r="BO53">
            <v>44631.675548245898</v>
          </cell>
        </row>
        <row r="54">
          <cell r="H54">
            <v>2108736</v>
          </cell>
          <cell r="I54">
            <v>2074438</v>
          </cell>
          <cell r="J54">
            <v>2650045</v>
          </cell>
          <cell r="K54">
            <v>2770717</v>
          </cell>
          <cell r="L54">
            <v>3114704</v>
          </cell>
          <cell r="M54">
            <v>3201289</v>
          </cell>
          <cell r="N54">
            <v>3703554</v>
          </cell>
          <cell r="O54">
            <v>3647799</v>
          </cell>
          <cell r="P54">
            <v>4049259</v>
          </cell>
          <cell r="Q54">
            <v>4204984</v>
          </cell>
          <cell r="R54">
            <v>4368112</v>
          </cell>
          <cell r="S54">
            <v>4644917</v>
          </cell>
          <cell r="T54">
            <v>4751153</v>
          </cell>
          <cell r="U54">
            <v>5020126</v>
          </cell>
          <cell r="V54">
            <v>5219873</v>
          </cell>
          <cell r="W54">
            <v>5162654</v>
          </cell>
          <cell r="X54">
            <v>5576645</v>
          </cell>
          <cell r="Y54">
            <v>5663266</v>
          </cell>
          <cell r="Z54">
            <v>5776431</v>
          </cell>
          <cell r="AA54">
            <v>5636228</v>
          </cell>
          <cell r="AB54">
            <v>5539972</v>
          </cell>
          <cell r="AC54">
            <v>5543545</v>
          </cell>
          <cell r="AD54">
            <v>5557851</v>
          </cell>
          <cell r="AE54">
            <v>5413426</v>
          </cell>
          <cell r="AF54">
            <v>5120618</v>
          </cell>
          <cell r="AG54">
            <v>4570855</v>
          </cell>
          <cell r="AH54">
            <v>4159205</v>
          </cell>
          <cell r="AI54">
            <v>3856230</v>
          </cell>
          <cell r="AJ54">
            <v>3320384</v>
          </cell>
          <cell r="AK54">
            <v>3164570</v>
          </cell>
          <cell r="AL54">
            <v>3026724</v>
          </cell>
          <cell r="AM54">
            <v>2745730</v>
          </cell>
          <cell r="AN54">
            <v>2721422</v>
          </cell>
          <cell r="AO54">
            <v>2742627</v>
          </cell>
          <cell r="AP54">
            <v>2533962</v>
          </cell>
          <cell r="AQ54">
            <v>2405302.3671875</v>
          </cell>
          <cell r="AR54">
            <v>2261328.3125</v>
          </cell>
          <cell r="AS54">
            <v>2164787.8984375</v>
          </cell>
          <cell r="AT54">
            <v>2081146.50390625</v>
          </cell>
          <cell r="AU54">
            <v>1927409.67578125</v>
          </cell>
          <cell r="AV54">
            <v>1777344.171875</v>
          </cell>
          <cell r="AW54">
            <v>1687118.2366836399</v>
          </cell>
          <cell r="AX54">
            <v>1656017.83194997</v>
          </cell>
          <cell r="AY54">
            <v>1672185</v>
          </cell>
          <cell r="AZ54">
            <v>1232073.38140475</v>
          </cell>
          <cell r="BA54">
            <v>1217566.4537766599</v>
          </cell>
          <cell r="BB54">
            <v>1129088.83194997</v>
          </cell>
          <cell r="BC54">
            <v>1091770.0550071001</v>
          </cell>
          <cell r="BD54">
            <v>1055757.7539069599</v>
          </cell>
          <cell r="BE54">
            <v>1043460.17882882</v>
          </cell>
          <cell r="BF54">
            <v>970919.93525224796</v>
          </cell>
          <cell r="BG54">
            <v>1000998.6365472</v>
          </cell>
          <cell r="BH54">
            <v>929550</v>
          </cell>
          <cell r="BI54">
            <v>931878.36573993298</v>
          </cell>
          <cell r="BJ54">
            <v>910314.65842513496</v>
          </cell>
          <cell r="BK54">
            <v>869025.42525663204</v>
          </cell>
          <cell r="BL54">
            <v>856337.84012637497</v>
          </cell>
          <cell r="BM54">
            <v>832077.77623122605</v>
          </cell>
          <cell r="BN54">
            <v>793713.06070660101</v>
          </cell>
          <cell r="BO54">
            <v>705802.69949246896</v>
          </cell>
        </row>
        <row r="60">
          <cell r="AZ60">
            <v>214611</v>
          </cell>
          <cell r="BA60">
            <v>247591</v>
          </cell>
          <cell r="BB60">
            <v>272132</v>
          </cell>
          <cell r="BC60">
            <v>325753</v>
          </cell>
          <cell r="BD60">
            <v>417913</v>
          </cell>
          <cell r="BE60">
            <v>470732</v>
          </cell>
          <cell r="BF60">
            <v>530456</v>
          </cell>
          <cell r="BG60">
            <v>621106</v>
          </cell>
          <cell r="BH60">
            <v>708957</v>
          </cell>
          <cell r="BI60">
            <v>790951</v>
          </cell>
          <cell r="BJ60">
            <v>870650</v>
          </cell>
          <cell r="BK60">
            <v>1010208</v>
          </cell>
          <cell r="BL60">
            <v>1115805</v>
          </cell>
          <cell r="BM60">
            <v>1214611</v>
          </cell>
          <cell r="BN60">
            <v>1335197</v>
          </cell>
          <cell r="BO60">
            <v>1646849</v>
          </cell>
          <cell r="BP60">
            <v>1707260</v>
          </cell>
          <cell r="BQ60">
            <v>1866193</v>
          </cell>
          <cell r="BR60">
            <v>2038486</v>
          </cell>
          <cell r="BS60">
            <v>2432575</v>
          </cell>
          <cell r="BT60">
            <v>2701680</v>
          </cell>
          <cell r="BU60">
            <v>2930355.2</v>
          </cell>
          <cell r="BV60">
            <v>3207751</v>
          </cell>
          <cell r="BW60">
            <v>3608681</v>
          </cell>
          <cell r="BX60">
            <v>3965420</v>
          </cell>
          <cell r="BY60">
            <v>4293764</v>
          </cell>
          <cell r="BZ60">
            <v>4725273</v>
          </cell>
          <cell r="CA60">
            <v>5239499</v>
          </cell>
          <cell r="CB60">
            <v>5780636</v>
          </cell>
          <cell r="CC60">
            <v>6286499</v>
          </cell>
          <cell r="CD60">
            <v>6850742</v>
          </cell>
          <cell r="CE60">
            <v>7592679</v>
          </cell>
          <cell r="CF60">
            <v>8221631.7272359999</v>
          </cell>
          <cell r="CG60">
            <v>8887498</v>
          </cell>
          <cell r="CH60">
            <v>9876427</v>
          </cell>
          <cell r="CI60">
            <v>11012107.030875999</v>
          </cell>
          <cell r="CJ60">
            <v>12097960.107316</v>
          </cell>
          <cell r="CK60">
            <v>13049750.82178</v>
          </cell>
          <cell r="CL60">
            <v>14072490</v>
          </cell>
          <cell r="CM60">
            <v>15142020</v>
          </cell>
          <cell r="CN60">
            <v>16122046</v>
          </cell>
          <cell r="CO60">
            <v>17061483</v>
          </cell>
          <cell r="CP60">
            <v>17909127.693050001</v>
          </cell>
          <cell r="CQ60">
            <v>18863920</v>
          </cell>
          <cell r="CR60">
            <v>19745551</v>
          </cell>
          <cell r="CS60">
            <v>20467490.881000001</v>
          </cell>
          <cell r="CT60">
            <v>21237203.624169901</v>
          </cell>
          <cell r="CU60">
            <v>22050682.43</v>
          </cell>
        </row>
        <row r="61">
          <cell r="AO61">
            <v>810</v>
          </cell>
          <cell r="AP61">
            <v>22403</v>
          </cell>
          <cell r="AR61">
            <v>30018</v>
          </cell>
          <cell r="AS61">
            <v>35024</v>
          </cell>
          <cell r="AT61">
            <v>40025</v>
          </cell>
          <cell r="AU61">
            <v>53372</v>
          </cell>
          <cell r="AV61">
            <v>63075</v>
          </cell>
          <cell r="AW61">
            <v>6310</v>
          </cell>
          <cell r="AX61">
            <v>73308</v>
          </cell>
          <cell r="AY61">
            <v>7727</v>
          </cell>
          <cell r="AZ61">
            <v>86736</v>
          </cell>
          <cell r="BA61">
            <v>69989</v>
          </cell>
          <cell r="BB61">
            <v>7882</v>
          </cell>
          <cell r="BC61">
            <v>9675</v>
          </cell>
          <cell r="BD61">
            <v>6518</v>
          </cell>
          <cell r="BE61">
            <v>87308</v>
          </cell>
          <cell r="BF61">
            <v>101371</v>
          </cell>
          <cell r="BG61">
            <v>106203</v>
          </cell>
          <cell r="BH61">
            <v>126716</v>
          </cell>
          <cell r="BI61">
            <v>120819</v>
          </cell>
          <cell r="BJ61">
            <v>150825</v>
          </cell>
          <cell r="BK61">
            <v>180994</v>
          </cell>
          <cell r="BL61">
            <v>189185</v>
          </cell>
          <cell r="BM61">
            <v>185436</v>
          </cell>
          <cell r="BN61">
            <v>173475</v>
          </cell>
          <cell r="BO61">
            <v>224308</v>
          </cell>
          <cell r="BP61">
            <v>190656</v>
          </cell>
          <cell r="BQ61">
            <v>198178</v>
          </cell>
          <cell r="BR61">
            <v>246696</v>
          </cell>
          <cell r="BS61">
            <v>268863</v>
          </cell>
          <cell r="BT61">
            <v>279789</v>
          </cell>
          <cell r="BU61">
            <v>285880</v>
          </cell>
          <cell r="BV61">
            <v>286857</v>
          </cell>
          <cell r="BW61">
            <v>331252</v>
          </cell>
          <cell r="BX61">
            <v>334798</v>
          </cell>
          <cell r="BY61">
            <v>339476</v>
          </cell>
          <cell r="BZ61">
            <v>388772</v>
          </cell>
          <cell r="CA61">
            <v>397806</v>
          </cell>
          <cell r="CB61">
            <v>520578</v>
          </cell>
          <cell r="CC61">
            <v>520958</v>
          </cell>
          <cell r="CD61">
            <v>543549</v>
          </cell>
          <cell r="CE61">
            <v>543903</v>
          </cell>
          <cell r="CF61">
            <v>554934</v>
          </cell>
          <cell r="CG61">
            <v>582532</v>
          </cell>
          <cell r="CH61">
            <v>696520</v>
          </cell>
          <cell r="CI61">
            <v>673950</v>
          </cell>
        </row>
        <row r="71">
          <cell r="D71">
            <v>1280099.07</v>
          </cell>
          <cell r="E71">
            <v>1272374.2</v>
          </cell>
          <cell r="F71">
            <v>1275540.8700000001</v>
          </cell>
          <cell r="G71">
            <v>1323394.48999999</v>
          </cell>
          <cell r="H71">
            <v>1333154.47</v>
          </cell>
          <cell r="I71">
            <v>1340740.08</v>
          </cell>
          <cell r="J71">
            <v>1334977.65436</v>
          </cell>
          <cell r="K71">
            <v>1360412.9691099999</v>
          </cell>
          <cell r="L71">
            <v>1335718.03</v>
          </cell>
          <cell r="M71">
            <v>1340722.6599999999</v>
          </cell>
          <cell r="N71">
            <v>1367052.1199999901</v>
          </cell>
          <cell r="O71">
            <v>1380745.62</v>
          </cell>
          <cell r="P71">
            <v>1382504.8299999901</v>
          </cell>
          <cell r="Q71">
            <v>1372862.77</v>
          </cell>
          <cell r="R71">
            <v>1385650.39</v>
          </cell>
          <cell r="S71">
            <v>1363608.52</v>
          </cell>
          <cell r="T71">
            <v>1352555.42</v>
          </cell>
          <cell r="U71">
            <v>1354311.39</v>
          </cell>
          <cell r="V71">
            <v>1365768.38</v>
          </cell>
          <cell r="W71">
            <v>1374198.29</v>
          </cell>
          <cell r="X71">
            <v>1354145.17</v>
          </cell>
          <cell r="Y71">
            <v>1430155.16</v>
          </cell>
          <cell r="Z71">
            <v>1415654.94</v>
          </cell>
          <cell r="AA71">
            <v>1425140.93</v>
          </cell>
          <cell r="AB71">
            <v>1419463.1</v>
          </cell>
          <cell r="AC71">
            <v>1442021.92</v>
          </cell>
          <cell r="AD71">
            <v>1490128.1899999899</v>
          </cell>
          <cell r="AE71">
            <v>1500209.99</v>
          </cell>
          <cell r="AF71">
            <v>1496077.53</v>
          </cell>
          <cell r="AG71">
            <v>1489688.01</v>
          </cell>
          <cell r="AH71">
            <v>1564264.17</v>
          </cell>
          <cell r="AI71">
            <v>1547045.4399999899</v>
          </cell>
          <cell r="AJ71">
            <v>1489736.5899999901</v>
          </cell>
          <cell r="AK71">
            <v>1463462.29999999</v>
          </cell>
          <cell r="AL71">
            <v>1464205.29</v>
          </cell>
          <cell r="AM71">
            <v>1458045.1099999901</v>
          </cell>
          <cell r="AN71">
            <v>1440507.69</v>
          </cell>
          <cell r="AO71">
            <v>1442891.66</v>
          </cell>
          <cell r="AP71">
            <v>1427520.71999999</v>
          </cell>
          <cell r="AQ71">
            <v>1412786.24182987</v>
          </cell>
          <cell r="AR71">
            <v>1314716.0012994399</v>
          </cell>
          <cell r="AS71">
            <v>1283334.7983476601</v>
          </cell>
          <cell r="AT71">
            <v>1247506.55499267</v>
          </cell>
          <cell r="AU71">
            <v>1229081.529814</v>
          </cell>
          <cell r="AV71">
            <v>1207892.98972087</v>
          </cell>
          <cell r="AW71">
            <v>1179155.4179098001</v>
          </cell>
          <cell r="AX71">
            <v>1158588.8730998</v>
          </cell>
          <cell r="AY71">
            <v>1134451.7917398</v>
          </cell>
          <cell r="AZ71">
            <v>998176.09848980897</v>
          </cell>
          <cell r="BA71">
            <v>976530.90989999997</v>
          </cell>
          <cell r="BB71">
            <v>957539.65963000001</v>
          </cell>
          <cell r="BC71">
            <v>927593.075119999</v>
          </cell>
          <cell r="BD71">
            <v>906402.33363000001</v>
          </cell>
          <cell r="BE71">
            <v>889665.54076040897</v>
          </cell>
          <cell r="BF71">
            <v>894717.64976303</v>
          </cell>
          <cell r="BG71">
            <v>873060.33748792496</v>
          </cell>
          <cell r="BH71">
            <v>888544.98293535295</v>
          </cell>
          <cell r="BI71">
            <v>871699.66585157602</v>
          </cell>
          <cell r="BJ71">
            <v>851753.01212994102</v>
          </cell>
          <cell r="BK71">
            <v>835251.46606773697</v>
          </cell>
          <cell r="BL71">
            <v>779279.17376031401</v>
          </cell>
          <cell r="BM71">
            <v>773388.703430205</v>
          </cell>
          <cell r="BN71">
            <v>766380.49324963195</v>
          </cell>
          <cell r="BO71">
            <v>748109.875612317</v>
          </cell>
          <cell r="BP71">
            <v>729888.91103063198</v>
          </cell>
          <cell r="BQ71">
            <v>716079.60109807504</v>
          </cell>
          <cell r="BR71">
            <v>705776.022757623</v>
          </cell>
          <cell r="BS71">
            <v>686673.52809193195</v>
          </cell>
          <cell r="BT71">
            <v>677856.20654000202</v>
          </cell>
          <cell r="BU71">
            <v>665085.50514000305</v>
          </cell>
          <cell r="BV71">
            <v>656853.57373999897</v>
          </cell>
          <cell r="BW71">
            <v>643058.34317688399</v>
          </cell>
          <cell r="BX71">
            <v>629074.87359401898</v>
          </cell>
          <cell r="BY71">
            <v>616353.58761000005</v>
          </cell>
          <cell r="BZ71">
            <v>600636.19180509099</v>
          </cell>
          <cell r="CA71">
            <v>586525.69749362196</v>
          </cell>
          <cell r="CB71">
            <v>568005.79366014502</v>
          </cell>
          <cell r="CC71">
            <v>551572.58395999996</v>
          </cell>
          <cell r="CD71">
            <v>544900.65384998999</v>
          </cell>
          <cell r="CE71">
            <v>531357.44968117098</v>
          </cell>
          <cell r="CF71">
            <v>517641.78818342701</v>
          </cell>
          <cell r="CG71">
            <v>509233.85115262499</v>
          </cell>
          <cell r="CH71">
            <v>494896.24658671301</v>
          </cell>
          <cell r="CI71">
            <v>483982.72885127401</v>
          </cell>
          <cell r="CJ71">
            <v>466192.72811999498</v>
          </cell>
          <cell r="CK71">
            <v>447957.40437622002</v>
          </cell>
          <cell r="CL71">
            <v>429967.98612611799</v>
          </cell>
          <cell r="CM71">
            <v>423296.89719703502</v>
          </cell>
          <cell r="CN71">
            <v>410253.89453578199</v>
          </cell>
          <cell r="CO71">
            <v>394827.37851192401</v>
          </cell>
          <cell r="CP71">
            <v>384404.05320156802</v>
          </cell>
          <cell r="CQ71">
            <v>374759.93862857798</v>
          </cell>
          <cell r="CR71">
            <v>364745.067635377</v>
          </cell>
          <cell r="CS71">
            <v>356533.04359904397</v>
          </cell>
          <cell r="CT71">
            <v>345860.58163337299</v>
          </cell>
          <cell r="CU71">
            <v>331912.31446093699</v>
          </cell>
        </row>
        <row r="72">
          <cell r="AR72">
            <v>1134734</v>
          </cell>
          <cell r="AS72">
            <v>1099673.1397704999</v>
          </cell>
          <cell r="AT72">
            <v>1073638.08099365</v>
          </cell>
          <cell r="AU72">
            <v>1062849.66236</v>
          </cell>
          <cell r="AV72">
            <v>1035334.06529554</v>
          </cell>
          <cell r="AW72">
            <v>1003859.79287</v>
          </cell>
          <cell r="AX72">
            <v>982375.25881000003</v>
          </cell>
          <cell r="AY72">
            <v>957528.11098999996</v>
          </cell>
          <cell r="AZ72">
            <v>925182.10954296403</v>
          </cell>
          <cell r="BA72">
            <v>902100.469113464</v>
          </cell>
          <cell r="BB72">
            <v>889204.04157346499</v>
          </cell>
          <cell r="BC72">
            <v>845908.14291000005</v>
          </cell>
          <cell r="BD72">
            <v>816040.48338999995</v>
          </cell>
          <cell r="BE72">
            <v>797083.89941040904</v>
          </cell>
          <cell r="BF72">
            <v>800477.55405302998</v>
          </cell>
          <cell r="BG72">
            <v>774146.92398792505</v>
          </cell>
          <cell r="BH72">
            <v>780190.033031111</v>
          </cell>
          <cell r="BI72">
            <v>762786.91376554</v>
          </cell>
          <cell r="BJ72">
            <v>743616.19036501797</v>
          </cell>
          <cell r="BK72">
            <v>726662.64812845003</v>
          </cell>
          <cell r="BL72">
            <v>706838.33373999805</v>
          </cell>
          <cell r="BM72">
            <v>703400.24370999995</v>
          </cell>
          <cell r="BN72">
            <v>694108.68706999999</v>
          </cell>
          <cell r="BO72">
            <v>673735.57805000001</v>
          </cell>
          <cell r="BP72">
            <v>652190.26186999795</v>
          </cell>
          <cell r="BQ72">
            <v>639892.92263000004</v>
          </cell>
          <cell r="BR72">
            <v>628924.41264999902</v>
          </cell>
          <cell r="BS72">
            <v>610803.77850999997</v>
          </cell>
          <cell r="BT72">
            <v>592696.59161999996</v>
          </cell>
          <cell r="BU72">
            <v>581518.48882999097</v>
          </cell>
          <cell r="BV72">
            <v>574252.78599999798</v>
          </cell>
          <cell r="BW72">
            <v>559566.04587741604</v>
          </cell>
          <cell r="BX72">
            <v>543806.17284884199</v>
          </cell>
          <cell r="BY72">
            <v>530396.24111999897</v>
          </cell>
          <cell r="BZ72">
            <v>513757.24367693701</v>
          </cell>
          <cell r="CA72">
            <v>499509.35999006103</v>
          </cell>
          <cell r="CB72">
            <v>480057.024190002</v>
          </cell>
          <cell r="CC72">
            <v>465431.02172000002</v>
          </cell>
          <cell r="CD72">
            <v>458590.34558998898</v>
          </cell>
          <cell r="CE72">
            <v>446165.36083758099</v>
          </cell>
          <cell r="CF72">
            <v>429591.86487636098</v>
          </cell>
          <cell r="CG72">
            <v>422241.02762818098</v>
          </cell>
          <cell r="CH72">
            <v>406306.69159998401</v>
          </cell>
          <cell r="CI72">
            <v>394998.47827001498</v>
          </cell>
          <cell r="CJ72">
            <v>377170.82741999498</v>
          </cell>
          <cell r="CK72">
            <v>358056.21641000599</v>
          </cell>
          <cell r="CL72">
            <v>339853.42050000001</v>
          </cell>
          <cell r="CM72">
            <v>333593.15416997997</v>
          </cell>
          <cell r="CN72">
            <v>320514.93025456701</v>
          </cell>
          <cell r="CO72">
            <v>305004.37222911598</v>
          </cell>
          <cell r="CP72">
            <v>297865.69168795599</v>
          </cell>
          <cell r="CQ72">
            <v>288205.91191460798</v>
          </cell>
          <cell r="CR72">
            <v>281234.28435809998</v>
          </cell>
          <cell r="CS72">
            <v>272768.85032464901</v>
          </cell>
          <cell r="CT72">
            <v>263627.370842996</v>
          </cell>
          <cell r="CU72">
            <v>251632.31610750299</v>
          </cell>
        </row>
        <row r="73">
          <cell r="AR73">
            <v>179982.42899131699</v>
          </cell>
          <cell r="AS73">
            <v>183949.03296680399</v>
          </cell>
          <cell r="AT73">
            <v>173870.55060577299</v>
          </cell>
          <cell r="AU73">
            <v>166231.072398741</v>
          </cell>
          <cell r="AV73">
            <v>172558.277460301</v>
          </cell>
          <cell r="AW73">
            <v>175295.30703980901</v>
          </cell>
          <cell r="AX73">
            <v>176213.13828980899</v>
          </cell>
          <cell r="AY73">
            <v>176923.204749809</v>
          </cell>
          <cell r="AZ73">
            <v>73002.560999809197</v>
          </cell>
          <cell r="BA73">
            <v>74515.226070000004</v>
          </cell>
          <cell r="BB73">
            <v>68335.075629999905</v>
          </cell>
          <cell r="BC73">
            <v>81684.965769999995</v>
          </cell>
          <cell r="BD73">
            <v>90368.267509999903</v>
          </cell>
          <cell r="BE73">
            <v>92581.559349999996</v>
          </cell>
          <cell r="BF73">
            <v>94239.716369999995</v>
          </cell>
          <cell r="BG73">
            <v>98913.018749999901</v>
          </cell>
          <cell r="BH73">
            <v>107910.227174242</v>
          </cell>
          <cell r="BI73">
            <v>108913.327536036</v>
          </cell>
          <cell r="BJ73">
            <v>108137.564254923</v>
          </cell>
          <cell r="BK73">
            <v>108589.29928928601</v>
          </cell>
          <cell r="BL73">
            <v>72442.070320160201</v>
          </cell>
          <cell r="BM73">
            <v>69990.374393108999</v>
          </cell>
          <cell r="BN73">
            <v>72271.198699999906</v>
          </cell>
          <cell r="BO73">
            <v>74373.863272317205</v>
          </cell>
          <cell r="BP73">
            <v>77698.375150633699</v>
          </cell>
          <cell r="BQ73">
            <v>76186.678468075406</v>
          </cell>
          <cell r="BR73">
            <v>76851.610107624307</v>
          </cell>
          <cell r="BS73">
            <v>75867.102581932806</v>
          </cell>
          <cell r="BT73">
            <v>85159.913620000007</v>
          </cell>
          <cell r="BU73">
            <v>83572.147320000004</v>
          </cell>
          <cell r="BV73">
            <v>82601.1188599999</v>
          </cell>
          <cell r="BW73">
            <v>83491.061416576995</v>
          </cell>
          <cell r="BX73">
            <v>85231.170194080201</v>
          </cell>
          <cell r="BY73">
            <v>85937.444489999994</v>
          </cell>
          <cell r="BZ73">
            <v>86754.683962247203</v>
          </cell>
          <cell r="CA73">
            <v>86816.542920078107</v>
          </cell>
          <cell r="CB73">
            <v>87881.493980165498</v>
          </cell>
          <cell r="CC73">
            <v>86141.018889999905</v>
          </cell>
          <cell r="CD73">
            <v>86282.817259999894</v>
          </cell>
          <cell r="CE73">
            <v>85199.094643590593</v>
          </cell>
          <cell r="CF73">
            <v>88049.881407067005</v>
          </cell>
          <cell r="CG73">
            <v>86991.2729244449</v>
          </cell>
          <cell r="CH73">
            <v>88589.068260486805</v>
          </cell>
          <cell r="CI73">
            <v>88982.315697061902</v>
          </cell>
          <cell r="CJ73">
            <v>89020.401499999905</v>
          </cell>
          <cell r="CK73">
            <v>89900.836766214299</v>
          </cell>
          <cell r="CL73">
            <v>90114.030426117504</v>
          </cell>
          <cell r="CM73">
            <v>89791.507827055306</v>
          </cell>
          <cell r="CN73">
            <v>89738.2411783852</v>
          </cell>
          <cell r="CO73">
            <v>89822.768751814598</v>
          </cell>
          <cell r="CP73">
            <v>86537.9975045803</v>
          </cell>
          <cell r="CQ73">
            <v>86554.994626355998</v>
          </cell>
          <cell r="CR73">
            <v>83508.839364399901</v>
          </cell>
          <cell r="CS73">
            <v>83764.194459768594</v>
          </cell>
          <cell r="CT73">
            <v>82230.714054070093</v>
          </cell>
          <cell r="CU73">
            <v>80279.541253095798</v>
          </cell>
        </row>
        <row r="80">
          <cell r="D80">
            <v>1570450.59</v>
          </cell>
          <cell r="E80">
            <v>1416265.26999999</v>
          </cell>
          <cell r="F80">
            <v>1324631.92</v>
          </cell>
          <cell r="G80">
            <v>1338571.52</v>
          </cell>
          <cell r="H80">
            <v>1219948.71999999</v>
          </cell>
          <cell r="I80">
            <v>1131873.8500000001</v>
          </cell>
          <cell r="J80">
            <v>1036924.23566</v>
          </cell>
          <cell r="K80">
            <v>1146881.7830999901</v>
          </cell>
          <cell r="X80">
            <v>878534.85999999905</v>
          </cell>
          <cell r="Y80">
            <v>816113.73</v>
          </cell>
          <cell r="Z80">
            <v>764398.88</v>
          </cell>
          <cell r="AA80">
            <v>751550.88</v>
          </cell>
          <cell r="AB80">
            <v>780910.53</v>
          </cell>
          <cell r="AC80">
            <v>761624.34999999905</v>
          </cell>
          <cell r="AD80">
            <v>701406.86999999895</v>
          </cell>
          <cell r="AE80">
            <v>724200.64</v>
          </cell>
          <cell r="AF80">
            <v>681902.49</v>
          </cell>
          <cell r="AG80">
            <v>591387.52999999898</v>
          </cell>
          <cell r="AH80">
            <v>554872.13</v>
          </cell>
          <cell r="AI80">
            <v>558220.84</v>
          </cell>
          <cell r="AJ80">
            <v>532990.23</v>
          </cell>
          <cell r="AK80">
            <v>537069.43999999994</v>
          </cell>
          <cell r="AL80">
            <v>521558.14</v>
          </cell>
          <cell r="AM80">
            <v>538457.63999999897</v>
          </cell>
          <cell r="AN80">
            <v>484355.82999999903</v>
          </cell>
          <cell r="AO80">
            <v>450030.59</v>
          </cell>
          <cell r="AP80">
            <v>413497.92</v>
          </cell>
          <cell r="AQ80">
            <v>424501.76992475899</v>
          </cell>
          <cell r="AR80">
            <v>438954.85821885901</v>
          </cell>
          <cell r="AS80">
            <v>406942.95462729002</v>
          </cell>
          <cell r="AT80">
            <v>385974.415698261</v>
          </cell>
          <cell r="AU80">
            <v>345458.29547170002</v>
          </cell>
          <cell r="AV80">
            <v>333347.86563075398</v>
          </cell>
          <cell r="AW80">
            <v>308205.92062278901</v>
          </cell>
          <cell r="AX80">
            <v>289016.603923516</v>
          </cell>
          <cell r="AY80">
            <v>292915.800070667</v>
          </cell>
          <cell r="AZ80">
            <v>284356.33040399099</v>
          </cell>
          <cell r="BA80">
            <v>261071.880544404</v>
          </cell>
          <cell r="BB80">
            <v>245817.46113650201</v>
          </cell>
          <cell r="BC80">
            <v>249921.42778085999</v>
          </cell>
          <cell r="BD80">
            <v>246438.972637942</v>
          </cell>
          <cell r="BE80">
            <v>230974.50656991999</v>
          </cell>
          <cell r="BF80">
            <v>213109.48433996399</v>
          </cell>
          <cell r="BG80">
            <v>212265.09808781999</v>
          </cell>
          <cell r="BH80">
            <v>208647.73470886899</v>
          </cell>
          <cell r="BI80">
            <v>196364.76073915599</v>
          </cell>
          <cell r="BJ80">
            <v>180082.559380085</v>
          </cell>
          <cell r="BK80">
            <v>179700.50615051901</v>
          </cell>
          <cell r="BL80">
            <v>173772.753840805</v>
          </cell>
          <cell r="BM80">
            <v>164412.71039559599</v>
          </cell>
          <cell r="BN80">
            <v>159699.107686403</v>
          </cell>
          <cell r="BO80">
            <v>162659.17833297301</v>
          </cell>
          <cell r="BP80">
            <v>169847.416416172</v>
          </cell>
          <cell r="BQ80">
            <v>158537.83650596699</v>
          </cell>
          <cell r="BR80">
            <v>154540.96283799401</v>
          </cell>
          <cell r="BS80">
            <v>155251.893375154</v>
          </cell>
          <cell r="BT80">
            <v>134810.83233154099</v>
          </cell>
          <cell r="BU80">
            <v>130378.326152416</v>
          </cell>
          <cell r="BV80">
            <v>128223.320912927</v>
          </cell>
          <cell r="BW80">
            <v>121518.32959746401</v>
          </cell>
          <cell r="BX80">
            <v>117565.739179469</v>
          </cell>
          <cell r="BY80">
            <v>111483.280344739</v>
          </cell>
          <cell r="BZ80">
            <v>103500.008428196</v>
          </cell>
          <cell r="CA80">
            <v>104498.224185253</v>
          </cell>
          <cell r="CB80">
            <v>98703.294014836705</v>
          </cell>
          <cell r="CC80">
            <v>92637.671506403494</v>
          </cell>
          <cell r="CD80">
            <v>88073.240545729495</v>
          </cell>
          <cell r="CE80">
            <v>90290.361573995498</v>
          </cell>
          <cell r="CF80">
            <v>83745.7407076237</v>
          </cell>
          <cell r="CG80">
            <v>80967.449466090096</v>
          </cell>
          <cell r="CH80">
            <v>81147.323115410603</v>
          </cell>
          <cell r="CI80">
            <v>75797.516837809206</v>
          </cell>
          <cell r="CJ80">
            <v>73349.5873686595</v>
          </cell>
          <cell r="CK80">
            <v>67774.694083206996</v>
          </cell>
          <cell r="CL80">
            <v>62232.4348292793</v>
          </cell>
          <cell r="CM80">
            <v>62533.083050113797</v>
          </cell>
        </row>
        <row r="81">
          <cell r="X81">
            <v>22947546</v>
          </cell>
          <cell r="Y81">
            <v>21565772</v>
          </cell>
          <cell r="Z81">
            <v>18943998</v>
          </cell>
          <cell r="AA81">
            <v>21837321</v>
          </cell>
          <cell r="AB81">
            <v>23336999</v>
          </cell>
          <cell r="AC81">
            <v>21251633</v>
          </cell>
          <cell r="AD81">
            <v>19095758</v>
          </cell>
          <cell r="AE81">
            <v>21747915</v>
          </cell>
          <cell r="AF81">
            <v>22421197</v>
          </cell>
          <cell r="AG81">
            <v>20790858</v>
          </cell>
          <cell r="AH81">
            <v>19013282</v>
          </cell>
          <cell r="AI81">
            <v>22625359</v>
          </cell>
          <cell r="AJ81">
            <v>23467892</v>
          </cell>
          <cell r="AK81">
            <v>22086638</v>
          </cell>
          <cell r="AL81">
            <v>19585080</v>
          </cell>
          <cell r="AM81">
            <v>22673690</v>
          </cell>
          <cell r="AN81">
            <v>23669751</v>
          </cell>
          <cell r="AO81">
            <v>21898379</v>
          </cell>
          <cell r="AP81">
            <v>20296266</v>
          </cell>
          <cell r="AQ81">
            <v>23527278.295520701</v>
          </cell>
          <cell r="AR81">
            <v>24873852.128343001</v>
          </cell>
          <cell r="AS81">
            <v>22387957.158797301</v>
          </cell>
          <cell r="AT81">
            <v>19821600.0905804</v>
          </cell>
          <cell r="AU81">
            <v>23860899.757748701</v>
          </cell>
          <cell r="AV81">
            <v>23813423.576788899</v>
          </cell>
          <cell r="AW81">
            <v>21133760.462541401</v>
          </cell>
          <cell r="AX81">
            <v>18189137.830572002</v>
          </cell>
          <cell r="AY81">
            <v>20604703.682888798</v>
          </cell>
          <cell r="AZ81">
            <v>22391560.219249401</v>
          </cell>
          <cell r="BA81">
            <v>19758845.466831598</v>
          </cell>
          <cell r="BB81">
            <v>17577706.4031424</v>
          </cell>
          <cell r="BC81">
            <v>19779680.017989099</v>
          </cell>
          <cell r="BD81">
            <v>19859095.744773399</v>
          </cell>
          <cell r="BE81">
            <v>17470837.477588199</v>
          </cell>
          <cell r="BF81">
            <v>15640547.6454274</v>
          </cell>
          <cell r="BG81">
            <v>17147086.725633301</v>
          </cell>
          <cell r="BH81">
            <v>17156743.80996</v>
          </cell>
          <cell r="BI81">
            <v>15295306.1618712</v>
          </cell>
          <cell r="BJ81">
            <v>13707327.3440609</v>
          </cell>
          <cell r="BK81">
            <v>15420821.7992109</v>
          </cell>
          <cell r="BL81">
            <v>15869924.182432501</v>
          </cell>
          <cell r="BM81">
            <v>13656754.5628372</v>
          </cell>
          <cell r="BN81">
            <v>12552888.913447199</v>
          </cell>
          <cell r="BO81">
            <v>13890762.115264401</v>
          </cell>
          <cell r="BP81">
            <v>13957712.2683268</v>
          </cell>
          <cell r="BQ81">
            <v>12614319.124116801</v>
          </cell>
          <cell r="BR81">
            <v>10960690.594824299</v>
          </cell>
          <cell r="BS81">
            <v>12063572.500672201</v>
          </cell>
          <cell r="BT81">
            <v>12202583.735310899</v>
          </cell>
          <cell r="BU81">
            <v>10541024.088314099</v>
          </cell>
          <cell r="BV81">
            <v>9547610.4698881302</v>
          </cell>
          <cell r="BW81">
            <v>10525665.4191205</v>
          </cell>
          <cell r="BX81">
            <v>10739098.6674865</v>
          </cell>
          <cell r="BY81">
            <v>9194486.83372036</v>
          </cell>
          <cell r="BZ81">
            <v>8286763.5136246197</v>
          </cell>
          <cell r="CA81">
            <v>9073631.8897196092</v>
          </cell>
          <cell r="CB81">
            <v>8913325.1343985703</v>
          </cell>
          <cell r="CC81">
            <v>7891128.7293763096</v>
          </cell>
          <cell r="CD81">
            <v>7061972.67733353</v>
          </cell>
          <cell r="CE81">
            <v>7619590.7324030297</v>
          </cell>
          <cell r="CF81">
            <v>9034521.8933708407</v>
          </cell>
          <cell r="CG81">
            <v>9668401.1037023291</v>
          </cell>
          <cell r="CH81">
            <v>6858026.5107779298</v>
          </cell>
          <cell r="CI81">
            <v>8068212.4035237404</v>
          </cell>
          <cell r="CJ81">
            <v>7820994.2274401598</v>
          </cell>
          <cell r="CK81">
            <v>7072643.2293592002</v>
          </cell>
          <cell r="CL81">
            <v>5682300.8947536703</v>
          </cell>
          <cell r="CM81">
            <v>6034429.7457529502</v>
          </cell>
          <cell r="CN81">
            <v>6111222.2871899903</v>
          </cell>
          <cell r="CO81">
            <v>5093420.7825379102</v>
          </cell>
          <cell r="CP81">
            <v>4672316.4767955998</v>
          </cell>
          <cell r="CQ81">
            <v>4882536.1160034696</v>
          </cell>
          <cell r="CR81">
            <v>4945078.5475838697</v>
          </cell>
          <cell r="CS81">
            <v>4243155.4143966902</v>
          </cell>
          <cell r="CT81">
            <v>3760960.8902229299</v>
          </cell>
          <cell r="CU81">
            <v>3830310.6918669101</v>
          </cell>
        </row>
        <row r="86">
          <cell r="H86">
            <v>2137980.8199999998</v>
          </cell>
          <cell r="I86">
            <v>2070589.56</v>
          </cell>
          <cell r="L86">
            <v>2050624.9</v>
          </cell>
          <cell r="M86">
            <v>1990702.54999999</v>
          </cell>
          <cell r="N86">
            <v>1923181.74</v>
          </cell>
          <cell r="O86">
            <v>1939355.17</v>
          </cell>
          <cell r="P86">
            <v>1903026.58</v>
          </cell>
          <cell r="Q86">
            <v>1864822.68</v>
          </cell>
          <cell r="R86">
            <v>1791584.98</v>
          </cell>
          <cell r="S86">
            <v>1824691.47999999</v>
          </cell>
          <cell r="T86">
            <v>1785545.78</v>
          </cell>
          <cell r="U86">
            <v>1698359.39</v>
          </cell>
          <cell r="V86">
            <v>1603924.1699999899</v>
          </cell>
          <cell r="W86">
            <v>1632020.84</v>
          </cell>
          <cell r="X86">
            <v>1574879.01</v>
          </cell>
          <cell r="Y86">
            <v>1503684.02</v>
          </cell>
          <cell r="Z86">
            <v>1417234.1699999899</v>
          </cell>
          <cell r="AA86">
            <v>1432112.51</v>
          </cell>
          <cell r="AB86">
            <v>1387062.03999999</v>
          </cell>
          <cell r="AC86">
            <v>1310889.03</v>
          </cell>
          <cell r="AD86">
            <v>1238186.3199999901</v>
          </cell>
          <cell r="AE86">
            <v>1246228.52</v>
          </cell>
          <cell r="AF86">
            <v>1208385.72</v>
          </cell>
          <cell r="AG86">
            <v>1137358.45</v>
          </cell>
          <cell r="AH86">
            <v>1122960.6099999901</v>
          </cell>
          <cell r="AI86">
            <v>1146128.8700000001</v>
          </cell>
          <cell r="AJ86">
            <v>1083661.52</v>
          </cell>
          <cell r="AK86">
            <v>1105617.53999999</v>
          </cell>
          <cell r="AL86">
            <v>1068368.04</v>
          </cell>
          <cell r="AM86">
            <v>1085386.1299999901</v>
          </cell>
          <cell r="AN86">
            <v>1001017.99999999</v>
          </cell>
          <cell r="AO86">
            <v>969322.78999999899</v>
          </cell>
          <cell r="AP86">
            <v>910619</v>
          </cell>
          <cell r="AQ86">
            <v>925019.434473395</v>
          </cell>
          <cell r="AR86">
            <v>931763.35538598301</v>
          </cell>
          <cell r="AS86">
            <v>890759.06098064804</v>
          </cell>
          <cell r="AT86">
            <v>841853.36393088498</v>
          </cell>
          <cell r="AU86">
            <v>807492.90582262306</v>
          </cell>
          <cell r="AV86">
            <v>770265.84758508601</v>
          </cell>
          <cell r="AW86">
            <v>728657.24315392098</v>
          </cell>
          <cell r="AX86">
            <v>667836.89510306099</v>
          </cell>
          <cell r="AY86">
            <v>670965.34776935703</v>
          </cell>
          <cell r="AZ86">
            <v>623980.30495765805</v>
          </cell>
          <cell r="BA86">
            <v>566458.514399637</v>
          </cell>
          <cell r="BB86">
            <v>544298.15996655496</v>
          </cell>
          <cell r="BC86">
            <v>542748.73081930599</v>
          </cell>
          <cell r="BD86">
            <v>516773.40824432002</v>
          </cell>
          <cell r="BE86">
            <v>483432.74994480697</v>
          </cell>
          <cell r="BF86">
            <v>454170.067439317</v>
          </cell>
          <cell r="BG86">
            <v>445859.71256710798</v>
          </cell>
          <cell r="BH86">
            <v>431048.18052900198</v>
          </cell>
          <cell r="BI86">
            <v>404889.579207292</v>
          </cell>
          <cell r="BJ86">
            <v>386488.34806802898</v>
          </cell>
          <cell r="BK86">
            <v>381203.66528151499</v>
          </cell>
          <cell r="BL86">
            <v>361767.33852161502</v>
          </cell>
          <cell r="BM86">
            <v>348406.23800591798</v>
          </cell>
          <cell r="BN86">
            <v>336451.25346268102</v>
          </cell>
          <cell r="BO86">
            <v>333956.58422217902</v>
          </cell>
          <cell r="BP86">
            <v>335038.232853005</v>
          </cell>
          <cell r="BQ86">
            <v>322086.02695970301</v>
          </cell>
          <cell r="BR86">
            <v>307935.38422147802</v>
          </cell>
          <cell r="BS86">
            <v>309157.32186186098</v>
          </cell>
          <cell r="BT86">
            <v>282498.45558927598</v>
          </cell>
          <cell r="BU86">
            <v>277036.713756265</v>
          </cell>
          <cell r="BV86">
            <v>261503.75595226599</v>
          </cell>
          <cell r="BW86">
            <v>258541.46613501399</v>
          </cell>
          <cell r="BX86">
            <v>246042.23645985901</v>
          </cell>
          <cell r="BY86">
            <v>235558.99385393001</v>
          </cell>
          <cell r="BZ86">
            <v>219638.014929058</v>
          </cell>
          <cell r="CA86">
            <v>220964.38119091699</v>
          </cell>
          <cell r="CB86">
            <v>207822.02445087201</v>
          </cell>
          <cell r="CC86">
            <v>195587.49972604599</v>
          </cell>
          <cell r="CD86">
            <v>187524.93357790899</v>
          </cell>
          <cell r="CE86">
            <v>193471.816524658</v>
          </cell>
          <cell r="CF86">
            <v>183872.35135825499</v>
          </cell>
          <cell r="CG86">
            <v>190288.537859465</v>
          </cell>
          <cell r="CH86">
            <v>174001.08294982501</v>
          </cell>
          <cell r="CI86">
            <v>176403.404976511</v>
          </cell>
          <cell r="CJ86">
            <v>166566.512877003</v>
          </cell>
          <cell r="CK86">
            <v>151904.918144881</v>
          </cell>
          <cell r="CL86">
            <v>131976.54209946599</v>
          </cell>
          <cell r="CM86">
            <v>131746.87846230701</v>
          </cell>
          <cell r="CN86">
            <v>130776.8823021</v>
          </cell>
          <cell r="CO86">
            <v>117686.94089517</v>
          </cell>
          <cell r="CP86">
            <v>107428.54878222301</v>
          </cell>
          <cell r="CQ86">
            <v>107306.84003925099</v>
          </cell>
          <cell r="CR86">
            <v>101560.11266973701</v>
          </cell>
          <cell r="CS86">
            <v>93670.055918801896</v>
          </cell>
          <cell r="CT86">
            <v>85759.621987493301</v>
          </cell>
          <cell r="CU86">
            <v>84945.111239575795</v>
          </cell>
        </row>
        <row r="87">
          <cell r="H87">
            <v>30746378</v>
          </cell>
          <cell r="I87">
            <v>28663510</v>
          </cell>
          <cell r="J87">
            <v>26019130</v>
          </cell>
          <cell r="K87">
            <v>29012947</v>
          </cell>
          <cell r="L87">
            <v>28718668</v>
          </cell>
          <cell r="M87">
            <v>27296164</v>
          </cell>
          <cell r="N87">
            <v>25001129</v>
          </cell>
          <cell r="O87">
            <v>27322432</v>
          </cell>
          <cell r="P87">
            <v>27512239</v>
          </cell>
          <cell r="Q87">
            <v>26248997</v>
          </cell>
          <cell r="R87">
            <v>24174530</v>
          </cell>
          <cell r="S87">
            <v>27035011</v>
          </cell>
          <cell r="T87">
            <v>27220715</v>
          </cell>
          <cell r="U87">
            <v>25119662</v>
          </cell>
          <cell r="V87">
            <v>23252292</v>
          </cell>
          <cell r="W87">
            <v>25879301</v>
          </cell>
          <cell r="X87">
            <v>26875915</v>
          </cell>
          <cell r="Y87">
            <v>25613386</v>
          </cell>
          <cell r="Z87">
            <v>22884735</v>
          </cell>
          <cell r="AA87">
            <v>26126232</v>
          </cell>
          <cell r="AB87">
            <v>27773967</v>
          </cell>
          <cell r="AC87">
            <v>25646281</v>
          </cell>
          <cell r="AD87">
            <v>23153701</v>
          </cell>
          <cell r="AE87">
            <v>26069025</v>
          </cell>
          <cell r="AF87">
            <v>26881330</v>
          </cell>
          <cell r="AG87">
            <v>25373531</v>
          </cell>
          <cell r="AH87">
            <v>23441839</v>
          </cell>
          <cell r="AI87">
            <v>27545915</v>
          </cell>
          <cell r="AJ87">
            <v>28425631</v>
          </cell>
          <cell r="AK87">
            <v>27021264</v>
          </cell>
          <cell r="AL87">
            <v>24324235</v>
          </cell>
          <cell r="AM87">
            <v>27670998</v>
          </cell>
          <cell r="AN87">
            <v>28655920</v>
          </cell>
          <cell r="AO87">
            <v>26989533</v>
          </cell>
          <cell r="AP87">
            <v>25187148</v>
          </cell>
          <cell r="AQ87">
            <v>28650124.363025598</v>
          </cell>
          <cell r="AR87">
            <v>30184853.2291434</v>
          </cell>
          <cell r="AS87">
            <v>27582349.955833498</v>
          </cell>
          <cell r="AT87">
            <v>24592297.051388498</v>
          </cell>
          <cell r="AU87">
            <v>29219456.872949</v>
          </cell>
          <cell r="AV87">
            <v>29590980.913774598</v>
          </cell>
          <cell r="AW87">
            <v>27849903.766420498</v>
          </cell>
          <cell r="AX87">
            <v>25237991.525899999</v>
          </cell>
          <cell r="AY87">
            <v>29046621.111269001</v>
          </cell>
          <cell r="AZ87">
            <v>31064296.9031104</v>
          </cell>
          <cell r="BA87">
            <v>28208538.3920005</v>
          </cell>
          <cell r="BB87">
            <v>25559803.9022942</v>
          </cell>
          <cell r="BC87">
            <v>28157393.424565401</v>
          </cell>
          <cell r="BD87">
            <v>28143653.408516798</v>
          </cell>
          <cell r="BE87">
            <v>25484094.255688298</v>
          </cell>
          <cell r="BF87">
            <v>22906478.721424501</v>
          </cell>
          <cell r="BG87">
            <v>24897308.861733299</v>
          </cell>
          <cell r="BH87">
            <v>24609392.927250002</v>
          </cell>
          <cell r="BI87">
            <v>22496507.093099501</v>
          </cell>
          <cell r="BJ87">
            <v>20443194.203306399</v>
          </cell>
          <cell r="BK87">
            <v>22545482.8736495</v>
          </cell>
          <cell r="BL87">
            <v>23000225.100156099</v>
          </cell>
          <cell r="BM87">
            <v>20492660.496794399</v>
          </cell>
          <cell r="BN87">
            <v>18948133.232258201</v>
          </cell>
          <cell r="BO87">
            <v>20387894.114137001</v>
          </cell>
          <cell r="BP87">
            <v>20582032.8239026</v>
          </cell>
          <cell r="BQ87">
            <v>18997100.1501748</v>
          </cell>
          <cell r="BR87">
            <v>16718239.4928612</v>
          </cell>
          <cell r="BS87">
            <v>17969915.781704299</v>
          </cell>
          <cell r="BT87">
            <v>18128409.237248302</v>
          </cell>
          <cell r="BU87">
            <v>16112669.3661636</v>
          </cell>
          <cell r="BV87">
            <v>14654930.140119201</v>
          </cell>
          <cell r="BW87">
            <v>15872463.920876101</v>
          </cell>
          <cell r="BX87">
            <v>15990988.3270768</v>
          </cell>
          <cell r="BY87">
            <v>14073955.3727648</v>
          </cell>
          <cell r="BZ87">
            <v>12704299.3459477</v>
          </cell>
          <cell r="CA87">
            <v>13692481.0528253</v>
          </cell>
          <cell r="CB87">
            <v>13358761.9376754</v>
          </cell>
          <cell r="CC87">
            <v>12121102.770742999</v>
          </cell>
          <cell r="CD87">
            <v>10922911.2998749</v>
          </cell>
          <cell r="CE87">
            <v>11685491.897698799</v>
          </cell>
          <cell r="CF87">
            <v>13658235.423097501</v>
          </cell>
          <cell r="CG87">
            <v>14979619.445577901</v>
          </cell>
          <cell r="CH87">
            <v>10984489.4721423</v>
          </cell>
          <cell r="CI87">
            <v>12595788.025646601</v>
          </cell>
          <cell r="CJ87">
            <v>12359007.701543899</v>
          </cell>
          <cell r="CK87">
            <v>11317169.718100799</v>
          </cell>
          <cell r="CL87">
            <v>9264657.9507921897</v>
          </cell>
          <cell r="CM87">
            <v>9598882.2801696192</v>
          </cell>
          <cell r="CN87">
            <v>9765600.3194433302</v>
          </cell>
          <cell r="CO87">
            <v>8331653.6126925303</v>
          </cell>
          <cell r="CP87">
            <v>7665296.2476169299</v>
          </cell>
          <cell r="CQ87">
            <v>7901400.0400586501</v>
          </cell>
          <cell r="CR87">
            <v>8049581.5262334803</v>
          </cell>
          <cell r="CS87">
            <v>6971429.8954171399</v>
          </cell>
          <cell r="CT87">
            <v>6274481.5540662203</v>
          </cell>
          <cell r="CU87">
            <v>6419954.8231483102</v>
          </cell>
        </row>
        <row r="88">
          <cell r="AZ88">
            <v>460372.18865357997</v>
          </cell>
          <cell r="BA88">
            <v>417381.65776999999</v>
          </cell>
          <cell r="BB88">
            <v>396874.27896999998</v>
          </cell>
          <cell r="BC88">
            <v>392016.30596999999</v>
          </cell>
          <cell r="BD88">
            <v>370493.43448141997</v>
          </cell>
          <cell r="BE88">
            <v>343826.48372247</v>
          </cell>
          <cell r="BF88">
            <v>319857.85115961498</v>
          </cell>
          <cell r="BG88">
            <v>313206.157843519</v>
          </cell>
          <cell r="BH88">
            <v>299483.04965337098</v>
          </cell>
          <cell r="BI88">
            <v>279029.44184556598</v>
          </cell>
          <cell r="BJ88">
            <v>261746.87244471299</v>
          </cell>
          <cell r="BK88">
            <v>254764.45710251699</v>
          </cell>
          <cell r="BL88">
            <v>236271.84761</v>
          </cell>
          <cell r="BM88">
            <v>222581.04811</v>
          </cell>
          <cell r="BN88">
            <v>214534.58482044601</v>
          </cell>
          <cell r="BO88">
            <v>217790.67135662001</v>
          </cell>
          <cell r="BP88">
            <v>219799.267713248</v>
          </cell>
          <cell r="BQ88">
            <v>207626.78541248999</v>
          </cell>
          <cell r="BR88">
            <v>195044.90146886199</v>
          </cell>
          <cell r="BS88">
            <v>196821.07116276</v>
          </cell>
          <cell r="BT88">
            <v>187818.33193150401</v>
          </cell>
          <cell r="BU88">
            <v>180430.80888234501</v>
          </cell>
          <cell r="BV88">
            <v>169786.93312006499</v>
          </cell>
          <cell r="BW88">
            <v>168891.49348804299</v>
          </cell>
          <cell r="BX88">
            <v>162091.68903318199</v>
          </cell>
          <cell r="BY88">
            <v>155595.70398950099</v>
          </cell>
          <cell r="BZ88">
            <v>145418.21634355001</v>
          </cell>
          <cell r="CA88">
            <v>145246.35003655899</v>
          </cell>
          <cell r="CB88">
            <v>138346.878015058</v>
          </cell>
          <cell r="CC88">
            <v>127178.344849425</v>
          </cell>
          <cell r="CD88">
            <v>121839.222490431</v>
          </cell>
          <cell r="CE88">
            <v>125466.97450095799</v>
          </cell>
          <cell r="CF88">
            <v>116427.004173336</v>
          </cell>
          <cell r="CG88">
            <v>120054.891670385</v>
          </cell>
          <cell r="CH88">
            <v>112631.824424219</v>
          </cell>
          <cell r="CI88">
            <v>109874.653033073</v>
          </cell>
          <cell r="CJ88">
            <v>102574.963698472</v>
          </cell>
          <cell r="CK88">
            <v>93610.819833148795</v>
          </cell>
          <cell r="CL88">
            <v>83192.122546388302</v>
          </cell>
          <cell r="CM88">
            <v>82425.039489999894</v>
          </cell>
          <cell r="CN88">
            <v>80168.914528385998</v>
          </cell>
          <cell r="CO88">
            <v>72335.306606899496</v>
          </cell>
          <cell r="CP88">
            <v>67243.810432833299</v>
          </cell>
          <cell r="CQ88">
            <v>65938.102225699899</v>
          </cell>
          <cell r="CR88">
            <v>61213.128686700002</v>
          </cell>
          <cell r="CS88">
            <v>57133.992438900103</v>
          </cell>
          <cell r="CT88">
            <v>51994.764130599899</v>
          </cell>
          <cell r="CU88">
            <v>49692.8042556988</v>
          </cell>
        </row>
        <row r="89">
          <cell r="AZ89">
            <v>9312311.6500799507</v>
          </cell>
          <cell r="BA89">
            <v>8260602.7075833296</v>
          </cell>
          <cell r="BB89">
            <v>7696254.9457333302</v>
          </cell>
          <cell r="BC89">
            <v>8066575.0459500002</v>
          </cell>
          <cell r="BD89">
            <v>7541311.2106832396</v>
          </cell>
          <cell r="BE89">
            <v>6794550.6382668298</v>
          </cell>
          <cell r="BF89">
            <v>6238623.8254333502</v>
          </cell>
          <cell r="BG89">
            <v>6532790.2378000803</v>
          </cell>
          <cell r="BH89">
            <v>6480065.0104499999</v>
          </cell>
          <cell r="BI89">
            <v>5992207.4631953696</v>
          </cell>
          <cell r="BJ89">
            <v>5527286.4552657604</v>
          </cell>
          <cell r="BK89">
            <v>5795597.0507950103</v>
          </cell>
          <cell r="BL89">
            <v>5632299.5873065898</v>
          </cell>
          <cell r="BM89">
            <v>5117439.4356216397</v>
          </cell>
          <cell r="BN89">
            <v>4778651.5006182697</v>
          </cell>
          <cell r="BO89">
            <v>4965580.7443703301</v>
          </cell>
          <cell r="BP89">
            <v>4786756.8306099996</v>
          </cell>
          <cell r="BQ89">
            <v>4447200.4901869902</v>
          </cell>
          <cell r="BR89">
            <v>3921928.4254699899</v>
          </cell>
          <cell r="BS89">
            <v>4060861.6025282899</v>
          </cell>
          <cell r="BT89">
            <v>4087641.56727</v>
          </cell>
          <cell r="BU89">
            <v>3703256.6498933299</v>
          </cell>
          <cell r="BV89">
            <v>3401711.19766666</v>
          </cell>
          <cell r="BW89">
            <v>3576710.90301</v>
          </cell>
          <cell r="BX89">
            <v>3420518.38981666</v>
          </cell>
          <cell r="BY89">
            <v>3105340.2065666602</v>
          </cell>
          <cell r="BZ89">
            <v>2791863.2670499999</v>
          </cell>
          <cell r="CA89">
            <v>2898530.7067333302</v>
          </cell>
          <cell r="CB89">
            <v>2748469.4742702399</v>
          </cell>
          <cell r="CC89">
            <v>2508459.31750231</v>
          </cell>
          <cell r="CD89">
            <v>2307626.0004835799</v>
          </cell>
          <cell r="CE89">
            <v>2329485.3019894399</v>
          </cell>
          <cell r="CF89">
            <v>2475510.5232156301</v>
          </cell>
          <cell r="CG89">
            <v>2446910.6984520298</v>
          </cell>
          <cell r="CH89">
            <v>2054309.37713164</v>
          </cell>
          <cell r="CI89">
            <v>2144926.03318675</v>
          </cell>
          <cell r="CJ89">
            <v>1983287.42103214</v>
          </cell>
          <cell r="CK89">
            <v>1965015.55118061</v>
          </cell>
          <cell r="CL89">
            <v>1556959.8108133499</v>
          </cell>
          <cell r="CM89">
            <v>1514945.9221848401</v>
          </cell>
          <cell r="CN89">
            <v>1465347.70050713</v>
          </cell>
          <cell r="CO89">
            <v>1159758.71275499</v>
          </cell>
          <cell r="CP89">
            <v>1128574.71810323</v>
          </cell>
          <cell r="CQ89">
            <v>1104176.6547169799</v>
          </cell>
          <cell r="CR89">
            <v>1072673.3779444401</v>
          </cell>
          <cell r="CS89">
            <v>920243.87463650305</v>
          </cell>
          <cell r="CT89">
            <v>841069.22637660499</v>
          </cell>
          <cell r="CU89">
            <v>767615.52241305599</v>
          </cell>
        </row>
        <row r="90">
          <cell r="T90">
            <v>785</v>
          </cell>
          <cell r="U90">
            <v>1830.34</v>
          </cell>
          <cell r="V90">
            <v>4638</v>
          </cell>
          <cell r="W90">
            <v>10949.26</v>
          </cell>
          <cell r="X90">
            <v>16394.64</v>
          </cell>
          <cell r="Y90">
            <v>21823.269999999899</v>
          </cell>
          <cell r="Z90">
            <v>28103.49</v>
          </cell>
          <cell r="AA90">
            <v>36521.089999999997</v>
          </cell>
          <cell r="AB90">
            <v>40442.6</v>
          </cell>
          <cell r="AC90">
            <v>53321.319999999898</v>
          </cell>
          <cell r="AD90">
            <v>56954.29</v>
          </cell>
          <cell r="AE90">
            <v>72285.81</v>
          </cell>
          <cell r="AF90">
            <v>81276.319999999905</v>
          </cell>
          <cell r="AG90">
            <v>94952.02</v>
          </cell>
          <cell r="AH90">
            <v>105794.12</v>
          </cell>
          <cell r="AI90">
            <v>133484.21</v>
          </cell>
          <cell r="AJ90">
            <v>140466.84999999899</v>
          </cell>
          <cell r="AK90">
            <v>144508.639999999</v>
          </cell>
          <cell r="AL90">
            <v>150416.87</v>
          </cell>
          <cell r="AM90">
            <v>164547.97999999899</v>
          </cell>
          <cell r="AN90">
            <v>165830.97</v>
          </cell>
          <cell r="AO90">
            <v>166003.98000000001</v>
          </cell>
          <cell r="AP90">
            <v>174824.84999999899</v>
          </cell>
          <cell r="AQ90">
            <v>184160.330372214</v>
          </cell>
          <cell r="AR90">
            <v>184391.77876091399</v>
          </cell>
          <cell r="AS90">
            <v>190716.652085826</v>
          </cell>
          <cell r="AT90">
            <v>188081.74223479399</v>
          </cell>
          <cell r="AU90">
            <v>191752.97829769799</v>
          </cell>
          <cell r="AV90">
            <v>181064.59530633199</v>
          </cell>
          <cell r="AW90">
            <v>169994.611452135</v>
          </cell>
          <cell r="AX90">
            <v>157213.37993480201</v>
          </cell>
          <cell r="AY90">
            <v>160360.282656467</v>
          </cell>
          <cell r="AZ90">
            <v>163671.64998866501</v>
          </cell>
          <cell r="BA90">
            <v>149071.43300354999</v>
          </cell>
          <cell r="BB90">
            <v>147696.01618000001</v>
          </cell>
          <cell r="BC90">
            <v>150733.85844350001</v>
          </cell>
          <cell r="BD90">
            <v>146278.72161020001</v>
          </cell>
          <cell r="BE90">
            <v>139608.538922515</v>
          </cell>
          <cell r="BF90">
            <v>134312.19530257699</v>
          </cell>
          <cell r="BG90">
            <v>132715.96385239999</v>
          </cell>
          <cell r="BH90">
            <v>131564.474314997</v>
          </cell>
          <cell r="BI90">
            <v>125861.66122614199</v>
          </cell>
          <cell r="BJ90">
            <v>124908.54458446801</v>
          </cell>
          <cell r="BK90">
            <v>126437.844947661</v>
          </cell>
          <cell r="BL90">
            <v>125467.105920182</v>
          </cell>
          <cell r="BM90">
            <v>126299.137116057</v>
          </cell>
          <cell r="BN90">
            <v>121915.60552494301</v>
          </cell>
          <cell r="BO90">
            <v>116176.693181757</v>
          </cell>
          <cell r="BP90">
            <v>115301.80219086001</v>
          </cell>
          <cell r="BQ90">
            <v>114459.377593667</v>
          </cell>
          <cell r="BR90">
            <v>112881.272739744</v>
          </cell>
          <cell r="BS90">
            <v>112329.967910015</v>
          </cell>
          <cell r="BT90">
            <v>94678.860381526203</v>
          </cell>
          <cell r="BU90">
            <v>96604.441774287305</v>
          </cell>
          <cell r="BV90">
            <v>91714.296592200903</v>
          </cell>
          <cell r="BW90">
            <v>89654.309916971499</v>
          </cell>
          <cell r="BX90">
            <v>83985.275907320203</v>
          </cell>
          <cell r="BY90">
            <v>79963.316214167397</v>
          </cell>
          <cell r="BZ90">
            <v>74215.312336716102</v>
          </cell>
          <cell r="CA90">
            <v>75465.527424155604</v>
          </cell>
          <cell r="CB90">
            <v>69467.843926874804</v>
          </cell>
          <cell r="CC90">
            <v>68295.640026975496</v>
          </cell>
          <cell r="CD90">
            <v>65641.387250931395</v>
          </cell>
          <cell r="CE90">
            <v>67843.069505857202</v>
          </cell>
          <cell r="CF90">
            <v>67207.699404900399</v>
          </cell>
          <cell r="CG90">
            <v>70086.978083612004</v>
          </cell>
          <cell r="CH90">
            <v>61366.537147951603</v>
          </cell>
          <cell r="CI90">
            <v>66519.808385935001</v>
          </cell>
          <cell r="CJ90">
            <v>63984.744502974099</v>
          </cell>
          <cell r="CK90">
            <v>58285.589205431097</v>
          </cell>
          <cell r="CL90">
            <v>48770.169554826301</v>
          </cell>
          <cell r="CM90">
            <v>49293.857600099996</v>
          </cell>
          <cell r="CN90">
            <v>50608.387835399997</v>
          </cell>
          <cell r="CO90">
            <v>45352.775326800103</v>
          </cell>
          <cell r="CP90">
            <v>40185.346754775499</v>
          </cell>
          <cell r="CQ90">
            <v>41369.5630741645</v>
          </cell>
          <cell r="CR90">
            <v>40327.205186266503</v>
          </cell>
          <cell r="CS90">
            <v>36518.668902429898</v>
          </cell>
          <cell r="CT90">
            <v>33621.951239499896</v>
          </cell>
          <cell r="CU90">
            <v>34696.044182700003</v>
          </cell>
        </row>
        <row r="91">
          <cell r="T91">
            <v>81403</v>
          </cell>
          <cell r="U91">
            <v>189954.21</v>
          </cell>
          <cell r="V91">
            <v>282229.67</v>
          </cell>
          <cell r="W91">
            <v>930903</v>
          </cell>
          <cell r="X91">
            <v>1526764.14</v>
          </cell>
          <cell r="Y91">
            <v>1801538.54</v>
          </cell>
          <cell r="Z91">
            <v>1900773.31</v>
          </cell>
          <cell r="AA91">
            <v>2945606.5</v>
          </cell>
          <cell r="AB91">
            <v>3904750.58</v>
          </cell>
          <cell r="AC91">
            <v>4386938.04</v>
          </cell>
          <cell r="AD91">
            <v>4340080.3099999996</v>
          </cell>
          <cell r="AE91">
            <v>5986122.3899999997</v>
          </cell>
          <cell r="AF91">
            <v>7231460.9900000002</v>
          </cell>
          <cell r="AG91">
            <v>7693528.5700000003</v>
          </cell>
          <cell r="AH91">
            <v>7815378.21</v>
          </cell>
          <cell r="AI91">
            <v>10490034.7299999</v>
          </cell>
          <cell r="AJ91">
            <v>11761532.300000001</v>
          </cell>
          <cell r="AK91">
            <v>11675997.77</v>
          </cell>
          <cell r="AL91">
            <v>10681809.76</v>
          </cell>
          <cell r="AM91">
            <v>13041374.369999999</v>
          </cell>
          <cell r="AN91">
            <v>14189120.26</v>
          </cell>
          <cell r="AO91">
            <v>13348106.699999999</v>
          </cell>
          <cell r="AP91">
            <v>12861776.4599999</v>
          </cell>
          <cell r="AQ91">
            <v>15636743.4382209</v>
          </cell>
          <cell r="AR91">
            <v>16833068.145038001</v>
          </cell>
          <cell r="AS91">
            <v>15844895.038564</v>
          </cell>
          <cell r="AT91">
            <v>13945470.8063449</v>
          </cell>
          <cell r="AU91">
            <v>17582172.365006901</v>
          </cell>
          <cell r="AV91">
            <v>18271039.826591998</v>
          </cell>
          <cell r="AW91">
            <v>17589294.4716103</v>
          </cell>
          <cell r="AX91">
            <v>16589673.1881366</v>
          </cell>
          <cell r="AY91">
            <v>19515632.422551598</v>
          </cell>
          <cell r="AZ91">
            <v>21751985.7055199</v>
          </cell>
          <cell r="BA91">
            <v>19947873.89108</v>
          </cell>
          <cell r="BB91">
            <v>17863978.073246598</v>
          </cell>
          <cell r="BC91">
            <v>20090700.849149901</v>
          </cell>
          <cell r="BD91">
            <v>20602342.2990999</v>
          </cell>
          <cell r="BE91">
            <v>18689543.787233301</v>
          </cell>
          <cell r="BF91">
            <v>16667747.4207833</v>
          </cell>
          <cell r="BG91">
            <v>18364519.018916599</v>
          </cell>
          <cell r="BH91">
            <v>18129325.925033301</v>
          </cell>
          <cell r="BI91">
            <v>16504302.6344661</v>
          </cell>
          <cell r="BJ91">
            <v>14916069.657552199</v>
          </cell>
          <cell r="BK91">
            <v>16749883.522320401</v>
          </cell>
          <cell r="BL91">
            <v>17367923.945766199</v>
          </cell>
          <cell r="BM91">
            <v>15375155.2952899</v>
          </cell>
          <cell r="BN91">
            <v>14169481.92319</v>
          </cell>
          <cell r="BO91">
            <v>15422305.8013</v>
          </cell>
          <cell r="BP91">
            <v>15795275.124663301</v>
          </cell>
          <cell r="BQ91">
            <v>14549591.593423299</v>
          </cell>
          <cell r="BR91">
            <v>12796309.2487833</v>
          </cell>
          <cell r="BS91">
            <v>13909142.932354299</v>
          </cell>
          <cell r="BT91">
            <v>14040602.7891043</v>
          </cell>
          <cell r="BU91">
            <v>12409346.940850999</v>
          </cell>
          <cell r="BV91">
            <v>11253394.894169999</v>
          </cell>
          <cell r="BW91">
            <v>12295679.231133301</v>
          </cell>
          <cell r="BX91">
            <v>12570464.1391999</v>
          </cell>
          <cell r="BY91">
            <v>10968432.772218799</v>
          </cell>
          <cell r="BZ91">
            <v>9912369.7681636699</v>
          </cell>
          <cell r="CA91">
            <v>10793884.573006099</v>
          </cell>
          <cell r="CB91">
            <v>10610170.3667052</v>
          </cell>
          <cell r="CC91">
            <v>9612562.5616565999</v>
          </cell>
          <cell r="CD91">
            <v>8615760.5603609998</v>
          </cell>
          <cell r="CE91">
            <v>9354596.7106396705</v>
          </cell>
          <cell r="CF91">
            <v>11182483.184741599</v>
          </cell>
          <cell r="CG91">
            <v>12532616.069383301</v>
          </cell>
          <cell r="CH91">
            <v>8930090.7129122894</v>
          </cell>
          <cell r="CI91">
            <v>10450864.648261501</v>
          </cell>
          <cell r="CJ91">
            <v>10375724.4599401</v>
          </cell>
          <cell r="CK91">
            <v>9352017.9897002503</v>
          </cell>
          <cell r="CL91">
            <v>7707625.6825288199</v>
          </cell>
          <cell r="CM91">
            <v>8083934.0065047601</v>
          </cell>
          <cell r="CN91">
            <v>8300251.8035499901</v>
          </cell>
          <cell r="CO91">
            <v>7171898.8441708796</v>
          </cell>
          <cell r="CP91">
            <v>6536724.3978637401</v>
          </cell>
          <cell r="CQ91">
            <v>6797224.45382501</v>
          </cell>
          <cell r="CR91">
            <v>6976907.1682271203</v>
          </cell>
          <cell r="CS91">
            <v>6051162.8632118497</v>
          </cell>
          <cell r="CT91">
            <v>5432878.9301560102</v>
          </cell>
          <cell r="CU91">
            <v>5652315.4052119199</v>
          </cell>
        </row>
        <row r="97">
          <cell r="D97">
            <v>235538.35</v>
          </cell>
          <cell r="E97">
            <v>224524.799999999</v>
          </cell>
          <cell r="F97">
            <v>211893.81999999899</v>
          </cell>
          <cell r="G97">
            <v>237162.02</v>
          </cell>
          <cell r="H97">
            <v>227504.08</v>
          </cell>
          <cell r="I97">
            <v>215869.30999999901</v>
          </cell>
          <cell r="J97">
            <v>211042.25638000001</v>
          </cell>
          <cell r="K97">
            <v>211116.49940999999</v>
          </cell>
          <cell r="L97">
            <v>203626.81</v>
          </cell>
          <cell r="M97">
            <v>197229.97</v>
          </cell>
          <cell r="N97">
            <v>242071.67999999999</v>
          </cell>
          <cell r="O97">
            <v>203192.71</v>
          </cell>
          <cell r="P97">
            <v>199859.33</v>
          </cell>
          <cell r="Q97">
            <v>220207.62</v>
          </cell>
          <cell r="R97">
            <v>203495.85</v>
          </cell>
          <cell r="S97">
            <v>197616.69</v>
          </cell>
          <cell r="T97">
            <v>180652.68</v>
          </cell>
          <cell r="U97">
            <v>167933.079999999</v>
          </cell>
          <cell r="V97">
            <v>167703.45000000001</v>
          </cell>
          <cell r="W97">
            <v>161234.37</v>
          </cell>
          <cell r="X97">
            <v>164103.41</v>
          </cell>
          <cell r="Y97">
            <v>159974.97</v>
          </cell>
          <cell r="Z97">
            <v>155214.79999999999</v>
          </cell>
          <cell r="AA97">
            <v>145249.32</v>
          </cell>
          <cell r="AB97">
            <v>148061.81999999899</v>
          </cell>
          <cell r="AC97">
            <v>138027.59999999899</v>
          </cell>
          <cell r="AD97">
            <v>136969.29999999999</v>
          </cell>
          <cell r="AE97">
            <v>134293.76000000001</v>
          </cell>
          <cell r="AF97">
            <v>136161.59</v>
          </cell>
          <cell r="AG97">
            <v>128138.16</v>
          </cell>
          <cell r="AH97">
            <v>139780.93</v>
          </cell>
          <cell r="AI97">
            <v>145828.56</v>
          </cell>
          <cell r="AJ97">
            <v>136566.54999999999</v>
          </cell>
          <cell r="AK97">
            <v>147369.12</v>
          </cell>
          <cell r="AL97">
            <v>145585.09999999899</v>
          </cell>
          <cell r="AM97">
            <v>142710.89000000001</v>
          </cell>
          <cell r="AN97">
            <v>128410.769999999</v>
          </cell>
          <cell r="AO97">
            <v>133497.87</v>
          </cell>
          <cell r="AP97">
            <v>126641.27</v>
          </cell>
          <cell r="AQ97">
            <v>123735.69750541401</v>
          </cell>
          <cell r="AR97">
            <v>124628.121190365</v>
          </cell>
          <cell r="AS97">
            <v>120099.04758553801</v>
          </cell>
          <cell r="AT97">
            <v>122887.943103998</v>
          </cell>
          <cell r="AU97">
            <v>114773.45004651599</v>
          </cell>
          <cell r="AV97">
            <v>116843.27931257201</v>
          </cell>
          <cell r="AW97">
            <v>112747.62888342301</v>
          </cell>
          <cell r="AX97">
            <v>112065.73240031301</v>
          </cell>
          <cell r="AY97">
            <v>107620.136559768</v>
          </cell>
          <cell r="AZ97">
            <v>105413.072525882</v>
          </cell>
          <cell r="BA97">
            <v>93888.5900419065</v>
          </cell>
          <cell r="BB97">
            <v>98182.614241245494</v>
          </cell>
          <cell r="BC97">
            <v>96020.935116250097</v>
          </cell>
          <cell r="BD97">
            <v>89064.822046422894</v>
          </cell>
          <cell r="BE97">
            <v>87322.758501733697</v>
          </cell>
          <cell r="BF97">
            <v>87081.301380469202</v>
          </cell>
          <cell r="BG97">
            <v>79884.769148739899</v>
          </cell>
          <cell r="BH97">
            <v>79705.321806185995</v>
          </cell>
          <cell r="BI97">
            <v>73831.173470156398</v>
          </cell>
          <cell r="BJ97">
            <v>79188.620925309704</v>
          </cell>
          <cell r="BK97">
            <v>72738.705788982101</v>
          </cell>
          <cell r="BL97">
            <v>70284.225970031999</v>
          </cell>
          <cell r="BM97">
            <v>67771.635477700795</v>
          </cell>
          <cell r="BN97">
            <v>66571.325876144401</v>
          </cell>
          <cell r="BO97">
            <v>58508.814242434099</v>
          </cell>
          <cell r="BP97">
            <v>57130.407551617704</v>
          </cell>
          <cell r="BQ97">
            <v>57334.320304822002</v>
          </cell>
          <cell r="BR97">
            <v>55704.474070463002</v>
          </cell>
          <cell r="BS97">
            <v>52483.9590698799</v>
          </cell>
          <cell r="BT97">
            <v>49870.870257559698</v>
          </cell>
          <cell r="BU97">
            <v>49241.490773402598</v>
          </cell>
          <cell r="BV97">
            <v>45544.1756310048</v>
          </cell>
          <cell r="BW97">
            <v>43202.164246381602</v>
          </cell>
          <cell r="BX97">
            <v>38346.255003869599</v>
          </cell>
          <cell r="BY97">
            <v>38219.254734665003</v>
          </cell>
          <cell r="BZ97">
            <v>35976.695768005397</v>
          </cell>
          <cell r="CA97">
            <v>32911.908068678502</v>
          </cell>
          <cell r="CB97">
            <v>30133.014586445901</v>
          </cell>
          <cell r="CC97">
            <v>28021.6134822268</v>
          </cell>
          <cell r="CD97">
            <v>26322.606770534701</v>
          </cell>
          <cell r="CE97">
            <v>24312.799132772401</v>
          </cell>
          <cell r="CF97">
            <v>22675.249680197801</v>
          </cell>
          <cell r="CG97">
            <v>21681.478666696701</v>
          </cell>
          <cell r="CH97">
            <v>20788.349550247302</v>
          </cell>
          <cell r="CI97">
            <v>22061.451406695101</v>
          </cell>
          <cell r="CJ97">
            <v>20154.354148308401</v>
          </cell>
          <cell r="CK97">
            <v>18464.085635023599</v>
          </cell>
          <cell r="CL97">
            <v>15607.5389200481</v>
          </cell>
          <cell r="CM97">
            <v>14527.9069150676</v>
          </cell>
        </row>
        <row r="98">
          <cell r="D98">
            <v>1121725</v>
          </cell>
          <cell r="E98">
            <v>1153271</v>
          </cell>
          <cell r="F98">
            <v>1062588</v>
          </cell>
          <cell r="G98">
            <v>1127318</v>
          </cell>
          <cell r="H98">
            <v>1165579</v>
          </cell>
          <cell r="I98">
            <v>1169687</v>
          </cell>
          <cell r="J98">
            <v>1133608</v>
          </cell>
          <cell r="K98">
            <v>1130461</v>
          </cell>
          <cell r="L98">
            <v>1161262</v>
          </cell>
          <cell r="M98">
            <v>1198721</v>
          </cell>
          <cell r="N98">
            <v>1197589</v>
          </cell>
          <cell r="O98">
            <v>1145592</v>
          </cell>
          <cell r="P98">
            <v>1157657</v>
          </cell>
          <cell r="Q98">
            <v>1205879</v>
          </cell>
          <cell r="R98">
            <v>1195441</v>
          </cell>
          <cell r="S98">
            <v>1211764</v>
          </cell>
          <cell r="T98">
            <v>1109939</v>
          </cell>
          <cell r="U98">
            <v>1066294</v>
          </cell>
          <cell r="V98">
            <v>1010078</v>
          </cell>
          <cell r="W98">
            <v>1028645</v>
          </cell>
          <cell r="X98">
            <v>1021184</v>
          </cell>
          <cell r="Y98">
            <v>1011292</v>
          </cell>
          <cell r="Z98">
            <v>973419</v>
          </cell>
          <cell r="AA98">
            <v>1067449</v>
          </cell>
          <cell r="AB98">
            <v>1151378</v>
          </cell>
          <cell r="AC98">
            <v>1196639</v>
          </cell>
          <cell r="AD98">
            <v>1159244</v>
          </cell>
          <cell r="AE98">
            <v>1315977</v>
          </cell>
          <cell r="AF98">
            <v>1481420</v>
          </cell>
          <cell r="AG98">
            <v>1573680</v>
          </cell>
          <cell r="AH98">
            <v>1566899</v>
          </cell>
          <cell r="AI98">
            <v>1857910</v>
          </cell>
          <cell r="AJ98">
            <v>1958849</v>
          </cell>
          <cell r="AK98">
            <v>2002599</v>
          </cell>
          <cell r="AL98">
            <v>1903467</v>
          </cell>
          <cell r="AM98">
            <v>2090149</v>
          </cell>
          <cell r="AN98">
            <v>2154122</v>
          </cell>
          <cell r="AO98">
            <v>2231873</v>
          </cell>
          <cell r="AP98">
            <v>2132276</v>
          </cell>
          <cell r="AQ98">
            <v>2256625.6038665702</v>
          </cell>
          <cell r="AR98">
            <v>2495975.67334395</v>
          </cell>
          <cell r="AS98">
            <v>2459784.4847196098</v>
          </cell>
          <cell r="AT98">
            <v>2134355.8679528101</v>
          </cell>
          <cell r="AU98">
            <v>2599887.1411885102</v>
          </cell>
          <cell r="AV98">
            <v>2779263.8037803699</v>
          </cell>
          <cell r="AW98">
            <v>2741788.73604326</v>
          </cell>
          <cell r="AX98">
            <v>2602996.8280122499</v>
          </cell>
          <cell r="AY98">
            <v>2947650.1298959502</v>
          </cell>
          <cell r="AZ98">
            <v>2908144.7052299799</v>
          </cell>
          <cell r="BA98">
            <v>2912218.5541421999</v>
          </cell>
          <cell r="BB98">
            <v>2783096.5461733001</v>
          </cell>
          <cell r="BC98">
            <v>2888854.5835734801</v>
          </cell>
          <cell r="BD98">
            <v>2985566.0161244399</v>
          </cell>
          <cell r="BE98">
            <v>2932047.2844042401</v>
          </cell>
          <cell r="BF98">
            <v>2650023.3717350001</v>
          </cell>
          <cell r="BG98">
            <v>2802687.8578636898</v>
          </cell>
          <cell r="BH98">
            <v>2670907.2579918001</v>
          </cell>
          <cell r="BI98">
            <v>2528683.3868033299</v>
          </cell>
          <cell r="BJ98">
            <v>2375110.9795600101</v>
          </cell>
          <cell r="BK98">
            <v>2491345.669156</v>
          </cell>
          <cell r="BL98">
            <v>2503867.7195221498</v>
          </cell>
          <cell r="BM98">
            <v>2403985.7231075699</v>
          </cell>
          <cell r="BN98">
            <v>2228107.1247505299</v>
          </cell>
          <cell r="BO98">
            <v>2213189.3688674299</v>
          </cell>
          <cell r="BP98">
            <v>2242830.6767670698</v>
          </cell>
          <cell r="BQ98">
            <v>2131829.8098561401</v>
          </cell>
          <cell r="BR98">
            <v>1915485.42077125</v>
          </cell>
          <cell r="BS98">
            <v>1930198.5915234699</v>
          </cell>
          <cell r="BT98">
            <v>1801604.86701049</v>
          </cell>
          <cell r="BU98">
            <v>1676850.7372380099</v>
          </cell>
          <cell r="BV98">
            <v>1453631.68558452</v>
          </cell>
          <cell r="BW98">
            <v>1515879.7990749499</v>
          </cell>
          <cell r="BX98">
            <v>1436483.2932496399</v>
          </cell>
          <cell r="BY98">
            <v>1323744.2088951899</v>
          </cell>
          <cell r="BZ98">
            <v>1133697.70517324</v>
          </cell>
          <cell r="CA98">
            <v>1172150.7902929599</v>
          </cell>
          <cell r="CB98">
            <v>1086732.0659447</v>
          </cell>
          <cell r="CC98">
            <v>1029664.61448001</v>
          </cell>
          <cell r="CD98">
            <v>860634.03350804502</v>
          </cell>
          <cell r="CE98">
            <v>896680.54899397295</v>
          </cell>
          <cell r="CF98">
            <v>994180.99067601003</v>
          </cell>
          <cell r="CG98">
            <v>1039278.3705095201</v>
          </cell>
          <cell r="CH98">
            <v>802153.23284538998</v>
          </cell>
          <cell r="CI98">
            <v>832456.35591081099</v>
          </cell>
          <cell r="CJ98">
            <v>803437.36916860903</v>
          </cell>
          <cell r="CK98">
            <v>733567.35358364997</v>
          </cell>
          <cell r="CL98">
            <v>578526.565548421</v>
          </cell>
          <cell r="CM98">
            <v>579666.84493333299</v>
          </cell>
          <cell r="CN98">
            <v>553570.79523666599</v>
          </cell>
          <cell r="CO98">
            <v>497766.25263391301</v>
          </cell>
          <cell r="CP98">
            <v>417135.60062422103</v>
          </cell>
          <cell r="CQ98">
            <v>428998.76685687702</v>
          </cell>
          <cell r="CR98">
            <v>413867.18713186402</v>
          </cell>
          <cell r="CS98">
            <v>375703.351812843</v>
          </cell>
          <cell r="CT98">
            <v>317326.30607171298</v>
          </cell>
          <cell r="CU98">
            <v>329652.517853809</v>
          </cell>
        </row>
        <row r="103">
          <cell r="D103">
            <v>602159.13999999897</v>
          </cell>
          <cell r="E103">
            <v>662957.63</v>
          </cell>
          <cell r="F103">
            <v>715734.11</v>
          </cell>
          <cell r="G103">
            <v>715608.44</v>
          </cell>
          <cell r="H103">
            <v>690444.15999999898</v>
          </cell>
          <cell r="I103">
            <v>720857.92</v>
          </cell>
          <cell r="J103">
            <v>729487.82378999901</v>
          </cell>
          <cell r="K103">
            <v>758036.58210999996</v>
          </cell>
          <cell r="L103">
            <v>742067.83</v>
          </cell>
          <cell r="M103">
            <v>737612.44</v>
          </cell>
          <cell r="N103">
            <v>696362.32</v>
          </cell>
          <cell r="O103">
            <v>706425.13</v>
          </cell>
          <cell r="P103">
            <v>691822.46</v>
          </cell>
          <cell r="Q103">
            <v>686733.4</v>
          </cell>
          <cell r="R103">
            <v>681291.37999999896</v>
          </cell>
          <cell r="S103">
            <v>685535.16</v>
          </cell>
          <cell r="T103">
            <v>640175.01</v>
          </cell>
          <cell r="U103">
            <v>626630.92000000004</v>
          </cell>
          <cell r="V103">
            <v>587217.14</v>
          </cell>
          <cell r="W103">
            <v>584060.32999999996</v>
          </cell>
          <cell r="X103">
            <v>532240.74</v>
          </cell>
          <cell r="Y103">
            <v>527595.12</v>
          </cell>
          <cell r="Z103">
            <v>497620.5</v>
          </cell>
          <cell r="AA103">
            <v>535312.28</v>
          </cell>
          <cell r="AB103">
            <v>458089.69999999902</v>
          </cell>
          <cell r="AC103">
            <v>411237.1</v>
          </cell>
          <cell r="AD103">
            <v>399810.18999999901</v>
          </cell>
          <cell r="AE103">
            <v>407558.12999999902</v>
          </cell>
          <cell r="AF103">
            <v>390321.66</v>
          </cell>
          <cell r="AG103">
            <v>417832.77</v>
          </cell>
          <cell r="AH103">
            <v>428307.56</v>
          </cell>
          <cell r="AI103">
            <v>442079.46</v>
          </cell>
          <cell r="AJ103">
            <v>414103.72999999899</v>
          </cell>
          <cell r="AK103">
            <v>421179.01999999897</v>
          </cell>
          <cell r="AL103">
            <v>401224.83</v>
          </cell>
          <cell r="AM103">
            <v>404217.58999999898</v>
          </cell>
          <cell r="AN103">
            <v>388251.4</v>
          </cell>
          <cell r="AO103">
            <v>385794.33</v>
          </cell>
          <cell r="AP103">
            <v>370479.81</v>
          </cell>
          <cell r="AQ103">
            <v>376780.00680747599</v>
          </cell>
          <cell r="AR103">
            <v>368181.17148095602</v>
          </cell>
          <cell r="AS103">
            <v>363717.61044701299</v>
          </cell>
          <cell r="AT103">
            <v>332990.697190943</v>
          </cell>
          <cell r="AU103">
            <v>347262.299133447</v>
          </cell>
          <cell r="AV103">
            <v>320074.70249137603</v>
          </cell>
          <cell r="AW103">
            <v>307704.13065962901</v>
          </cell>
          <cell r="AX103">
            <v>266764.10311780102</v>
          </cell>
          <cell r="AY103">
            <v>270428.44397549197</v>
          </cell>
          <cell r="AZ103">
            <v>234213.87451135501</v>
          </cell>
          <cell r="BA103">
            <v>211499.57162103799</v>
          </cell>
          <cell r="BB103">
            <v>200794.59826993101</v>
          </cell>
          <cell r="BC103">
            <v>197006.67026100599</v>
          </cell>
          <cell r="BD103">
            <v>181267.707743801</v>
          </cell>
          <cell r="BE103">
            <v>165127.586413843</v>
          </cell>
          <cell r="BF103">
            <v>153901.20413287799</v>
          </cell>
          <cell r="BG103">
            <v>153402.345627581</v>
          </cell>
          <cell r="BH103">
            <v>142695.06849932601</v>
          </cell>
          <cell r="BI103">
            <v>134647.04499809101</v>
          </cell>
          <cell r="BJ103">
            <v>127275.865138633</v>
          </cell>
          <cell r="BK103">
            <v>128765.221251914</v>
          </cell>
          <cell r="BL103">
            <v>117707.73614510499</v>
          </cell>
          <cell r="BM103">
            <v>116230.569695795</v>
          </cell>
          <cell r="BN103">
            <v>110179.962441335</v>
          </cell>
          <cell r="BO103">
            <v>112789.265890026</v>
          </cell>
          <cell r="BP103">
            <v>108103.22805347999</v>
          </cell>
          <cell r="BQ103">
            <v>106213.831148977</v>
          </cell>
          <cell r="BR103">
            <v>97689.626787021203</v>
          </cell>
          <cell r="BS103">
            <v>101421.490156827</v>
          </cell>
          <cell r="BT103">
            <v>100137.67439958701</v>
          </cell>
          <cell r="BU103">
            <v>97417.628438739397</v>
          </cell>
          <cell r="BV103">
            <v>87738.315048334101</v>
          </cell>
          <cell r="BW103">
            <v>93822.128011368899</v>
          </cell>
          <cell r="BX103">
            <v>90161.926256256294</v>
          </cell>
          <cell r="BY103">
            <v>85849.253709164099</v>
          </cell>
          <cell r="BZ103">
            <v>80161.854025444394</v>
          </cell>
          <cell r="CA103">
            <v>83555.751606985694</v>
          </cell>
          <cell r="CB103">
            <v>78985.990529589995</v>
          </cell>
          <cell r="CC103">
            <v>74929.670894615105</v>
          </cell>
          <cell r="CD103">
            <v>73131.086261645207</v>
          </cell>
          <cell r="CE103">
            <v>78869.655817890496</v>
          </cell>
          <cell r="CF103">
            <v>77451.546837985399</v>
          </cell>
          <cell r="CG103">
            <v>87638.847286678196</v>
          </cell>
          <cell r="CH103">
            <v>72057.460214167804</v>
          </cell>
          <cell r="CI103">
            <v>78532.9147320068</v>
          </cell>
          <cell r="CJ103">
            <v>73048.8613600362</v>
          </cell>
          <cell r="CK103">
            <v>65649.358426650593</v>
          </cell>
          <cell r="CL103">
            <v>54114.528350139197</v>
          </cell>
          <cell r="CM103">
            <v>54657.588337126101</v>
          </cell>
        </row>
        <row r="104">
          <cell r="D104">
            <v>1783756</v>
          </cell>
          <cell r="E104">
            <v>1885303</v>
          </cell>
          <cell r="F104">
            <v>1923847</v>
          </cell>
          <cell r="G104">
            <v>2053699</v>
          </cell>
          <cell r="H104">
            <v>2149116</v>
          </cell>
          <cell r="I104">
            <v>2325805</v>
          </cell>
          <cell r="J104">
            <v>2409942</v>
          </cell>
          <cell r="K104">
            <v>2510780</v>
          </cell>
          <cell r="L104">
            <v>2503422</v>
          </cell>
          <cell r="M104">
            <v>2618532</v>
          </cell>
          <cell r="N104">
            <v>2565784</v>
          </cell>
          <cell r="O104">
            <v>2668898</v>
          </cell>
          <cell r="P104">
            <v>2698641</v>
          </cell>
          <cell r="Q104">
            <v>2863592</v>
          </cell>
          <cell r="R104">
            <v>2827449</v>
          </cell>
          <cell r="S104">
            <v>2895718</v>
          </cell>
          <cell r="T104">
            <v>2919640</v>
          </cell>
          <cell r="U104">
            <v>2937698</v>
          </cell>
          <cell r="V104">
            <v>2883019</v>
          </cell>
          <cell r="W104">
            <v>2892514</v>
          </cell>
          <cell r="X104">
            <v>2907188</v>
          </cell>
          <cell r="Y104">
            <v>3036322</v>
          </cell>
          <cell r="Z104">
            <v>2967317</v>
          </cell>
          <cell r="AA104">
            <v>3221462</v>
          </cell>
          <cell r="AB104">
            <v>3285591</v>
          </cell>
          <cell r="AC104">
            <v>3197947</v>
          </cell>
          <cell r="AD104">
            <v>2898699</v>
          </cell>
          <cell r="AE104">
            <v>3005133</v>
          </cell>
          <cell r="AF104">
            <v>2978713</v>
          </cell>
          <cell r="AG104">
            <v>3008995</v>
          </cell>
          <cell r="AH104">
            <v>2861658</v>
          </cell>
          <cell r="AI104">
            <v>3062650</v>
          </cell>
          <cell r="AJ104">
            <v>2998889</v>
          </cell>
          <cell r="AK104">
            <v>2932028</v>
          </cell>
          <cell r="AL104">
            <v>2835687</v>
          </cell>
          <cell r="AM104">
            <v>2907159</v>
          </cell>
          <cell r="AN104">
            <v>2832044</v>
          </cell>
          <cell r="AO104">
            <v>2859282</v>
          </cell>
          <cell r="AP104">
            <v>2758604</v>
          </cell>
          <cell r="AQ104">
            <v>2866217.2048427998</v>
          </cell>
          <cell r="AR104">
            <v>2815026.4134839</v>
          </cell>
          <cell r="AS104">
            <v>2734607.9400097602</v>
          </cell>
          <cell r="AT104">
            <v>2636341.52786808</v>
          </cell>
          <cell r="AU104">
            <v>2758670.0716585699</v>
          </cell>
          <cell r="AV104">
            <v>2998291.9804925201</v>
          </cell>
          <cell r="AW104">
            <v>3974354.4149877401</v>
          </cell>
          <cell r="AX104">
            <v>4446216.9772182796</v>
          </cell>
          <cell r="AY104">
            <v>5494267.0594091704</v>
          </cell>
          <cell r="AZ104">
            <v>5764591.8176310398</v>
          </cell>
          <cell r="BA104">
            <v>5537474.7761233402</v>
          </cell>
          <cell r="BB104">
            <v>5199309.9529784601</v>
          </cell>
          <cell r="BC104">
            <v>5488889.4781974303</v>
          </cell>
          <cell r="BD104">
            <v>5298643.3290523198</v>
          </cell>
          <cell r="BE104">
            <v>5080854.0538958404</v>
          </cell>
          <cell r="BF104">
            <v>4615552.7666621003</v>
          </cell>
          <cell r="BG104">
            <v>4947388.97831963</v>
          </cell>
          <cell r="BH104">
            <v>4781740.5593814403</v>
          </cell>
          <cell r="BI104">
            <v>4672514.6157583203</v>
          </cell>
          <cell r="BJ104">
            <v>4360769.6510188105</v>
          </cell>
          <cell r="BK104">
            <v>4633328.7011992699</v>
          </cell>
          <cell r="BL104">
            <v>4626415.7062347597</v>
          </cell>
          <cell r="BM104">
            <v>4431927.8061830299</v>
          </cell>
          <cell r="BN104">
            <v>4167150.5153938099</v>
          </cell>
          <cell r="BO104">
            <v>4283954.9513384597</v>
          </cell>
          <cell r="BP104">
            <v>4381151.7461573901</v>
          </cell>
          <cell r="BQ104">
            <v>4250398.7216018597</v>
          </cell>
          <cell r="BR104">
            <v>3841498.7272657398</v>
          </cell>
          <cell r="BS104">
            <v>3975793.7025086102</v>
          </cell>
          <cell r="BT104">
            <v>4124220.97539355</v>
          </cell>
          <cell r="BU104">
            <v>3894800.5731115201</v>
          </cell>
          <cell r="BV104">
            <v>3653694.2346465602</v>
          </cell>
          <cell r="BW104">
            <v>3830926.6100473199</v>
          </cell>
          <cell r="BX104">
            <v>3815375.9435807001</v>
          </cell>
          <cell r="BY104">
            <v>3555706.6110827001</v>
          </cell>
          <cell r="BZ104">
            <v>3283837.5559165501</v>
          </cell>
          <cell r="CA104">
            <v>3446696.7168295002</v>
          </cell>
          <cell r="CB104">
            <v>3358706.1827788502</v>
          </cell>
          <cell r="CC104">
            <v>3200404.7043163101</v>
          </cell>
          <cell r="CD104">
            <v>3000394.1020333301</v>
          </cell>
          <cell r="CE104">
            <v>3169220.1942517902</v>
          </cell>
          <cell r="CF104">
            <v>3629034.84261367</v>
          </cell>
          <cell r="CG104">
            <v>4271833.9390160898</v>
          </cell>
          <cell r="CH104">
            <v>3324310.3025250402</v>
          </cell>
          <cell r="CI104">
            <v>3694520.0282220999</v>
          </cell>
          <cell r="CJ104">
            <v>3734580.80493512</v>
          </cell>
          <cell r="CK104">
            <v>3510954.9145757998</v>
          </cell>
          <cell r="CL104">
            <v>3003826.3754900899</v>
          </cell>
          <cell r="CM104">
            <v>2984788.7744833301</v>
          </cell>
          <cell r="CN104">
            <v>3100808.2737666601</v>
          </cell>
          <cell r="CO104">
            <v>2740465.4575207098</v>
          </cell>
          <cell r="CP104">
            <v>2575254.7208441198</v>
          </cell>
          <cell r="CQ104">
            <v>2589865.1571983099</v>
          </cell>
          <cell r="CR104">
            <v>2690636.5915177502</v>
          </cell>
          <cell r="CS104">
            <v>2352627.6440075999</v>
          </cell>
          <cell r="CT104">
            <v>2196199.0520215798</v>
          </cell>
          <cell r="CU104">
            <v>2259991.5765275802</v>
          </cell>
        </row>
        <row r="110">
          <cell r="D110">
            <v>231500</v>
          </cell>
          <cell r="E110">
            <v>239993</v>
          </cell>
          <cell r="F110">
            <v>237887</v>
          </cell>
          <cell r="G110">
            <v>229648</v>
          </cell>
          <cell r="H110">
            <v>227521</v>
          </cell>
          <cell r="I110">
            <v>226327</v>
          </cell>
          <cell r="J110">
            <v>221612</v>
          </cell>
          <cell r="K110">
            <v>215471</v>
          </cell>
          <cell r="L110">
            <v>212975</v>
          </cell>
          <cell r="M110">
            <v>209563</v>
          </cell>
          <cell r="N110">
            <v>206004</v>
          </cell>
          <cell r="O110">
            <v>202459</v>
          </cell>
          <cell r="P110">
            <v>197674</v>
          </cell>
          <cell r="Q110">
            <v>198055</v>
          </cell>
          <cell r="R110">
            <v>195190</v>
          </cell>
          <cell r="S110">
            <v>192273</v>
          </cell>
          <cell r="T110">
            <v>195773</v>
          </cell>
          <cell r="U110">
            <v>189079</v>
          </cell>
          <cell r="V110">
            <v>191794</v>
          </cell>
          <cell r="W110">
            <v>189339</v>
          </cell>
          <cell r="X110">
            <v>187695</v>
          </cell>
          <cell r="Y110">
            <v>185343</v>
          </cell>
          <cell r="Z110">
            <v>183265</v>
          </cell>
          <cell r="AA110">
            <v>179770</v>
          </cell>
          <cell r="AB110">
            <v>176327</v>
          </cell>
          <cell r="AC110">
            <v>173677</v>
          </cell>
          <cell r="AD110">
            <v>171828</v>
          </cell>
          <cell r="AE110">
            <v>169790</v>
          </cell>
          <cell r="AF110">
            <v>167026</v>
          </cell>
          <cell r="AG110">
            <v>164375</v>
          </cell>
          <cell r="AH110">
            <v>162267</v>
          </cell>
          <cell r="AI110">
            <v>159799</v>
          </cell>
          <cell r="AJ110">
            <v>157656</v>
          </cell>
          <cell r="AK110">
            <v>155114</v>
          </cell>
          <cell r="AL110">
            <v>153744</v>
          </cell>
          <cell r="AM110">
            <v>152075</v>
          </cell>
          <cell r="AN110">
            <v>150545</v>
          </cell>
          <cell r="AO110">
            <v>147433</v>
          </cell>
          <cell r="AP110">
            <v>147275</v>
          </cell>
          <cell r="AQ110">
            <v>142648</v>
          </cell>
          <cell r="AR110">
            <v>142011</v>
          </cell>
          <cell r="AS110">
            <v>140121</v>
          </cell>
          <cell r="AT110">
            <v>138782</v>
          </cell>
          <cell r="AU110">
            <v>137312</v>
          </cell>
          <cell r="AV110">
            <v>135456</v>
          </cell>
          <cell r="AW110">
            <v>133908</v>
          </cell>
          <cell r="AX110">
            <v>131804</v>
          </cell>
          <cell r="AY110">
            <v>129391</v>
          </cell>
          <cell r="AZ110">
            <v>126267</v>
          </cell>
          <cell r="BA110">
            <v>123349</v>
          </cell>
          <cell r="BB110">
            <v>120129</v>
          </cell>
          <cell r="BC110">
            <v>116626</v>
          </cell>
          <cell r="BD110">
            <v>112658</v>
          </cell>
          <cell r="BE110">
            <v>107521</v>
          </cell>
          <cell r="BF110">
            <v>101790</v>
          </cell>
          <cell r="BG110">
            <v>94455</v>
          </cell>
          <cell r="BH110">
            <v>87194</v>
          </cell>
          <cell r="BI110">
            <v>80242</v>
          </cell>
          <cell r="BJ110">
            <v>74413</v>
          </cell>
          <cell r="BK110">
            <v>69398</v>
          </cell>
          <cell r="BL110">
            <v>62620</v>
          </cell>
          <cell r="BM110">
            <v>57309</v>
          </cell>
          <cell r="BN110">
            <v>52799</v>
          </cell>
          <cell r="BO110">
            <v>45730</v>
          </cell>
          <cell r="BP110">
            <v>38500</v>
          </cell>
          <cell r="BQ110">
            <v>31232</v>
          </cell>
          <cell r="BR110">
            <v>24123</v>
          </cell>
          <cell r="BS110">
            <v>17301</v>
          </cell>
          <cell r="BT110">
            <v>11821</v>
          </cell>
          <cell r="BU110">
            <v>6826</v>
          </cell>
          <cell r="BV110">
            <v>4337</v>
          </cell>
          <cell r="BW110">
            <v>2616</v>
          </cell>
        </row>
        <row r="112">
          <cell r="BL112">
            <v>7506.4517799999903</v>
          </cell>
          <cell r="BM112">
            <v>6695.4001699999999</v>
          </cell>
          <cell r="BN112">
            <v>5568.4366399999999</v>
          </cell>
          <cell r="BO112">
            <v>7539.2709599999998</v>
          </cell>
          <cell r="BP112">
            <v>10770.8486544444</v>
          </cell>
          <cell r="BQ112">
            <v>9408.4436944444406</v>
          </cell>
          <cell r="BR112">
            <v>9880.2590866666596</v>
          </cell>
          <cell r="BS112">
            <v>6701.1369999999997</v>
          </cell>
          <cell r="BT112">
            <v>3747.75621</v>
          </cell>
          <cell r="BU112">
            <v>2934.0040099999901</v>
          </cell>
          <cell r="BV112">
            <v>1410.03142</v>
          </cell>
          <cell r="BW112">
            <v>1280.6707200000001</v>
          </cell>
          <cell r="BX112">
            <v>1427.3495399999999</v>
          </cell>
          <cell r="BY112">
            <v>1062.32349</v>
          </cell>
          <cell r="BZ112">
            <v>1274.20109</v>
          </cell>
          <cell r="CA112">
            <v>1393.85589</v>
          </cell>
          <cell r="CB112">
            <v>1061.0048099999999</v>
          </cell>
          <cell r="CC112">
            <v>776.71762999999999</v>
          </cell>
          <cell r="CD112">
            <v>617.08626000000004</v>
          </cell>
          <cell r="CE112">
            <v>263.02075000000002</v>
          </cell>
          <cell r="CF112">
            <v>598.74111000000005</v>
          </cell>
          <cell r="CG112">
            <v>640</v>
          </cell>
          <cell r="CH112">
            <v>299.28751999999997</v>
          </cell>
          <cell r="CI112">
            <v>1011.18776</v>
          </cell>
          <cell r="CJ112">
            <v>320</v>
          </cell>
          <cell r="CK112">
            <v>1094.6772699999999</v>
          </cell>
          <cell r="CL112">
            <v>79</v>
          </cell>
          <cell r="CM112">
            <v>73.909169999999904</v>
          </cell>
          <cell r="CN112">
            <v>73.510649999999998</v>
          </cell>
          <cell r="CO112">
            <v>137.00299999999999</v>
          </cell>
          <cell r="CP112">
            <v>63.971139999999998</v>
          </cell>
          <cell r="CQ112">
            <v>69.968349999999901</v>
          </cell>
        </row>
        <row r="113">
          <cell r="BL113">
            <v>53952.1538598064</v>
          </cell>
          <cell r="BM113">
            <v>46350.017755794899</v>
          </cell>
          <cell r="BN113">
            <v>47146.560666132798</v>
          </cell>
          <cell r="BO113">
            <v>45151.213631275401</v>
          </cell>
        </row>
        <row r="124">
          <cell r="D124">
            <v>6483.52</v>
          </cell>
          <cell r="E124">
            <v>11720.81</v>
          </cell>
          <cell r="F124">
            <v>22816.720000000001</v>
          </cell>
          <cell r="G124">
            <v>36177.040000000001</v>
          </cell>
          <cell r="H124">
            <v>29078.62</v>
          </cell>
          <cell r="I124">
            <v>30752.9</v>
          </cell>
          <cell r="J124">
            <v>37245.880439999899</v>
          </cell>
          <cell r="K124">
            <v>33037.331480000001</v>
          </cell>
          <cell r="L124">
            <v>28300.99</v>
          </cell>
          <cell r="M124">
            <v>22255.25</v>
          </cell>
          <cell r="N124">
            <v>21958.91</v>
          </cell>
          <cell r="O124">
            <v>27045.45</v>
          </cell>
          <cell r="P124">
            <v>21715</v>
          </cell>
          <cell r="Q124">
            <v>14796.78</v>
          </cell>
          <cell r="R124">
            <v>14300.35</v>
          </cell>
          <cell r="S124">
            <v>16561.559999999899</v>
          </cell>
          <cell r="T124">
            <v>17839.78</v>
          </cell>
          <cell r="U124">
            <v>15476.72</v>
          </cell>
          <cell r="V124">
            <v>14070.09</v>
          </cell>
          <cell r="W124">
            <v>13321.01</v>
          </cell>
          <cell r="X124">
            <v>12835.16</v>
          </cell>
          <cell r="Y124">
            <v>11078.96</v>
          </cell>
          <cell r="Z124">
            <v>9041.1099999999897</v>
          </cell>
          <cell r="AA124">
            <v>9354.6</v>
          </cell>
          <cell r="AB124">
            <v>10005.709999999999</v>
          </cell>
          <cell r="AC124">
            <v>8876.1999999999898</v>
          </cell>
          <cell r="AD124">
            <v>7597.61</v>
          </cell>
          <cell r="AE124">
            <v>7587.63</v>
          </cell>
          <cell r="AF124">
            <v>3344.3599999999901</v>
          </cell>
          <cell r="AG124">
            <v>2773.91</v>
          </cell>
          <cell r="AH124">
            <v>2510.17</v>
          </cell>
          <cell r="AI124">
            <v>2448.87</v>
          </cell>
          <cell r="AJ124">
            <v>2420.5300000000002</v>
          </cell>
          <cell r="AK124">
            <v>1988.82</v>
          </cell>
          <cell r="AL124">
            <v>1657.05</v>
          </cell>
          <cell r="AM124">
            <v>1288.5999999999999</v>
          </cell>
          <cell r="AN124">
            <v>1240.42</v>
          </cell>
          <cell r="AO124">
            <v>941.72</v>
          </cell>
          <cell r="AP124">
            <v>1402.87</v>
          </cell>
          <cell r="AQ124">
            <v>941.25000953674305</v>
          </cell>
          <cell r="AR124">
            <v>829</v>
          </cell>
          <cell r="AS124">
            <v>1324</v>
          </cell>
          <cell r="AT124">
            <v>722.72405538082296</v>
          </cell>
          <cell r="AU124">
            <v>754.79395789536704</v>
          </cell>
          <cell r="AV124">
            <v>677.99958356714797</v>
          </cell>
          <cell r="AW124">
            <v>576.16249459454195</v>
          </cell>
          <cell r="AX124">
            <v>568.70061511746098</v>
          </cell>
          <cell r="AY124">
            <v>479.86823471504403</v>
          </cell>
          <cell r="AZ124">
            <v>464.62445614134998</v>
          </cell>
          <cell r="BA124">
            <v>660.42321564757003</v>
          </cell>
          <cell r="BB124">
            <v>579.46565675148702</v>
          </cell>
          <cell r="BC124">
            <v>533.84881330781297</v>
          </cell>
          <cell r="BD124">
            <v>1300.6095666926401</v>
          </cell>
          <cell r="BE124">
            <v>1003.81190949824</v>
          </cell>
          <cell r="BF124">
            <v>935.910780544099</v>
          </cell>
          <cell r="BG124">
            <v>946.00313490175495</v>
          </cell>
          <cell r="BH124">
            <v>906.88111460978496</v>
          </cell>
          <cell r="BI124">
            <v>876.54424902290395</v>
          </cell>
          <cell r="BJ124">
            <v>760.18929316702395</v>
          </cell>
          <cell r="BK124">
            <v>673.51194073655404</v>
          </cell>
          <cell r="BL124">
            <v>592.36210793245004</v>
          </cell>
          <cell r="BM124">
            <v>579.75542591402098</v>
          </cell>
          <cell r="BN124">
            <v>533.47972689653602</v>
          </cell>
          <cell r="BO124">
            <v>584.45099209546504</v>
          </cell>
        </row>
        <row r="126">
          <cell r="H126">
            <v>320729.33999999898</v>
          </cell>
          <cell r="I126">
            <v>323348.63999999902</v>
          </cell>
          <cell r="J126">
            <v>307295.56823999999</v>
          </cell>
          <cell r="K126">
            <v>337924.30911999999</v>
          </cell>
          <cell r="L126">
            <v>304033.55</v>
          </cell>
          <cell r="M126">
            <v>310723.78000000003</v>
          </cell>
          <cell r="N126">
            <v>309619.96999999997</v>
          </cell>
          <cell r="O126">
            <v>311220.26699999999</v>
          </cell>
          <cell r="P126">
            <v>182899.53</v>
          </cell>
          <cell r="Q126">
            <v>162455.57999999999</v>
          </cell>
          <cell r="R126">
            <v>152796.05999999901</v>
          </cell>
          <cell r="S126">
            <v>149439.44</v>
          </cell>
          <cell r="T126">
            <v>143725.10999999999</v>
          </cell>
          <cell r="U126">
            <v>122795.93</v>
          </cell>
          <cell r="V126">
            <v>152241.87</v>
          </cell>
          <cell r="W126">
            <v>144875.28999999899</v>
          </cell>
          <cell r="X126">
            <v>159671.32999999999</v>
          </cell>
          <cell r="Y126">
            <v>143048.46</v>
          </cell>
          <cell r="Z126">
            <v>128281.71</v>
          </cell>
          <cell r="AA126">
            <v>121653.02</v>
          </cell>
          <cell r="AB126">
            <v>108848.11</v>
          </cell>
          <cell r="AC126">
            <v>93347.21</v>
          </cell>
          <cell r="AD126">
            <v>85678.62</v>
          </cell>
          <cell r="AE126">
            <v>77460.949999999895</v>
          </cell>
          <cell r="AF126">
            <v>66196.009999999995</v>
          </cell>
          <cell r="AG126">
            <v>56716.84</v>
          </cell>
          <cell r="AH126">
            <v>47576.89</v>
          </cell>
          <cell r="AI126">
            <v>39794.199999999997</v>
          </cell>
          <cell r="AJ126">
            <v>37679.1</v>
          </cell>
          <cell r="AK126">
            <v>32963.97</v>
          </cell>
          <cell r="AL126">
            <v>30541.05</v>
          </cell>
          <cell r="AM126">
            <v>26259.22</v>
          </cell>
          <cell r="AN126">
            <v>22445.5</v>
          </cell>
          <cell r="AO126">
            <v>19188.349999999999</v>
          </cell>
          <cell r="AP126">
            <v>18750.7399999999</v>
          </cell>
          <cell r="AQ126">
            <v>16553.3217881321</v>
          </cell>
          <cell r="AR126">
            <v>14270.3317670491</v>
          </cell>
          <cell r="AS126">
            <v>13211.986740112299</v>
          </cell>
          <cell r="AT126">
            <v>11587.583453626101</v>
          </cell>
          <cell r="AU126">
            <v>10866.9579238401</v>
          </cell>
          <cell r="AV126">
            <v>9753.2721201661006</v>
          </cell>
          <cell r="AW126">
            <v>8633.5625088419092</v>
          </cell>
          <cell r="AX126">
            <v>7993.6876924808303</v>
          </cell>
          <cell r="AY126">
            <v>6687.1304603323997</v>
          </cell>
          <cell r="AZ126">
            <v>6235.0928305390598</v>
          </cell>
          <cell r="BA126">
            <v>6028.7538564020597</v>
          </cell>
          <cell r="BB126">
            <v>5446.1004051868804</v>
          </cell>
          <cell r="BC126">
            <v>4900.9936190721601</v>
          </cell>
          <cell r="BD126">
            <v>4454.6012350201599</v>
          </cell>
          <cell r="BE126">
            <v>4083.51003716783</v>
          </cell>
          <cell r="BF126">
            <v>3713.1220275076898</v>
          </cell>
          <cell r="BG126">
            <v>3362.9206384325298</v>
          </cell>
          <cell r="BH126">
            <v>2884.06580741062</v>
          </cell>
          <cell r="BI126">
            <v>2837.0690843901598</v>
          </cell>
          <cell r="BJ126">
            <v>2775.3576972046999</v>
          </cell>
          <cell r="BK126">
            <v>2431.30833821651</v>
          </cell>
          <cell r="BL126">
            <v>1837.68158739162</v>
          </cell>
          <cell r="BM126">
            <v>1712.75577165349</v>
          </cell>
          <cell r="BN126">
            <v>1521.48007857938</v>
          </cell>
          <cell r="BO126">
            <v>1763.7325000000001</v>
          </cell>
        </row>
        <row r="132">
          <cell r="AZ132">
            <v>6226831</v>
          </cell>
          <cell r="BA132">
            <v>6214590</v>
          </cell>
          <cell r="BB132">
            <v>5988641</v>
          </cell>
          <cell r="BC132">
            <v>6376158.8700000001</v>
          </cell>
          <cell r="BD132">
            <v>6584616.8799999999</v>
          </cell>
          <cell r="BE132">
            <v>6507092.9199999999</v>
          </cell>
          <cell r="BF132">
            <v>6802887.75</v>
          </cell>
          <cell r="BG132">
            <v>7179583.7300000004</v>
          </cell>
          <cell r="BH132">
            <v>7350442</v>
          </cell>
          <cell r="BI132">
            <v>7535150.9199999999</v>
          </cell>
          <cell r="BJ132">
            <v>7553754</v>
          </cell>
          <cell r="BK132">
            <v>2036993</v>
          </cell>
          <cell r="BL132">
            <v>7530310</v>
          </cell>
          <cell r="BM132">
            <v>7531611</v>
          </cell>
          <cell r="BN132">
            <v>2031225.861</v>
          </cell>
          <cell r="BO132">
            <v>2045492</v>
          </cell>
          <cell r="BP132">
            <v>7496417</v>
          </cell>
          <cell r="BQ132">
            <v>7477115</v>
          </cell>
          <cell r="BR132">
            <v>5446465</v>
          </cell>
          <cell r="BS132">
            <v>5486716</v>
          </cell>
          <cell r="BT132">
            <v>5327135.4759999998</v>
          </cell>
          <cell r="BU132">
            <v>56174</v>
          </cell>
          <cell r="BV132">
            <v>74870</v>
          </cell>
          <cell r="BW132">
            <v>5705642.8799999999</v>
          </cell>
          <cell r="BX132">
            <v>5671051.7000000002</v>
          </cell>
          <cell r="BY132">
            <v>5729426</v>
          </cell>
          <cell r="BZ132">
            <v>5829479.3250000002</v>
          </cell>
          <cell r="CA132">
            <v>5942910.625</v>
          </cell>
          <cell r="CB132">
            <v>1518499.56</v>
          </cell>
          <cell r="CC132">
            <v>1538289.12</v>
          </cell>
          <cell r="CD132">
            <v>1722023.88</v>
          </cell>
          <cell r="CE132">
            <v>1927924.88</v>
          </cell>
          <cell r="CF132">
            <v>2220812.7799999998</v>
          </cell>
          <cell r="CG132">
            <v>2503715.04</v>
          </cell>
          <cell r="CH132">
            <v>2332762</v>
          </cell>
          <cell r="CI132">
            <v>2845642</v>
          </cell>
          <cell r="CJ132">
            <v>2913910.78</v>
          </cell>
          <cell r="CK132">
            <v>2996364.0520000001</v>
          </cell>
          <cell r="CL132">
            <v>2979078.04099999</v>
          </cell>
          <cell r="CM132">
            <v>3516788.2390000001</v>
          </cell>
          <cell r="CN132">
            <v>3264272.50354219</v>
          </cell>
          <cell r="CO132">
            <v>3048117.0622256398</v>
          </cell>
          <cell r="CP132">
            <v>3098004.4644389302</v>
          </cell>
          <cell r="CQ132">
            <v>3715907.2650562502</v>
          </cell>
          <cell r="CR132">
            <v>4119093.1759131802</v>
          </cell>
          <cell r="CS132">
            <v>13126079.585588999</v>
          </cell>
          <cell r="CT132">
            <v>10685054.105726499</v>
          </cell>
          <cell r="CU132">
            <v>12082509.7391822</v>
          </cell>
        </row>
        <row r="133">
          <cell r="CB133">
            <v>64105.616000000002</v>
          </cell>
          <cell r="CC133">
            <v>76927.184706332002</v>
          </cell>
          <cell r="CD133">
            <v>94697.266916916997</v>
          </cell>
          <cell r="CE133">
            <v>117291.978999999</v>
          </cell>
          <cell r="CF133">
            <v>143915.6</v>
          </cell>
          <cell r="CG133">
            <v>163595.422081553</v>
          </cell>
          <cell r="CH133">
            <v>157322.82996116101</v>
          </cell>
          <cell r="CI133">
            <v>187366.91516584199</v>
          </cell>
          <cell r="CJ133">
            <v>210003</v>
          </cell>
          <cell r="CK133">
            <v>205260.02631832601</v>
          </cell>
          <cell r="CL133">
            <v>201284.409121045</v>
          </cell>
          <cell r="CM133">
            <v>226510.56535556199</v>
          </cell>
          <cell r="CN133">
            <v>233000.897126136</v>
          </cell>
          <cell r="CO133">
            <v>217299.16376124299</v>
          </cell>
          <cell r="CP133">
            <v>218782.86922726</v>
          </cell>
          <cell r="CQ133">
            <v>233266.25895483801</v>
          </cell>
          <cell r="CR133">
            <v>221686.694685508</v>
          </cell>
          <cell r="CS133">
            <v>209809.77378408299</v>
          </cell>
          <cell r="CT133">
            <v>219875.378273521</v>
          </cell>
          <cell r="CU133">
            <v>223110.579645958</v>
          </cell>
        </row>
        <row r="134">
          <cell r="BL134">
            <v>688.3</v>
          </cell>
          <cell r="BM134">
            <v>789.2</v>
          </cell>
          <cell r="BN134">
            <v>324.8</v>
          </cell>
          <cell r="BO134">
            <v>633.5</v>
          </cell>
          <cell r="BP134">
            <v>655.4</v>
          </cell>
          <cell r="BQ134">
            <v>655.45</v>
          </cell>
          <cell r="BR134">
            <v>587.05999999999995</v>
          </cell>
          <cell r="BS134">
            <v>706.08</v>
          </cell>
          <cell r="BT134">
            <v>745.79299999999898</v>
          </cell>
          <cell r="BU134">
            <v>708.38</v>
          </cell>
          <cell r="BV134">
            <v>942.81256996140803</v>
          </cell>
          <cell r="BW134">
            <v>1297.2258360590899</v>
          </cell>
          <cell r="BX134">
            <v>1374.2855972556399</v>
          </cell>
          <cell r="BY134">
            <v>1738.7842955406099</v>
          </cell>
          <cell r="BZ134">
            <v>1978.7247420707399</v>
          </cell>
          <cell r="CA134">
            <v>2978.7112101543198</v>
          </cell>
          <cell r="CB134">
            <v>2133.9299999999998</v>
          </cell>
          <cell r="CC134">
            <v>2311.47358849789</v>
          </cell>
          <cell r="CD134">
            <v>2114.6999999999998</v>
          </cell>
          <cell r="CE134">
            <v>3973.6968365604998</v>
          </cell>
          <cell r="CF134">
            <v>2286.4881159996498</v>
          </cell>
          <cell r="CG134">
            <v>2216.8682911781698</v>
          </cell>
          <cell r="CH134">
            <v>1456.0116147098499</v>
          </cell>
          <cell r="CI134">
            <v>1812.61280921104</v>
          </cell>
          <cell r="CJ134">
            <v>2485.4534600257098</v>
          </cell>
          <cell r="CK134">
            <v>2618.8483567441599</v>
          </cell>
          <cell r="CL134">
            <v>2354.3310690630401</v>
          </cell>
          <cell r="CM134">
            <v>2669.6249296266701</v>
          </cell>
          <cell r="CN134">
            <v>2661.8668739413602</v>
          </cell>
          <cell r="CO134">
            <v>2589.5975429707701</v>
          </cell>
          <cell r="CP134">
            <v>13396.401130554101</v>
          </cell>
          <cell r="CQ134">
            <v>5382.3254017949503</v>
          </cell>
          <cell r="CR134">
            <v>13477.5881379125</v>
          </cell>
          <cell r="CS134">
            <v>14194.9832942107</v>
          </cell>
          <cell r="CT134">
            <v>3760.75816842004</v>
          </cell>
          <cell r="CU134">
            <v>3491.1583772068898</v>
          </cell>
        </row>
        <row r="137">
          <cell r="CR137">
            <v>32058862</v>
          </cell>
          <cell r="CS137">
            <v>32124693</v>
          </cell>
          <cell r="CT137">
            <v>32207947</v>
          </cell>
          <cell r="CU137">
            <v>32300526</v>
          </cell>
        </row>
        <row r="140">
          <cell r="H140">
            <v>30053.06</v>
          </cell>
          <cell r="I140">
            <v>40876.69</v>
          </cell>
          <cell r="J140">
            <v>41779.855580000003</v>
          </cell>
          <cell r="K140">
            <v>48557.6491199999</v>
          </cell>
          <cell r="L140">
            <v>59718.84</v>
          </cell>
          <cell r="M140">
            <v>75857.199999999895</v>
          </cell>
          <cell r="N140">
            <v>89854.19</v>
          </cell>
          <cell r="O140">
            <v>96061.84</v>
          </cell>
          <cell r="P140">
            <v>140024.59</v>
          </cell>
          <cell r="Q140">
            <v>165061.84</v>
          </cell>
          <cell r="R140">
            <v>170738.05</v>
          </cell>
          <cell r="S140">
            <v>206023.86</v>
          </cell>
          <cell r="T140">
            <v>267482.859</v>
          </cell>
          <cell r="U140">
            <v>284022.21000000002</v>
          </cell>
          <cell r="V140">
            <v>340400.57</v>
          </cell>
          <cell r="W140">
            <v>403397.12</v>
          </cell>
          <cell r="X140">
            <v>527385.57999999996</v>
          </cell>
          <cell r="Y140">
            <v>576474.86</v>
          </cell>
          <cell r="Z140">
            <v>599116.88999999897</v>
          </cell>
          <cell r="AA140">
            <v>659076.31999999995</v>
          </cell>
          <cell r="AB140">
            <v>722065.74999999895</v>
          </cell>
          <cell r="AC140">
            <v>754174.66999999899</v>
          </cell>
          <cell r="AD140">
            <v>784763.65999999898</v>
          </cell>
          <cell r="AE140">
            <v>863227.049999999</v>
          </cell>
          <cell r="AF140">
            <v>949228.02</v>
          </cell>
          <cell r="AG140">
            <v>1011666.88</v>
          </cell>
          <cell r="AH140">
            <v>1020563.10999999</v>
          </cell>
          <cell r="AI140">
            <v>1086232.47</v>
          </cell>
          <cell r="AJ140">
            <v>1238554.04</v>
          </cell>
          <cell r="AK140">
            <v>1299478.7</v>
          </cell>
          <cell r="AL140">
            <v>1330544.3999999999</v>
          </cell>
          <cell r="AM140">
            <v>1368719.8999999899</v>
          </cell>
          <cell r="AN140">
            <v>1408413.94</v>
          </cell>
          <cell r="AO140">
            <v>1434609.1999999899</v>
          </cell>
          <cell r="AP140">
            <v>1467883.47999999</v>
          </cell>
          <cell r="AQ140">
            <v>1523516.2838745101</v>
          </cell>
          <cell r="AR140">
            <v>1618983.6948931799</v>
          </cell>
          <cell r="AS140">
            <v>1661971.8426449299</v>
          </cell>
          <cell r="AT140">
            <v>1668830.5589912899</v>
          </cell>
          <cell r="AU140">
            <v>1710788.5837387601</v>
          </cell>
          <cell r="AV140">
            <v>1601045.0944000001</v>
          </cell>
          <cell r="AW140">
            <v>1630624.2440889699</v>
          </cell>
          <cell r="AX140">
            <v>1710917.80096502</v>
          </cell>
          <cell r="AY140">
            <v>1769783.8627635399</v>
          </cell>
          <cell r="AZ140">
            <v>1842633.88221318</v>
          </cell>
          <cell r="BA140">
            <v>1832835.17714035</v>
          </cell>
          <cell r="BB140">
            <v>1940775.23376797</v>
          </cell>
          <cell r="BC140">
            <v>1986241.14469357</v>
          </cell>
          <cell r="BD140">
            <v>1926057.6180364201</v>
          </cell>
          <cell r="BE140">
            <v>1924014.8718076199</v>
          </cell>
          <cell r="BF140">
            <v>1946450.2373782001</v>
          </cell>
          <cell r="BG140">
            <v>1963825.8748147599</v>
          </cell>
          <cell r="BH140">
            <v>1948921.5765469701</v>
          </cell>
          <cell r="BI140">
            <v>1941577.9746399701</v>
          </cell>
          <cell r="BJ140">
            <v>1937834.13087139</v>
          </cell>
          <cell r="BK140">
            <v>1949390.5784718799</v>
          </cell>
          <cell r="BL140">
            <v>1922754.7383701601</v>
          </cell>
          <cell r="BM140">
            <v>1930549.0601484</v>
          </cell>
          <cell r="BN140">
            <v>1923488.1901565001</v>
          </cell>
          <cell r="BO140">
            <v>1926592.2147975201</v>
          </cell>
          <cell r="BP140">
            <v>1909222.35717</v>
          </cell>
          <cell r="BQ140">
            <v>1844334.5546064</v>
          </cell>
          <cell r="BR140">
            <v>1825138.8355855001</v>
          </cell>
          <cell r="BS140">
            <v>1718317.5378543001</v>
          </cell>
          <cell r="BT140">
            <v>1714406.3270666101</v>
          </cell>
          <cell r="BU140">
            <v>1705603.99163176</v>
          </cell>
          <cell r="BV140">
            <v>1713597.0242118</v>
          </cell>
          <cell r="BW140">
            <v>1734212.20996252</v>
          </cell>
          <cell r="BX140">
            <v>1711676.92169957</v>
          </cell>
          <cell r="BY140">
            <v>1674575.48710153</v>
          </cell>
          <cell r="BZ140">
            <v>1677714.1515746301</v>
          </cell>
          <cell r="CA140">
            <v>1648622.4326621301</v>
          </cell>
          <cell r="CB140">
            <v>1639577.0186786801</v>
          </cell>
          <cell r="CC140">
            <v>1605396.0371185101</v>
          </cell>
          <cell r="CD140">
            <v>1585700.8120313899</v>
          </cell>
          <cell r="CE140">
            <v>1571178.51707812</v>
          </cell>
          <cell r="CF140">
            <v>1530619.83193188</v>
          </cell>
          <cell r="CG140">
            <v>1511318.6579057199</v>
          </cell>
          <cell r="CH140">
            <v>1467585.1466266001</v>
          </cell>
          <cell r="CI140">
            <v>1408627.5465422201</v>
          </cell>
          <cell r="CJ140">
            <v>1352902.41265848</v>
          </cell>
          <cell r="CK140">
            <v>1287601.4496799901</v>
          </cell>
          <cell r="CL140">
            <v>1233650.1621337</v>
          </cell>
          <cell r="CM140">
            <v>1178666.72910544</v>
          </cell>
          <cell r="CN140">
            <v>1109903.40247326</v>
          </cell>
          <cell r="CO140">
            <v>1059056.5188925101</v>
          </cell>
          <cell r="CP140">
            <v>1008827.70441835</v>
          </cell>
          <cell r="CQ140">
            <v>955010.24903152697</v>
          </cell>
          <cell r="CR140">
            <v>907546.96960792399</v>
          </cell>
          <cell r="CS140">
            <v>866803.37907042506</v>
          </cell>
          <cell r="CT140">
            <v>827347.12432313</v>
          </cell>
          <cell r="CU140">
            <v>779282.34836139099</v>
          </cell>
        </row>
        <row r="141">
          <cell r="H141">
            <v>100095</v>
          </cell>
          <cell r="I141">
            <v>106882</v>
          </cell>
          <cell r="J141">
            <v>109836</v>
          </cell>
          <cell r="K141">
            <v>122147</v>
          </cell>
          <cell r="L141">
            <v>124773</v>
          </cell>
          <cell r="M141">
            <v>131871</v>
          </cell>
          <cell r="N141">
            <v>147542</v>
          </cell>
          <cell r="O141">
            <v>335182</v>
          </cell>
          <cell r="P141">
            <v>1956122</v>
          </cell>
          <cell r="Q141">
            <v>2294988</v>
          </cell>
          <cell r="R141">
            <v>2619079</v>
          </cell>
          <cell r="S141">
            <v>3524338</v>
          </cell>
          <cell r="T141">
            <v>3854970</v>
          </cell>
          <cell r="U141">
            <v>3961922</v>
          </cell>
          <cell r="V141">
            <v>4973763</v>
          </cell>
          <cell r="W141">
            <v>6519992</v>
          </cell>
          <cell r="X141">
            <v>7329978</v>
          </cell>
          <cell r="Y141">
            <v>7899590</v>
          </cell>
          <cell r="Z141">
            <v>8483656</v>
          </cell>
          <cell r="AA141">
            <v>9447761</v>
          </cell>
          <cell r="AB141">
            <v>10475381</v>
          </cell>
          <cell r="AC141">
            <v>11093650</v>
          </cell>
          <cell r="AD141">
            <v>11791212</v>
          </cell>
          <cell r="AE141">
            <v>12696999</v>
          </cell>
          <cell r="AF141">
            <v>13675750</v>
          </cell>
          <cell r="AG141">
            <v>14169826</v>
          </cell>
          <cell r="AH141">
            <v>14811750</v>
          </cell>
          <cell r="AI141">
            <v>15550937</v>
          </cell>
          <cell r="AJ141">
            <v>16008650</v>
          </cell>
          <cell r="AK141">
            <v>16311852</v>
          </cell>
          <cell r="AL141">
            <v>16693294</v>
          </cell>
          <cell r="AM141">
            <v>17136807</v>
          </cell>
          <cell r="AN141">
            <v>17725920</v>
          </cell>
          <cell r="AO141">
            <v>17994994</v>
          </cell>
          <cell r="AP141">
            <v>18397547</v>
          </cell>
          <cell r="AQ141">
            <v>18883963</v>
          </cell>
          <cell r="AR141">
            <v>19222494</v>
          </cell>
          <cell r="AS141">
            <v>19462870</v>
          </cell>
          <cell r="AT141">
            <v>19806209</v>
          </cell>
          <cell r="AU141">
            <v>20217930</v>
          </cell>
          <cell r="AV141">
            <v>20606357</v>
          </cell>
          <cell r="AW141">
            <v>20812121</v>
          </cell>
          <cell r="AX141">
            <v>21093855</v>
          </cell>
          <cell r="AY141">
            <v>21389424</v>
          </cell>
          <cell r="AZ141">
            <v>21668001</v>
          </cell>
          <cell r="BA141">
            <v>21873287</v>
          </cell>
          <cell r="BB141">
            <v>22161087</v>
          </cell>
          <cell r="BC141">
            <v>22369469</v>
          </cell>
          <cell r="BD141">
            <v>22533545.600000001</v>
          </cell>
          <cell r="BE141">
            <v>22622718</v>
          </cell>
          <cell r="BF141">
            <v>22797038.722199999</v>
          </cell>
          <cell r="BG141">
            <v>22880073</v>
          </cell>
          <cell r="BH141">
            <v>23008839</v>
          </cell>
          <cell r="BI141">
            <v>23054666</v>
          </cell>
          <cell r="BJ141">
            <v>23163415.3192081</v>
          </cell>
          <cell r="BK141">
            <v>23050837.300000001</v>
          </cell>
          <cell r="BL141">
            <v>22880702.699999999</v>
          </cell>
          <cell r="BM141">
            <v>22715552</v>
          </cell>
          <cell r="BN141">
            <v>22769119</v>
          </cell>
          <cell r="BO141">
            <v>22686520</v>
          </cell>
          <cell r="BP141">
            <v>22610384.644000001</v>
          </cell>
          <cell r="BQ141">
            <v>22486986</v>
          </cell>
          <cell r="BR141">
            <v>22434377.754000001</v>
          </cell>
          <cell r="BS141">
            <v>22271826.924649999</v>
          </cell>
          <cell r="BT141">
            <v>22122426.328479901</v>
          </cell>
          <cell r="BU141">
            <v>21956833.316854201</v>
          </cell>
          <cell r="BV141">
            <v>21768110.6459</v>
          </cell>
          <cell r="BW141">
            <v>21487401.296</v>
          </cell>
          <cell r="BX141">
            <v>21170012.0645</v>
          </cell>
          <cell r="BY141">
            <v>20886696.078540001</v>
          </cell>
          <cell r="BZ141">
            <v>20629642.525600001</v>
          </cell>
          <cell r="CA141">
            <v>20207001.236000001</v>
          </cell>
          <cell r="CB141">
            <v>19813962.643799901</v>
          </cell>
          <cell r="CC141">
            <v>19396385</v>
          </cell>
          <cell r="CD141">
            <v>19018053</v>
          </cell>
          <cell r="CE141">
            <v>18481225</v>
          </cell>
          <cell r="CF141">
            <v>18014445.237799998</v>
          </cell>
          <cell r="CG141">
            <v>17525481</v>
          </cell>
          <cell r="CH141">
            <v>16789486</v>
          </cell>
          <cell r="CI141">
            <v>15989866</v>
          </cell>
          <cell r="CJ141">
            <v>15122060</v>
          </cell>
          <cell r="CK141">
            <v>14380906</v>
          </cell>
          <cell r="CL141">
            <v>13731194</v>
          </cell>
          <cell r="CM141">
            <v>13060212</v>
          </cell>
          <cell r="CN141">
            <v>12347313.622</v>
          </cell>
          <cell r="CO141">
            <v>11783336.715</v>
          </cell>
          <cell r="CP141">
            <v>11210371</v>
          </cell>
          <cell r="CQ141">
            <v>10440226</v>
          </cell>
          <cell r="CR141">
            <v>9776199</v>
          </cell>
          <cell r="CS141">
            <v>9187224</v>
          </cell>
          <cell r="CT141">
            <v>8654561</v>
          </cell>
          <cell r="CU141">
            <v>8080850</v>
          </cell>
        </row>
        <row r="142">
          <cell r="P142">
            <v>68044.519999999902</v>
          </cell>
          <cell r="Q142">
            <v>55827.94</v>
          </cell>
          <cell r="R142">
            <v>80824.75</v>
          </cell>
          <cell r="S142">
            <v>107366.049999999</v>
          </cell>
          <cell r="T142">
            <v>101576.45</v>
          </cell>
          <cell r="U142">
            <v>105843.319999999</v>
          </cell>
          <cell r="V142">
            <v>286638.71999999997</v>
          </cell>
          <cell r="W142">
            <v>329940.89999999898</v>
          </cell>
          <cell r="X142">
            <v>483248.50999999902</v>
          </cell>
          <cell r="Y142">
            <v>535445.94999999995</v>
          </cell>
          <cell r="Z142">
            <v>556004.39</v>
          </cell>
          <cell r="AA142">
            <v>617321.24</v>
          </cell>
          <cell r="AB142">
            <v>680474.36</v>
          </cell>
          <cell r="AC142">
            <v>711457.30999999901</v>
          </cell>
          <cell r="AD142">
            <v>744938.82999999903</v>
          </cell>
          <cell r="AE142">
            <v>823387.4</v>
          </cell>
          <cell r="AF142">
            <v>910573.16999999899</v>
          </cell>
          <cell r="AG142">
            <v>975363.179999999</v>
          </cell>
          <cell r="AH142">
            <v>982736.65999999898</v>
          </cell>
          <cell r="AI142">
            <v>1049885.42</v>
          </cell>
          <cell r="AJ142">
            <v>1211641.68</v>
          </cell>
          <cell r="AK142">
            <v>1270333.45</v>
          </cell>
          <cell r="AL142">
            <v>1300930.81</v>
          </cell>
          <cell r="AM142">
            <v>1337716.1299999999</v>
          </cell>
          <cell r="AN142">
            <v>1377298.1499999899</v>
          </cell>
          <cell r="AO142">
            <v>1403724.8499999901</v>
          </cell>
          <cell r="AP142">
            <v>1437021.6199999901</v>
          </cell>
          <cell r="AQ142">
            <v>1491327.9878897599</v>
          </cell>
          <cell r="AR142">
            <v>1605797.9234978601</v>
          </cell>
          <cell r="AS142">
            <v>1647706.76094222</v>
          </cell>
          <cell r="AT142">
            <v>1654186.8826661599</v>
          </cell>
          <cell r="AU142">
            <v>1688865.1239352999</v>
          </cell>
          <cell r="AV142">
            <v>1577109.16428229</v>
          </cell>
          <cell r="AW142">
            <v>1602832.3891650599</v>
          </cell>
          <cell r="AX142">
            <v>1691369.73844537</v>
          </cell>
          <cell r="AY142">
            <v>1749186.65183035</v>
          </cell>
          <cell r="AZ142">
            <v>1822335.9717581</v>
          </cell>
          <cell r="BA142">
            <v>1812778.8667280001</v>
          </cell>
          <cell r="BB142">
            <v>1925830.95121887</v>
          </cell>
          <cell r="BC142">
            <v>1970532.2371231799</v>
          </cell>
          <cell r="BD142">
            <v>1910541.4651663599</v>
          </cell>
          <cell r="BE142">
            <v>1908417.96125525</v>
          </cell>
          <cell r="BF142">
            <v>1930466.4899811801</v>
          </cell>
          <cell r="BG142">
            <v>1948707.3463940499</v>
          </cell>
          <cell r="BH142">
            <v>1932852.7713357699</v>
          </cell>
          <cell r="BI142">
            <v>1925175.94671195</v>
          </cell>
          <cell r="BJ142">
            <v>1921415.1662299901</v>
          </cell>
          <cell r="BK142">
            <v>1931745.77116179</v>
          </cell>
          <cell r="BL142">
            <v>1905145.7668028499</v>
          </cell>
          <cell r="BM142">
            <v>1912809.45033545</v>
          </cell>
          <cell r="BN142">
            <v>1904843.82315295</v>
          </cell>
          <cell r="BO142">
            <v>1908337.6498964201</v>
          </cell>
          <cell r="BP142">
            <v>1889889.0902561001</v>
          </cell>
          <cell r="BQ142">
            <v>1826054.09594051</v>
          </cell>
          <cell r="BR142">
            <v>1805313.2185175</v>
          </cell>
          <cell r="BS142">
            <v>1698367.77469643</v>
          </cell>
          <cell r="BT142">
            <v>1694050.60493999</v>
          </cell>
          <cell r="BU142">
            <v>1684486.7477899899</v>
          </cell>
          <cell r="BV142">
            <v>1693090.7058999999</v>
          </cell>
          <cell r="BW142">
            <v>1714865.5843225201</v>
          </cell>
          <cell r="BX142">
            <v>1695344.51201082</v>
          </cell>
          <cell r="BY142">
            <v>1657233.34938536</v>
          </cell>
          <cell r="BZ142">
            <v>1659247.0450649699</v>
          </cell>
          <cell r="CA142">
            <v>1630944.4147799399</v>
          </cell>
          <cell r="CB142">
            <v>1627771.1187935399</v>
          </cell>
          <cell r="CC142">
            <v>1593782.0747643099</v>
          </cell>
          <cell r="CD142">
            <v>1574433.2050313901</v>
          </cell>
          <cell r="CE142">
            <v>1559268.1645597201</v>
          </cell>
        </row>
        <row r="143">
          <cell r="P143">
            <v>633227</v>
          </cell>
          <cell r="Q143">
            <v>761727</v>
          </cell>
          <cell r="R143">
            <v>847691</v>
          </cell>
          <cell r="S143">
            <v>1223512</v>
          </cell>
          <cell r="T143">
            <v>1280117</v>
          </cell>
          <cell r="U143">
            <v>1533618</v>
          </cell>
          <cell r="V143">
            <v>4068077</v>
          </cell>
          <cell r="W143">
            <v>5017583</v>
          </cell>
          <cell r="X143">
            <v>6831155</v>
          </cell>
          <cell r="Y143">
            <v>7375206</v>
          </cell>
          <cell r="Z143">
            <v>7948451</v>
          </cell>
          <cell r="AA143">
            <v>8881875</v>
          </cell>
          <cell r="AB143">
            <v>9870405</v>
          </cell>
          <cell r="AC143">
            <v>10455922</v>
          </cell>
          <cell r="AD143">
            <v>11137863</v>
          </cell>
          <cell r="AE143">
            <v>12019313</v>
          </cell>
          <cell r="AF143">
            <v>12989423</v>
          </cell>
          <cell r="AG143">
            <v>13455044</v>
          </cell>
          <cell r="AH143">
            <v>14089598</v>
          </cell>
          <cell r="AI143">
            <v>14805347</v>
          </cell>
          <cell r="AJ143">
            <v>15484050</v>
          </cell>
          <cell r="AK143">
            <v>15851927</v>
          </cell>
          <cell r="AL143">
            <v>16303180</v>
          </cell>
          <cell r="AM143">
            <v>16783813</v>
          </cell>
          <cell r="AN143">
            <v>17374225</v>
          </cell>
          <cell r="AO143">
            <v>17684639</v>
          </cell>
          <cell r="AP143">
            <v>18104259</v>
          </cell>
          <cell r="AQ143">
            <v>18566263</v>
          </cell>
          <cell r="AR143">
            <v>18889069</v>
          </cell>
          <cell r="AS143">
            <v>19127471</v>
          </cell>
          <cell r="AT143">
            <v>19456122</v>
          </cell>
          <cell r="AU143">
            <v>19858733</v>
          </cell>
          <cell r="AV143">
            <v>20234236</v>
          </cell>
          <cell r="AW143">
            <v>20435147</v>
          </cell>
          <cell r="AX143">
            <v>20696324</v>
          </cell>
          <cell r="AY143">
            <v>20983991</v>
          </cell>
          <cell r="AZ143">
            <v>21262061</v>
          </cell>
          <cell r="BA143">
            <v>21480387</v>
          </cell>
          <cell r="BB143">
            <v>21750563</v>
          </cell>
          <cell r="BC143">
            <v>21980531</v>
          </cell>
          <cell r="BD143">
            <v>22153019</v>
          </cell>
          <cell r="BE143">
            <v>22252337</v>
          </cell>
          <cell r="BF143">
            <v>22402435</v>
          </cell>
          <cell r="BG143">
            <v>22460806</v>
          </cell>
          <cell r="BH143">
            <v>22473831</v>
          </cell>
          <cell r="BI143">
            <v>22472271</v>
          </cell>
          <cell r="BJ143">
            <v>22569936</v>
          </cell>
          <cell r="BK143">
            <v>21946123</v>
          </cell>
          <cell r="BL143">
            <v>20705941</v>
          </cell>
          <cell r="BM143">
            <v>20467613</v>
          </cell>
          <cell r="BN143">
            <v>20851385</v>
          </cell>
          <cell r="BO143">
            <v>20607362</v>
          </cell>
          <cell r="BP143">
            <v>20359624</v>
          </cell>
          <cell r="BQ143">
            <v>20149177</v>
          </cell>
          <cell r="BR143">
            <v>20011965</v>
          </cell>
          <cell r="BS143">
            <v>19968711</v>
          </cell>
          <cell r="BT143">
            <v>19719298</v>
          </cell>
          <cell r="BU143">
            <v>19515721</v>
          </cell>
          <cell r="BV143">
            <v>19322561</v>
          </cell>
          <cell r="BW143">
            <v>18955574</v>
          </cell>
          <cell r="BX143">
            <v>18632665</v>
          </cell>
          <cell r="BY143">
            <v>18218779</v>
          </cell>
          <cell r="BZ143">
            <v>17876399</v>
          </cell>
          <cell r="CA143">
            <v>17549897</v>
          </cell>
          <cell r="CB143">
            <v>17126587</v>
          </cell>
          <cell r="CC143">
            <v>16696662</v>
          </cell>
          <cell r="CD143">
            <v>16281426</v>
          </cell>
          <cell r="CE143">
            <v>15701346</v>
          </cell>
        </row>
        <row r="147">
          <cell r="T147">
            <v>18378.47</v>
          </cell>
          <cell r="U147">
            <v>17941.379999999899</v>
          </cell>
          <cell r="V147">
            <v>22870</v>
          </cell>
          <cell r="W147">
            <v>22906.880000000001</v>
          </cell>
          <cell r="X147">
            <v>30099.81</v>
          </cell>
          <cell r="Y147">
            <v>29286.67</v>
          </cell>
          <cell r="Z147">
            <v>28013.629999999899</v>
          </cell>
          <cell r="AA147">
            <v>26151.06</v>
          </cell>
          <cell r="AB147">
            <v>26388.83</v>
          </cell>
          <cell r="AC147">
            <v>27227.129999999899</v>
          </cell>
          <cell r="AD147">
            <v>28304.41</v>
          </cell>
          <cell r="AE147">
            <v>29005.1</v>
          </cell>
          <cell r="AF147">
            <v>27806.46</v>
          </cell>
          <cell r="AG147">
            <v>25534</v>
          </cell>
          <cell r="AH147">
            <v>25942.799999999999</v>
          </cell>
          <cell r="AI147">
            <v>24320.83</v>
          </cell>
          <cell r="AJ147">
            <v>24940.18</v>
          </cell>
          <cell r="AK147">
            <v>27579.91</v>
          </cell>
          <cell r="AL147">
            <v>27882.3</v>
          </cell>
          <cell r="AM147">
            <v>27905.4</v>
          </cell>
          <cell r="AN147">
            <v>27807.59</v>
          </cell>
          <cell r="AO147">
            <v>27520.52</v>
          </cell>
          <cell r="AP147">
            <v>27255.45</v>
          </cell>
          <cell r="AQ147">
            <v>27892.3125</v>
          </cell>
          <cell r="AR147">
            <v>1193.3699999999999</v>
          </cell>
          <cell r="AS147">
            <v>1190.89999961853</v>
          </cell>
          <cell r="AT147">
            <v>1445</v>
          </cell>
          <cell r="AU147">
            <v>6181.8827903723004</v>
          </cell>
          <cell r="AV147">
            <v>7177</v>
          </cell>
          <cell r="AW147">
            <v>9714.4638530862703</v>
          </cell>
          <cell r="AX147">
            <v>7221.8322362669296</v>
          </cell>
          <cell r="AY147">
            <v>7540.4220056243803</v>
          </cell>
          <cell r="AZ147">
            <v>7405</v>
          </cell>
          <cell r="BA147">
            <v>7119.7979808890404</v>
          </cell>
          <cell r="BB147">
            <v>830</v>
          </cell>
          <cell r="BC147">
            <v>832.6</v>
          </cell>
          <cell r="BD147">
            <v>430.1</v>
          </cell>
          <cell r="BE147">
            <v>429.5</v>
          </cell>
          <cell r="BF147">
            <v>432.5</v>
          </cell>
          <cell r="BG147">
            <v>501.14699999999999</v>
          </cell>
          <cell r="BH147">
            <v>452.8</v>
          </cell>
          <cell r="BI147">
            <v>449.66</v>
          </cell>
          <cell r="BJ147">
            <v>451.84</v>
          </cell>
          <cell r="BK147">
            <v>157.84</v>
          </cell>
          <cell r="BL147">
            <v>156.6</v>
          </cell>
          <cell r="BM147">
            <v>151.69999999999999</v>
          </cell>
          <cell r="BN147">
            <v>152.36000000000001</v>
          </cell>
          <cell r="BO147">
            <v>153.15</v>
          </cell>
          <cell r="BP147">
            <v>163.32999999999899</v>
          </cell>
          <cell r="BQ147">
            <v>152.87</v>
          </cell>
          <cell r="BR147">
            <v>159.80000000000001</v>
          </cell>
          <cell r="BS147">
            <v>160.6</v>
          </cell>
          <cell r="BT147">
            <v>172.89500000000001</v>
          </cell>
          <cell r="BU147">
            <v>169.38499999999999</v>
          </cell>
          <cell r="BV147">
            <v>173.89500000000001</v>
          </cell>
          <cell r="BW147">
            <v>167.54</v>
          </cell>
          <cell r="BX147">
            <v>538</v>
          </cell>
          <cell r="BY147">
            <v>535</v>
          </cell>
          <cell r="BZ147">
            <v>543.88699999999994</v>
          </cell>
          <cell r="CA147">
            <v>539</v>
          </cell>
          <cell r="CB147">
            <v>538</v>
          </cell>
          <cell r="CC147">
            <v>619</v>
          </cell>
          <cell r="CD147">
            <v>659</v>
          </cell>
          <cell r="CE147">
            <v>670</v>
          </cell>
        </row>
        <row r="148">
          <cell r="T148">
            <v>233539</v>
          </cell>
          <cell r="U148">
            <v>236604</v>
          </cell>
          <cell r="V148">
            <v>310716</v>
          </cell>
          <cell r="W148">
            <v>322620</v>
          </cell>
          <cell r="X148">
            <v>494567</v>
          </cell>
          <cell r="Y148">
            <v>519400</v>
          </cell>
          <cell r="Z148">
            <v>530000</v>
          </cell>
          <cell r="AA148">
            <v>560000</v>
          </cell>
          <cell r="AB148">
            <v>600000</v>
          </cell>
          <cell r="AC148">
            <v>631322</v>
          </cell>
          <cell r="AD148">
            <v>647806</v>
          </cell>
          <cell r="AE148">
            <v>672069</v>
          </cell>
          <cell r="AF148">
            <v>678486</v>
          </cell>
          <cell r="AG148">
            <v>687824</v>
          </cell>
          <cell r="AH148">
            <v>698412</v>
          </cell>
          <cell r="AI148">
            <v>717859</v>
          </cell>
          <cell r="AJ148">
            <v>519151</v>
          </cell>
          <cell r="AK148">
            <v>453346</v>
          </cell>
          <cell r="AL148">
            <v>378623</v>
          </cell>
          <cell r="AM148">
            <v>339023</v>
          </cell>
          <cell r="AN148">
            <v>294285</v>
          </cell>
          <cell r="AO148">
            <v>243242</v>
          </cell>
          <cell r="AP148">
            <v>217953</v>
          </cell>
          <cell r="AQ148">
            <v>206954</v>
          </cell>
          <cell r="AR148">
            <v>207483</v>
          </cell>
          <cell r="AS148">
            <v>205422</v>
          </cell>
          <cell r="AT148">
            <v>214386</v>
          </cell>
          <cell r="AU148">
            <v>213214</v>
          </cell>
          <cell r="AV148">
            <v>220909</v>
          </cell>
          <cell r="AW148">
            <v>218367</v>
          </cell>
          <cell r="AX148">
            <v>217561</v>
          </cell>
          <cell r="AY148">
            <v>216773</v>
          </cell>
          <cell r="AZ148">
            <v>211610</v>
          </cell>
          <cell r="BA148">
            <v>209937</v>
          </cell>
          <cell r="BB148">
            <v>210370</v>
          </cell>
          <cell r="BC148">
            <v>183963</v>
          </cell>
          <cell r="BD148">
            <v>174023.6</v>
          </cell>
          <cell r="BE148">
            <v>167903</v>
          </cell>
          <cell r="BF148">
            <v>179236</v>
          </cell>
          <cell r="BG148">
            <v>195210</v>
          </cell>
          <cell r="BH148">
            <v>183201</v>
          </cell>
          <cell r="BI148">
            <v>182081</v>
          </cell>
          <cell r="BJ148">
            <v>180640</v>
          </cell>
          <cell r="BK148">
            <v>170664.3</v>
          </cell>
          <cell r="BL148">
            <v>168842.7</v>
          </cell>
          <cell r="BM148">
            <v>170840</v>
          </cell>
          <cell r="BN148">
            <v>167971</v>
          </cell>
          <cell r="BO148">
            <v>173688</v>
          </cell>
          <cell r="BP148">
            <v>168446</v>
          </cell>
          <cell r="BQ148">
            <v>169200</v>
          </cell>
          <cell r="BR148">
            <v>165464</v>
          </cell>
          <cell r="BS148">
            <v>162920</v>
          </cell>
          <cell r="BT148">
            <v>153586</v>
          </cell>
          <cell r="BU148">
            <v>151625</v>
          </cell>
          <cell r="BV148">
            <v>147020</v>
          </cell>
          <cell r="BW148">
            <v>136763</v>
          </cell>
          <cell r="BX148">
            <v>133948</v>
          </cell>
          <cell r="BY148">
            <v>127838</v>
          </cell>
          <cell r="BZ148">
            <v>123177</v>
          </cell>
          <cell r="CA148">
            <v>118392</v>
          </cell>
          <cell r="CB148">
            <v>113277</v>
          </cell>
          <cell r="CC148">
            <v>108274</v>
          </cell>
          <cell r="CD148">
            <v>104828</v>
          </cell>
          <cell r="CE148">
            <v>100188</v>
          </cell>
          <cell r="CF148">
            <v>95268</v>
          </cell>
          <cell r="CG148">
            <v>92677</v>
          </cell>
          <cell r="CH148">
            <v>88705</v>
          </cell>
          <cell r="CI148">
            <v>84726</v>
          </cell>
          <cell r="CJ148">
            <v>80579</v>
          </cell>
          <cell r="CK148">
            <v>76865</v>
          </cell>
          <cell r="CL148">
            <v>73319</v>
          </cell>
          <cell r="CM148">
            <v>70049</v>
          </cell>
          <cell r="CN148">
            <v>66791</v>
          </cell>
          <cell r="CO148">
            <v>63877</v>
          </cell>
          <cell r="CP148">
            <v>61069</v>
          </cell>
          <cell r="CQ148">
            <v>50378</v>
          </cell>
          <cell r="CR148">
            <v>50641</v>
          </cell>
          <cell r="CS148">
            <v>48344</v>
          </cell>
          <cell r="CT148">
            <v>46361</v>
          </cell>
          <cell r="CU148">
            <v>48333</v>
          </cell>
        </row>
        <row r="153">
          <cell r="T153">
            <v>423.66</v>
          </cell>
          <cell r="U153">
            <v>597.45000000000005</v>
          </cell>
          <cell r="V153">
            <v>482.1</v>
          </cell>
          <cell r="W153">
            <v>631.28</v>
          </cell>
          <cell r="X153">
            <v>438</v>
          </cell>
          <cell r="Y153">
            <v>652.13</v>
          </cell>
          <cell r="Z153">
            <v>446.81</v>
          </cell>
          <cell r="AA153">
            <v>613</v>
          </cell>
          <cell r="AB153">
            <v>505</v>
          </cell>
          <cell r="AC153">
            <v>519</v>
          </cell>
          <cell r="AD153">
            <v>589</v>
          </cell>
          <cell r="AE153">
            <v>540.83000000000004</v>
          </cell>
          <cell r="AF153">
            <v>652.23</v>
          </cell>
          <cell r="AG153">
            <v>773.79</v>
          </cell>
          <cell r="AH153">
            <v>792.79</v>
          </cell>
          <cell r="AI153">
            <v>873.2</v>
          </cell>
          <cell r="AJ153">
            <v>779.29</v>
          </cell>
          <cell r="AK153">
            <v>951.06999999999903</v>
          </cell>
          <cell r="AL153">
            <v>1305.99</v>
          </cell>
          <cell r="AM153">
            <v>1047.71</v>
          </cell>
          <cell r="AN153">
            <v>1203.07</v>
          </cell>
          <cell r="AO153">
            <v>6198.37</v>
          </cell>
          <cell r="AP153">
            <v>6732.59</v>
          </cell>
          <cell r="AQ153">
            <v>7245.1187496185303</v>
          </cell>
          <cell r="AR153">
            <v>7213.7285060882496</v>
          </cell>
          <cell r="AS153">
            <v>8133.4817578792499</v>
          </cell>
          <cell r="AT153">
            <v>8614.3677044412398</v>
          </cell>
          <cell r="AU153">
            <v>10752.116867250999</v>
          </cell>
          <cell r="AV153">
            <v>11452.2697753906</v>
          </cell>
          <cell r="AW153">
            <v>12136.0444399999</v>
          </cell>
          <cell r="AX153">
            <v>3988.9451899999999</v>
          </cell>
          <cell r="AY153">
            <v>4081.0673333333302</v>
          </cell>
          <cell r="AZ153">
            <v>4246.3794399999997</v>
          </cell>
          <cell r="BA153">
            <v>4196.3271199999999</v>
          </cell>
          <cell r="BB153">
            <v>4375.0143600000001</v>
          </cell>
          <cell r="BC153">
            <v>4464.86798</v>
          </cell>
          <cell r="BD153">
            <v>4164.8138200000003</v>
          </cell>
          <cell r="BE153">
            <v>4092.4755300000002</v>
          </cell>
          <cell r="BF153">
            <v>4300.5711879999999</v>
          </cell>
          <cell r="BG153">
            <v>4173.1396699999996</v>
          </cell>
          <cell r="BH153">
            <v>4167.7</v>
          </cell>
          <cell r="BI153">
            <v>4632</v>
          </cell>
          <cell r="BJ153">
            <v>4048.5</v>
          </cell>
          <cell r="BK153">
            <v>4412.7299999999996</v>
          </cell>
          <cell r="BL153">
            <v>4406.28395</v>
          </cell>
          <cell r="BM153">
            <v>4314.1307208333301</v>
          </cell>
          <cell r="BN153">
            <v>4275.8713066666596</v>
          </cell>
          <cell r="BO153">
            <v>4312.3074875000002</v>
          </cell>
          <cell r="BP153">
            <v>4253.7591313069997</v>
          </cell>
          <cell r="BQ153">
            <v>4296.8509681140004</v>
          </cell>
          <cell r="BR153">
            <v>4275.7105871816602</v>
          </cell>
          <cell r="BS153">
            <v>4188.5408589999997</v>
          </cell>
          <cell r="BT153">
            <v>3591.973</v>
          </cell>
          <cell r="BU153">
            <v>2952.3939999999998</v>
          </cell>
          <cell r="BV153">
            <v>3100.3980000000001</v>
          </cell>
          <cell r="BW153">
            <v>2941.94128335</v>
          </cell>
          <cell r="BX153">
            <v>2563.1763168000002</v>
          </cell>
          <cell r="BY153">
            <v>2589.2049999999999</v>
          </cell>
          <cell r="BZ153">
            <v>2606.0974375824999</v>
          </cell>
          <cell r="CA153">
            <v>2536.3114292999999</v>
          </cell>
          <cell r="CB153">
            <v>2763.328</v>
          </cell>
          <cell r="CC153">
            <v>2645.6970000000001</v>
          </cell>
          <cell r="CD153">
            <v>2437.94</v>
          </cell>
          <cell r="CE153">
            <v>2366.4488040775</v>
          </cell>
        </row>
        <row r="154">
          <cell r="T154">
            <v>424</v>
          </cell>
          <cell r="U154">
            <v>428</v>
          </cell>
          <cell r="V154">
            <v>438</v>
          </cell>
          <cell r="W154">
            <v>454</v>
          </cell>
          <cell r="X154">
            <v>266</v>
          </cell>
          <cell r="Y154">
            <v>488</v>
          </cell>
          <cell r="Z154">
            <v>617</v>
          </cell>
          <cell r="AA154">
            <v>606</v>
          </cell>
          <cell r="AB154">
            <v>669</v>
          </cell>
          <cell r="AC154">
            <v>758</v>
          </cell>
          <cell r="AD154">
            <v>965</v>
          </cell>
          <cell r="AE154">
            <v>965</v>
          </cell>
          <cell r="AF154">
            <v>2169</v>
          </cell>
          <cell r="AG154">
            <v>2593</v>
          </cell>
          <cell r="AH154">
            <v>2818</v>
          </cell>
          <cell r="AI154">
            <v>3355</v>
          </cell>
          <cell r="AJ154">
            <v>3398</v>
          </cell>
          <cell r="AK154">
            <v>3965</v>
          </cell>
          <cell r="AL154">
            <v>6719</v>
          </cell>
          <cell r="AM154">
            <v>5230</v>
          </cell>
          <cell r="AN154">
            <v>6924</v>
          </cell>
          <cell r="AO154">
            <v>6411</v>
          </cell>
          <cell r="AP154">
            <v>7916</v>
          </cell>
          <cell r="AQ154">
            <v>8704</v>
          </cell>
          <cell r="AR154">
            <v>13192</v>
          </cell>
          <cell r="AS154">
            <v>13443</v>
          </cell>
          <cell r="AT154">
            <v>13534</v>
          </cell>
          <cell r="AU154">
            <v>14512</v>
          </cell>
          <cell r="AV154">
            <v>17611</v>
          </cell>
          <cell r="AW154">
            <v>19229</v>
          </cell>
          <cell r="AX154">
            <v>28948</v>
          </cell>
          <cell r="AY154">
            <v>29300</v>
          </cell>
          <cell r="AZ154">
            <v>34126</v>
          </cell>
          <cell r="BA154">
            <v>35173</v>
          </cell>
          <cell r="BB154">
            <v>40019</v>
          </cell>
          <cell r="BC154">
            <v>40006</v>
          </cell>
          <cell r="BD154">
            <v>39499</v>
          </cell>
          <cell r="BE154">
            <v>40574</v>
          </cell>
          <cell r="BF154">
            <v>42087.085999999901</v>
          </cell>
          <cell r="BG154">
            <v>41144</v>
          </cell>
          <cell r="BH154">
            <v>38893</v>
          </cell>
          <cell r="BI154">
            <v>40006</v>
          </cell>
          <cell r="BJ154">
            <v>34273</v>
          </cell>
          <cell r="BK154">
            <v>34110</v>
          </cell>
          <cell r="BL154">
            <v>33228</v>
          </cell>
          <cell r="BM154">
            <v>32885</v>
          </cell>
          <cell r="BN154">
            <v>32533</v>
          </cell>
          <cell r="BO154">
            <v>32812</v>
          </cell>
          <cell r="BP154">
            <v>33151</v>
          </cell>
          <cell r="BQ154">
            <v>33429</v>
          </cell>
          <cell r="BR154">
            <v>33367</v>
          </cell>
          <cell r="BS154">
            <v>32369</v>
          </cell>
          <cell r="BT154">
            <v>30251</v>
          </cell>
          <cell r="BU154">
            <v>29318</v>
          </cell>
          <cell r="BV154">
            <v>31409</v>
          </cell>
          <cell r="BW154">
            <v>29353</v>
          </cell>
          <cell r="BX154">
            <v>28939</v>
          </cell>
          <cell r="BY154">
            <v>28853</v>
          </cell>
          <cell r="BZ154">
            <v>28518</v>
          </cell>
          <cell r="CA154">
            <v>25819</v>
          </cell>
          <cell r="CB154">
            <v>25255</v>
          </cell>
          <cell r="CC154">
            <v>24884</v>
          </cell>
          <cell r="CD154">
            <v>23443</v>
          </cell>
          <cell r="CE154">
            <v>22375</v>
          </cell>
          <cell r="CF154">
            <v>21361</v>
          </cell>
          <cell r="CG154">
            <v>16280</v>
          </cell>
          <cell r="CH154">
            <v>13839</v>
          </cell>
          <cell r="CI154">
            <v>12184</v>
          </cell>
          <cell r="CJ154">
            <v>8617</v>
          </cell>
          <cell r="CK154">
            <v>9087</v>
          </cell>
          <cell r="CL154">
            <v>8641</v>
          </cell>
          <cell r="CM154">
            <v>3674</v>
          </cell>
          <cell r="CN154">
            <v>3571</v>
          </cell>
          <cell r="CO154">
            <v>3032</v>
          </cell>
          <cell r="CP154">
            <v>2804</v>
          </cell>
          <cell r="CQ154">
            <v>2342</v>
          </cell>
          <cell r="CR154">
            <v>1700</v>
          </cell>
          <cell r="CS154">
            <v>1671</v>
          </cell>
          <cell r="CT154">
            <v>1724</v>
          </cell>
          <cell r="CU154">
            <v>1659</v>
          </cell>
        </row>
        <row r="155">
          <cell r="T155">
            <v>4656.08</v>
          </cell>
          <cell r="U155">
            <v>4855.8100000000004</v>
          </cell>
          <cell r="V155">
            <v>4925.1000000000004</v>
          </cell>
          <cell r="W155">
            <v>5866.93</v>
          </cell>
          <cell r="X155">
            <v>13017.9</v>
          </cell>
          <cell r="Y155">
            <v>10467.1</v>
          </cell>
          <cell r="Z155">
            <v>13849.26</v>
          </cell>
          <cell r="AA155">
            <v>13648.6499999999</v>
          </cell>
          <cell r="AB155">
            <v>13335.72</v>
          </cell>
          <cell r="AC155">
            <v>13514.64</v>
          </cell>
          <cell r="AD155">
            <v>9398.5</v>
          </cell>
          <cell r="AE155">
            <v>9085.92</v>
          </cell>
          <cell r="AF155">
            <v>8433.7099999999991</v>
          </cell>
          <cell r="AG155">
            <v>8949.5</v>
          </cell>
          <cell r="AH155">
            <v>10171.8499999999</v>
          </cell>
          <cell r="AI155">
            <v>10079.129999999999</v>
          </cell>
          <cell r="AJ155">
            <v>14389.2</v>
          </cell>
          <cell r="AK155">
            <v>15057.12</v>
          </cell>
          <cell r="AL155">
            <v>16300.46</v>
          </cell>
          <cell r="AM155">
            <v>18121.650000000001</v>
          </cell>
          <cell r="AN155">
            <v>18803.469999999899</v>
          </cell>
          <cell r="AO155">
            <v>20862.129999999899</v>
          </cell>
          <cell r="AP155">
            <v>22070.51</v>
          </cell>
          <cell r="AQ155">
            <v>23807.662054061799</v>
          </cell>
          <cell r="AR155">
            <v>152158.56410884799</v>
          </cell>
          <cell r="AS155">
            <v>176073.35122966699</v>
          </cell>
          <cell r="AT155">
            <v>167536.38800311001</v>
          </cell>
          <cell r="AU155">
            <v>171913.31733890201</v>
          </cell>
          <cell r="AV155">
            <v>180987.73115348801</v>
          </cell>
          <cell r="AW155">
            <v>180358.04800114399</v>
          </cell>
          <cell r="AX155">
            <v>180778.52700114399</v>
          </cell>
          <cell r="AY155">
            <v>180416.79535001499</v>
          </cell>
          <cell r="AZ155">
            <v>150374.110333333</v>
          </cell>
          <cell r="BA155">
            <v>150694.56008976299</v>
          </cell>
          <cell r="BB155">
            <v>147316.69301999899</v>
          </cell>
          <cell r="BC155">
            <v>148057.13800000001</v>
          </cell>
          <cell r="BD155">
            <v>153858.53442000001</v>
          </cell>
          <cell r="BE155">
            <v>160537.559308589</v>
          </cell>
          <cell r="BF155">
            <v>166843.48183999999</v>
          </cell>
          <cell r="BG155">
            <v>170992.24789</v>
          </cell>
          <cell r="BH155">
            <v>211073.74524999899</v>
          </cell>
          <cell r="BI155">
            <v>221563.95330453501</v>
          </cell>
          <cell r="BJ155">
            <v>227265.04704999999</v>
          </cell>
          <cell r="BK155">
            <v>231586.96802999999</v>
          </cell>
          <cell r="BL155">
            <v>256715.90563729501</v>
          </cell>
          <cell r="BM155">
            <v>275582.00629062101</v>
          </cell>
          <cell r="BN155">
            <v>295533.07653178199</v>
          </cell>
          <cell r="BO155">
            <v>312420.78892294801</v>
          </cell>
          <cell r="BP155">
            <v>335330.23895134003</v>
          </cell>
          <cell r="BQ155">
            <v>348547.51060108503</v>
          </cell>
          <cell r="BR155">
            <v>318892.75115199899</v>
          </cell>
          <cell r="BS155">
            <v>330980.32439490798</v>
          </cell>
          <cell r="BT155">
            <v>348219.65001874801</v>
          </cell>
          <cell r="BU155">
            <v>361642.525129257</v>
          </cell>
          <cell r="BV155">
            <v>386197.67865819897</v>
          </cell>
          <cell r="BW155">
            <v>412612.85583999997</v>
          </cell>
          <cell r="BX155">
            <v>436563.84753733297</v>
          </cell>
          <cell r="BY155">
            <v>465620.72106181999</v>
          </cell>
          <cell r="BZ155">
            <v>497526.90333086398</v>
          </cell>
          <cell r="CA155">
            <v>530709.11290608498</v>
          </cell>
          <cell r="CB155">
            <v>562306.58218019095</v>
          </cell>
          <cell r="CC155">
            <v>598828.28740499495</v>
          </cell>
          <cell r="CD155">
            <v>647278.843348625</v>
          </cell>
          <cell r="CE155">
            <v>704991.54226140096</v>
          </cell>
          <cell r="CF155">
            <v>769204.35293088399</v>
          </cell>
          <cell r="CG155">
            <v>812351.16465215397</v>
          </cell>
          <cell r="CH155">
            <v>882961.51978481095</v>
          </cell>
          <cell r="CI155">
            <v>975686.28196562501</v>
          </cell>
          <cell r="CJ155">
            <v>1063196.7752703</v>
          </cell>
          <cell r="CK155">
            <v>1147836.67228575</v>
          </cell>
          <cell r="CL155">
            <v>1235529.04600552</v>
          </cell>
          <cell r="CM155">
            <v>1320069.4961599901</v>
          </cell>
          <cell r="CN155">
            <v>1402277.89613956</v>
          </cell>
          <cell r="CO155">
            <v>1468139.75452</v>
          </cell>
          <cell r="CP155">
            <v>1541037.47962227</v>
          </cell>
          <cell r="CQ155">
            <v>1624192.2069950199</v>
          </cell>
          <cell r="CR155">
            <v>1720600.1323901501</v>
          </cell>
          <cell r="CS155">
            <v>1822682.64962036</v>
          </cell>
          <cell r="CT155">
            <v>1912305.60513291</v>
          </cell>
          <cell r="CU155">
            <v>2016482.0356550801</v>
          </cell>
        </row>
        <row r="156">
          <cell r="T156">
            <v>1242</v>
          </cell>
          <cell r="U156">
            <v>1247</v>
          </cell>
          <cell r="V156">
            <v>1206</v>
          </cell>
          <cell r="W156">
            <v>1221</v>
          </cell>
          <cell r="X156">
            <v>3302</v>
          </cell>
          <cell r="Y156">
            <v>2652</v>
          </cell>
          <cell r="Z156">
            <v>2985</v>
          </cell>
          <cell r="AA156">
            <v>3284</v>
          </cell>
          <cell r="AB156">
            <v>2618</v>
          </cell>
          <cell r="AC156">
            <v>3153</v>
          </cell>
          <cell r="AD156">
            <v>1641</v>
          </cell>
          <cell r="AE156">
            <v>2154</v>
          </cell>
          <cell r="AF156">
            <v>2373</v>
          </cell>
          <cell r="AG156">
            <v>18960</v>
          </cell>
          <cell r="AH156">
            <v>19935</v>
          </cell>
          <cell r="AI156">
            <v>22370</v>
          </cell>
          <cell r="AJ156">
            <v>347555</v>
          </cell>
          <cell r="AK156">
            <v>496008</v>
          </cell>
          <cell r="AL156">
            <v>575412</v>
          </cell>
          <cell r="AM156">
            <v>662447</v>
          </cell>
          <cell r="AN156">
            <v>741247</v>
          </cell>
          <cell r="AO156">
            <v>815021</v>
          </cell>
          <cell r="AP156">
            <v>867146</v>
          </cell>
          <cell r="AQ156">
            <v>947839</v>
          </cell>
          <cell r="AR156">
            <v>1004686</v>
          </cell>
          <cell r="AS156">
            <v>1031925</v>
          </cell>
          <cell r="AT156">
            <v>1062594</v>
          </cell>
          <cell r="AU156">
            <v>1124781</v>
          </cell>
          <cell r="AV156">
            <v>1179417</v>
          </cell>
          <cell r="AW156">
            <v>1220128</v>
          </cell>
          <cell r="AX156">
            <v>1272470</v>
          </cell>
          <cell r="AY156">
            <v>1348573</v>
          </cell>
          <cell r="AZ156">
            <v>1398087</v>
          </cell>
          <cell r="BA156">
            <v>1440881</v>
          </cell>
          <cell r="BB156">
            <v>1490770</v>
          </cell>
          <cell r="BC156">
            <v>1614865</v>
          </cell>
          <cell r="BD156">
            <v>1718033</v>
          </cell>
          <cell r="BE156">
            <v>1776050</v>
          </cell>
          <cell r="BF156">
            <v>1863606</v>
          </cell>
          <cell r="BG156">
            <v>2067322</v>
          </cell>
          <cell r="BH156">
            <v>2217761</v>
          </cell>
          <cell r="BI156">
            <v>2354748</v>
          </cell>
          <cell r="BJ156">
            <v>2495918.6807918102</v>
          </cell>
          <cell r="BK156">
            <v>2932015</v>
          </cell>
          <cell r="BL156">
            <v>3307378</v>
          </cell>
          <cell r="BM156">
            <v>3575732</v>
          </cell>
          <cell r="BN156">
            <v>3822173</v>
          </cell>
          <cell r="BO156">
            <v>4211317</v>
          </cell>
          <cell r="BP156">
            <v>4509792.3557500001</v>
          </cell>
          <cell r="BQ156">
            <v>4780976.54024</v>
          </cell>
          <cell r="BR156">
            <v>5063453.2461000001</v>
          </cell>
          <cell r="BS156">
            <v>5448042.0753499996</v>
          </cell>
          <cell r="BT156">
            <v>5824604.6715200003</v>
          </cell>
          <cell r="BU156">
            <v>6127012.6831457</v>
          </cell>
          <cell r="BV156">
            <v>6490289.3541000001</v>
          </cell>
          <cell r="BW156">
            <v>6965682.7039999999</v>
          </cell>
          <cell r="BX156">
            <v>7480547.9354999997</v>
          </cell>
          <cell r="BY156">
            <v>7845530.9214599999</v>
          </cell>
          <cell r="BZ156">
            <v>8326677.4743999997</v>
          </cell>
          <cell r="CA156">
            <v>8940811.7640000004</v>
          </cell>
          <cell r="CB156">
            <v>9518093.3562000003</v>
          </cell>
          <cell r="CC156">
            <v>10038233</v>
          </cell>
          <cell r="CD156">
            <v>10624254</v>
          </cell>
          <cell r="CE156">
            <v>11362641</v>
          </cell>
          <cell r="CF156">
            <v>11984047.762</v>
          </cell>
          <cell r="CG156">
            <v>12628144</v>
          </cell>
          <cell r="CH156">
            <v>13576943</v>
          </cell>
          <cell r="CI156">
            <v>14660489</v>
          </cell>
          <cell r="CJ156">
            <v>15747100</v>
          </cell>
          <cell r="CK156">
            <v>16660833</v>
          </cell>
          <cell r="CL156">
            <v>17535972</v>
          </cell>
          <cell r="CM156">
            <v>18442190</v>
          </cell>
          <cell r="CN156">
            <v>19294157</v>
          </cell>
          <cell r="CO156">
            <v>19979021.285</v>
          </cell>
          <cell r="CP156">
            <v>20679572</v>
          </cell>
          <cell r="CQ156">
            <v>21514237.675999999</v>
          </cell>
          <cell r="CR156">
            <v>22282699.248399999</v>
          </cell>
          <cell r="CS156">
            <v>22937470.723700002</v>
          </cell>
          <cell r="CT156">
            <v>23552164</v>
          </cell>
          <cell r="CU156">
            <v>24221548.492399901</v>
          </cell>
        </row>
        <row r="157">
          <cell r="AJ157">
            <v>27260</v>
          </cell>
          <cell r="AK157">
            <v>30804</v>
          </cell>
          <cell r="AL157">
            <v>35638</v>
          </cell>
          <cell r="AM157">
            <v>24184</v>
          </cell>
          <cell r="AN157">
            <v>28963</v>
          </cell>
          <cell r="AO157">
            <v>33772</v>
          </cell>
          <cell r="AP157">
            <v>46754</v>
          </cell>
          <cell r="AQ157">
            <v>54607</v>
          </cell>
          <cell r="AR157">
            <v>77035</v>
          </cell>
          <cell r="AS157">
            <v>85858</v>
          </cell>
          <cell r="AT157">
            <v>91427</v>
          </cell>
          <cell r="AU157">
            <v>107007</v>
          </cell>
          <cell r="AV157">
            <v>127136</v>
          </cell>
          <cell r="AW157">
            <v>145747</v>
          </cell>
          <cell r="AX157">
            <v>167123</v>
          </cell>
          <cell r="AY157">
            <v>192720</v>
          </cell>
          <cell r="AZ157">
            <v>212580</v>
          </cell>
          <cell r="BA157">
            <v>242498</v>
          </cell>
          <cell r="BB157">
            <v>267860</v>
          </cell>
          <cell r="BC157">
            <v>319311</v>
          </cell>
          <cell r="BD157">
            <v>374946</v>
          </cell>
          <cell r="BE157">
            <v>422275</v>
          </cell>
          <cell r="BF157">
            <v>475741</v>
          </cell>
          <cell r="BG157">
            <v>554268</v>
          </cell>
          <cell r="BH157">
            <v>634665</v>
          </cell>
          <cell r="BI157">
            <v>712378</v>
          </cell>
          <cell r="BJ157">
            <v>790578</v>
          </cell>
          <cell r="BK157">
            <v>922435</v>
          </cell>
          <cell r="BL157">
            <v>1026691</v>
          </cell>
          <cell r="BM157">
            <v>1141899</v>
          </cell>
          <cell r="BN157">
            <v>1254056</v>
          </cell>
          <cell r="BO157">
            <v>1426930</v>
          </cell>
          <cell r="BP157">
            <v>1586777</v>
          </cell>
          <cell r="BQ157">
            <v>1746766</v>
          </cell>
          <cell r="BR157">
            <v>1913913</v>
          </cell>
          <cell r="BS157">
            <v>2143594</v>
          </cell>
          <cell r="BT157">
            <v>2397564</v>
          </cell>
          <cell r="BU157">
            <v>2609894</v>
          </cell>
          <cell r="BV157">
            <v>2871060</v>
          </cell>
          <cell r="BW157">
            <v>3226817</v>
          </cell>
          <cell r="BX157">
            <v>3585398</v>
          </cell>
          <cell r="BY157">
            <v>3903506</v>
          </cell>
          <cell r="BZ157">
            <v>4282315</v>
          </cell>
          <cell r="CA157">
            <v>4768907</v>
          </cell>
          <cell r="CB157">
            <v>5287633</v>
          </cell>
          <cell r="CC157">
            <v>5776690</v>
          </cell>
          <cell r="CD157">
            <v>6323250</v>
          </cell>
          <cell r="CE157">
            <v>7034620</v>
          </cell>
        </row>
        <row r="158">
          <cell r="AJ158">
            <v>921</v>
          </cell>
          <cell r="AK158">
            <v>1014</v>
          </cell>
          <cell r="AL158">
            <v>214</v>
          </cell>
          <cell r="AM158">
            <v>18718</v>
          </cell>
          <cell r="AN158">
            <v>19280</v>
          </cell>
          <cell r="AO158">
            <v>21324</v>
          </cell>
          <cell r="AP158">
            <v>11764</v>
          </cell>
          <cell r="AQ158">
            <v>14479</v>
          </cell>
          <cell r="AR158">
            <v>3469</v>
          </cell>
          <cell r="AS158">
            <v>3532</v>
          </cell>
          <cell r="AT158">
            <v>11238</v>
          </cell>
          <cell r="AU158">
            <v>10937</v>
          </cell>
          <cell r="AV158">
            <v>9619</v>
          </cell>
          <cell r="AW158">
            <v>7079</v>
          </cell>
          <cell r="AX158">
            <v>4661</v>
          </cell>
          <cell r="AY158">
            <v>4306</v>
          </cell>
          <cell r="AZ158">
            <v>4256</v>
          </cell>
          <cell r="BA158">
            <v>3055</v>
          </cell>
          <cell r="BB158">
            <v>3274</v>
          </cell>
          <cell r="BC158">
            <v>3580</v>
          </cell>
          <cell r="BD158">
            <v>3796</v>
          </cell>
          <cell r="BE158">
            <v>4085</v>
          </cell>
          <cell r="BF158">
            <v>4495</v>
          </cell>
          <cell r="BG158">
            <v>4658</v>
          </cell>
          <cell r="BH158">
            <v>5519</v>
          </cell>
          <cell r="BI158">
            <v>8541</v>
          </cell>
          <cell r="BJ158">
            <v>8858</v>
          </cell>
          <cell r="BK158">
            <v>12855</v>
          </cell>
          <cell r="BL158">
            <v>13299</v>
          </cell>
          <cell r="BM158">
            <v>14288</v>
          </cell>
          <cell r="BN158">
            <v>15097</v>
          </cell>
          <cell r="BO158">
            <v>15602</v>
          </cell>
          <cell r="BP158">
            <v>16338</v>
          </cell>
          <cell r="BQ158">
            <v>16759</v>
          </cell>
          <cell r="BR158">
            <v>18033</v>
          </cell>
          <cell r="BS158">
            <v>19911</v>
          </cell>
          <cell r="BT158">
            <v>21104</v>
          </cell>
          <cell r="BU158">
            <v>23578</v>
          </cell>
          <cell r="BV158">
            <v>25337</v>
          </cell>
          <cell r="BW158">
            <v>28201</v>
          </cell>
          <cell r="BX158">
            <v>29388</v>
          </cell>
          <cell r="BY158">
            <v>31350</v>
          </cell>
          <cell r="BZ158">
            <v>32497</v>
          </cell>
          <cell r="CA158">
            <v>31950</v>
          </cell>
          <cell r="CB158">
            <v>34905</v>
          </cell>
          <cell r="CC158">
            <v>37829</v>
          </cell>
          <cell r="CD158">
            <v>39572</v>
          </cell>
          <cell r="CE158">
            <v>39048</v>
          </cell>
        </row>
        <row r="159">
          <cell r="AJ159">
            <v>319262</v>
          </cell>
          <cell r="AK159">
            <v>464188</v>
          </cell>
          <cell r="AL159">
            <v>539560</v>
          </cell>
          <cell r="AM159">
            <v>619545</v>
          </cell>
          <cell r="AN159">
            <v>693004</v>
          </cell>
          <cell r="AO159">
            <v>759924</v>
          </cell>
          <cell r="AP159">
            <v>808618</v>
          </cell>
          <cell r="AQ159">
            <v>878753</v>
          </cell>
          <cell r="AR159">
            <v>924184</v>
          </cell>
          <cell r="AS159">
            <v>942496</v>
          </cell>
          <cell r="AT159">
            <v>958899</v>
          </cell>
          <cell r="AU159">
            <v>1006837</v>
          </cell>
          <cell r="AV159">
            <v>1042668</v>
          </cell>
          <cell r="AW159">
            <v>1067302</v>
          </cell>
          <cell r="AX159">
            <v>1100682</v>
          </cell>
          <cell r="AY159">
            <v>1151547</v>
          </cell>
          <cell r="AZ159">
            <v>1182161</v>
          </cell>
          <cell r="BA159">
            <v>1195328</v>
          </cell>
          <cell r="BB159">
            <v>1219636</v>
          </cell>
          <cell r="BC159">
            <v>1291974</v>
          </cell>
          <cell r="BD159">
            <v>1339291</v>
          </cell>
          <cell r="BE159">
            <v>1349690</v>
          </cell>
          <cell r="BF159">
            <v>1383372</v>
          </cell>
          <cell r="BG159">
            <v>1508403</v>
          </cell>
          <cell r="BH159">
            <v>1449194</v>
          </cell>
          <cell r="BI159">
            <v>1450895</v>
          </cell>
          <cell r="BJ159">
            <v>1444930</v>
          </cell>
          <cell r="BK159">
            <v>1486484</v>
          </cell>
          <cell r="BL159">
            <v>1553458</v>
          </cell>
          <cell r="BM159">
            <v>1622458</v>
          </cell>
          <cell r="BN159">
            <v>1704595</v>
          </cell>
          <cell r="BO159">
            <v>1781288</v>
          </cell>
          <cell r="BP159">
            <v>1840618</v>
          </cell>
          <cell r="BQ159">
            <v>1874904</v>
          </cell>
          <cell r="BR159">
            <v>1902733</v>
          </cell>
          <cell r="BS159">
            <v>1938005</v>
          </cell>
          <cell r="BT159">
            <v>1954072</v>
          </cell>
          <cell r="BU159">
            <v>1966812</v>
          </cell>
          <cell r="BV159">
            <v>1979863</v>
          </cell>
          <cell r="BW159">
            <v>1987141</v>
          </cell>
          <cell r="BX159">
            <v>2021943</v>
          </cell>
          <cell r="BY159">
            <v>2027507</v>
          </cell>
          <cell r="BZ159">
            <v>2033902</v>
          </cell>
          <cell r="CA159">
            <v>2038258</v>
          </cell>
          <cell r="CB159">
            <v>2026367</v>
          </cell>
          <cell r="CC159">
            <v>2009946</v>
          </cell>
          <cell r="CD159">
            <v>1988755</v>
          </cell>
          <cell r="CE159">
            <v>1967459</v>
          </cell>
          <cell r="CF159">
            <v>1935170</v>
          </cell>
          <cell r="CG159">
            <v>1923570</v>
          </cell>
          <cell r="CH159">
            <v>1881185</v>
          </cell>
          <cell r="CI159">
            <v>1801487</v>
          </cell>
          <cell r="CJ159">
            <v>1760428</v>
          </cell>
          <cell r="CK159">
            <v>1683566</v>
          </cell>
          <cell r="CL159">
            <v>1591061</v>
          </cell>
          <cell r="CM159">
            <v>1477904</v>
          </cell>
          <cell r="CN159">
            <v>1363707</v>
          </cell>
          <cell r="CO159">
            <v>1280563</v>
          </cell>
          <cell r="CP159">
            <v>1196979</v>
          </cell>
          <cell r="CQ159">
            <v>1120318</v>
          </cell>
          <cell r="CR159">
            <v>1053117</v>
          </cell>
          <cell r="CS159">
            <v>990892</v>
          </cell>
          <cell r="CT159">
            <v>929644</v>
          </cell>
          <cell r="CU159">
            <v>858215</v>
          </cell>
        </row>
        <row r="160">
          <cell r="BD160">
            <v>668013</v>
          </cell>
          <cell r="BE160">
            <v>691494</v>
          </cell>
          <cell r="BF160">
            <v>725919</v>
          </cell>
          <cell r="BG160">
            <v>764144</v>
          </cell>
          <cell r="BH160">
            <v>803897</v>
          </cell>
          <cell r="BI160">
            <v>821403</v>
          </cell>
          <cell r="BJ160">
            <v>851324</v>
          </cell>
          <cell r="BK160">
            <v>892786</v>
          </cell>
          <cell r="BL160">
            <v>962583</v>
          </cell>
          <cell r="BM160">
            <v>997098</v>
          </cell>
          <cell r="BN160">
            <v>1120728</v>
          </cell>
          <cell r="BO160">
            <v>1186861</v>
          </cell>
          <cell r="BP160">
            <v>1164608</v>
          </cell>
          <cell r="BQ160">
            <v>1206722</v>
          </cell>
          <cell r="BR160">
            <v>1254848</v>
          </cell>
          <cell r="BS160">
            <v>1283756</v>
          </cell>
          <cell r="BT160">
            <v>1278938</v>
          </cell>
          <cell r="BU160">
            <v>1319630</v>
          </cell>
          <cell r="BV160">
            <v>1344862</v>
          </cell>
          <cell r="BW160">
            <v>1341836</v>
          </cell>
          <cell r="BX160">
            <v>1332888</v>
          </cell>
          <cell r="BY160">
            <v>1320744</v>
          </cell>
          <cell r="BZ160">
            <v>1292928</v>
          </cell>
          <cell r="CA160">
            <v>1273620</v>
          </cell>
          <cell r="CB160">
            <v>1253657</v>
          </cell>
          <cell r="CC160">
            <v>1247050</v>
          </cell>
          <cell r="CD160">
            <v>1249542</v>
          </cell>
          <cell r="CE160">
            <v>1252753</v>
          </cell>
          <cell r="CF160">
            <v>1255062</v>
          </cell>
          <cell r="CG160">
            <v>1270047</v>
          </cell>
          <cell r="CH160">
            <v>1257972</v>
          </cell>
          <cell r="CI160">
            <v>1222580</v>
          </cell>
          <cell r="CJ160">
            <v>1227007</v>
          </cell>
          <cell r="CK160">
            <v>1187483</v>
          </cell>
          <cell r="CL160">
            <v>1169832</v>
          </cell>
          <cell r="CM160">
            <v>1125834</v>
          </cell>
          <cell r="CN160">
            <v>1039440</v>
          </cell>
          <cell r="CO160">
            <v>974264</v>
          </cell>
          <cell r="CP160">
            <v>929473</v>
          </cell>
          <cell r="CQ160">
            <v>863046</v>
          </cell>
          <cell r="CR160">
            <v>811904</v>
          </cell>
          <cell r="CS160">
            <v>763635</v>
          </cell>
          <cell r="CT160">
            <v>715447</v>
          </cell>
          <cell r="CU160">
            <v>703963</v>
          </cell>
        </row>
        <row r="161">
          <cell r="BD161">
            <v>671290</v>
          </cell>
          <cell r="BE161">
            <v>658196</v>
          </cell>
          <cell r="BF161">
            <v>657453</v>
          </cell>
          <cell r="BG161">
            <v>744259</v>
          </cell>
          <cell r="BH161">
            <v>645297</v>
          </cell>
          <cell r="BI161">
            <v>629492</v>
          </cell>
          <cell r="BJ161">
            <v>593644</v>
          </cell>
          <cell r="BK161">
            <v>593698</v>
          </cell>
          <cell r="BL161">
            <v>590875</v>
          </cell>
          <cell r="BM161">
            <v>625360</v>
          </cell>
          <cell r="BN161">
            <v>583867</v>
          </cell>
          <cell r="BO161">
            <v>594427</v>
          </cell>
          <cell r="BP161">
            <v>676010</v>
          </cell>
          <cell r="BQ161">
            <v>668182</v>
          </cell>
          <cell r="BR161">
            <v>647885</v>
          </cell>
          <cell r="BS161">
            <v>654297</v>
          </cell>
          <cell r="BT161">
            <v>675134</v>
          </cell>
          <cell r="BU161">
            <v>647182</v>
          </cell>
          <cell r="BV161">
            <v>635001</v>
          </cell>
          <cell r="BW161">
            <v>645305</v>
          </cell>
          <cell r="BX161">
            <v>689055</v>
          </cell>
          <cell r="BY161">
            <v>706763</v>
          </cell>
          <cell r="BZ161">
            <v>740974</v>
          </cell>
          <cell r="CA161">
            <v>764639</v>
          </cell>
          <cell r="CB161">
            <v>772710</v>
          </cell>
          <cell r="CC161">
            <v>762784</v>
          </cell>
          <cell r="CD161">
            <v>739213</v>
          </cell>
          <cell r="CE161">
            <v>714706</v>
          </cell>
          <cell r="CF161">
            <v>680108</v>
          </cell>
          <cell r="CG161">
            <v>653897</v>
          </cell>
          <cell r="CH161">
            <v>623225</v>
          </cell>
          <cell r="CI161">
            <v>578907</v>
          </cell>
          <cell r="CJ161">
            <v>533421</v>
          </cell>
          <cell r="CK161">
            <v>496083</v>
          </cell>
          <cell r="CL161">
            <v>421229</v>
          </cell>
          <cell r="CM161">
            <v>352070</v>
          </cell>
          <cell r="CN161">
            <v>324267</v>
          </cell>
          <cell r="CO161">
            <v>306299</v>
          </cell>
          <cell r="CP161">
            <v>267506</v>
          </cell>
          <cell r="CQ161">
            <v>257272</v>
          </cell>
          <cell r="CR161">
            <v>241213</v>
          </cell>
          <cell r="CS161">
            <v>227257</v>
          </cell>
          <cell r="CT161">
            <v>214197</v>
          </cell>
          <cell r="CU161">
            <v>154263</v>
          </cell>
        </row>
        <row r="162">
          <cell r="BH162">
            <v>129744</v>
          </cell>
          <cell r="BI162">
            <v>184417</v>
          </cell>
          <cell r="BJ162">
            <v>251552.68079181499</v>
          </cell>
          <cell r="BK162">
            <v>510241</v>
          </cell>
          <cell r="BL162">
            <v>713930</v>
          </cell>
          <cell r="BM162">
            <v>797087</v>
          </cell>
          <cell r="BN162">
            <v>848425</v>
          </cell>
          <cell r="BO162">
            <v>987497</v>
          </cell>
          <cell r="BP162">
            <v>1066059.3557500001</v>
          </cell>
          <cell r="BQ162">
            <v>1142547.54024</v>
          </cell>
          <cell r="BR162">
            <v>1228817.2461000001</v>
          </cell>
          <cell r="BS162">
            <v>1346527.0753500001</v>
          </cell>
          <cell r="BT162">
            <v>1436845.6715199901</v>
          </cell>
          <cell r="BU162">
            <v>1491559.6831457</v>
          </cell>
          <cell r="BV162">
            <v>1559992.3541000001</v>
          </cell>
          <cell r="BW162">
            <v>1653648.7039999999</v>
          </cell>
          <cell r="BX162">
            <v>1765659.9354999999</v>
          </cell>
          <cell r="BY162">
            <v>1794798.9214599901</v>
          </cell>
          <cell r="BZ162">
            <v>1871682.4743999999</v>
          </cell>
          <cell r="CA162">
            <v>1960880.764</v>
          </cell>
          <cell r="CB162">
            <v>1994284.3562</v>
          </cell>
          <cell r="CC162">
            <v>2005268</v>
          </cell>
          <cell r="CD162">
            <v>2027064</v>
          </cell>
          <cell r="CE162">
            <v>2039044</v>
          </cell>
          <cell r="CF162">
            <v>2043725</v>
          </cell>
          <cell r="CG162">
            <v>2031566</v>
          </cell>
          <cell r="CH162">
            <v>2046894</v>
          </cell>
          <cell r="CI162">
            <v>2053738</v>
          </cell>
          <cell r="CJ162">
            <v>2066772</v>
          </cell>
          <cell r="CK162">
            <v>2071175</v>
          </cell>
          <cell r="CL162">
            <v>2039610</v>
          </cell>
          <cell r="CM162">
            <v>2001087</v>
          </cell>
          <cell r="CN162">
            <v>1960054</v>
          </cell>
          <cell r="CO162">
            <v>1898573.2849999999</v>
          </cell>
          <cell r="CP162">
            <v>1823998.7404</v>
          </cell>
          <cell r="CQ162">
            <v>1780188.676</v>
          </cell>
          <cell r="CR162">
            <v>1722139.2483999999</v>
          </cell>
          <cell r="CS162">
            <v>1646664.7237</v>
          </cell>
          <cell r="CT162">
            <v>1535793.4479999901</v>
          </cell>
          <cell r="CU162">
            <v>1416293.4923999901</v>
          </cell>
        </row>
        <row r="163">
          <cell r="BT163">
            <v>15061</v>
          </cell>
          <cell r="BU163">
            <v>35033</v>
          </cell>
          <cell r="BV163">
            <v>54036</v>
          </cell>
          <cell r="BW163">
            <v>69876</v>
          </cell>
          <cell r="BX163">
            <v>78243</v>
          </cell>
          <cell r="BY163">
            <v>88834</v>
          </cell>
          <cell r="BZ163">
            <v>106276</v>
          </cell>
          <cell r="CA163">
            <v>140790</v>
          </cell>
          <cell r="CB163">
            <v>174904</v>
          </cell>
          <cell r="CC163">
            <v>207783</v>
          </cell>
          <cell r="CD163">
            <v>244768</v>
          </cell>
          <cell r="CE163">
            <v>281532</v>
          </cell>
          <cell r="CF163">
            <v>307789</v>
          </cell>
          <cell r="CG163">
            <v>341053</v>
          </cell>
          <cell r="CH163">
            <v>365464</v>
          </cell>
          <cell r="CI163">
            <v>387241</v>
          </cell>
          <cell r="CJ163">
            <v>430586</v>
          </cell>
          <cell r="CK163">
            <v>434718</v>
          </cell>
          <cell r="CL163">
            <v>457041</v>
          </cell>
          <cell r="CM163">
            <v>454122</v>
          </cell>
          <cell r="CN163">
            <v>454921</v>
          </cell>
          <cell r="CO163">
            <v>459712</v>
          </cell>
          <cell r="CP163">
            <v>467208</v>
          </cell>
          <cell r="CQ163">
            <v>451397</v>
          </cell>
          <cell r="CR163">
            <v>444940</v>
          </cell>
          <cell r="CS163">
            <v>440819</v>
          </cell>
          <cell r="CT163">
            <v>428427</v>
          </cell>
          <cell r="CU163">
            <v>440511</v>
          </cell>
        </row>
        <row r="164">
          <cell r="BX164">
            <v>67</v>
          </cell>
          <cell r="BY164">
            <v>17</v>
          </cell>
          <cell r="BZ164">
            <v>5</v>
          </cell>
          <cell r="CA164">
            <v>26</v>
          </cell>
          <cell r="CB164">
            <v>0</v>
          </cell>
          <cell r="CC164">
            <v>717</v>
          </cell>
          <cell r="CD164">
            <v>845</v>
          </cell>
          <cell r="CE164">
            <v>843</v>
          </cell>
          <cell r="CF164">
            <v>991</v>
          </cell>
          <cell r="CG164">
            <v>4913</v>
          </cell>
          <cell r="CH164">
            <v>6858</v>
          </cell>
          <cell r="CI164">
            <v>8032</v>
          </cell>
          <cell r="CJ164">
            <v>9390</v>
          </cell>
          <cell r="CK164">
            <v>12339</v>
          </cell>
          <cell r="CL164">
            <v>15716</v>
          </cell>
          <cell r="CM164">
            <v>22585</v>
          </cell>
          <cell r="CN164">
            <v>10420</v>
          </cell>
          <cell r="CO164">
            <v>9960</v>
          </cell>
          <cell r="CP164">
            <v>9708</v>
          </cell>
          <cell r="CQ164">
            <v>9479</v>
          </cell>
          <cell r="CR164">
            <v>9322</v>
          </cell>
          <cell r="CS164">
            <v>9167</v>
          </cell>
          <cell r="CT164">
            <v>9140</v>
          </cell>
          <cell r="CU164">
            <v>9169</v>
          </cell>
        </row>
        <row r="165">
          <cell r="CN165">
            <v>15039</v>
          </cell>
          <cell r="CO165">
            <v>16644</v>
          </cell>
          <cell r="CP165">
            <v>19597</v>
          </cell>
          <cell r="CQ165">
            <v>26642</v>
          </cell>
          <cell r="CR165">
            <v>31949</v>
          </cell>
          <cell r="CS165">
            <v>39281</v>
          </cell>
          <cell r="CT165">
            <v>61865</v>
          </cell>
          <cell r="CU165">
            <v>72882</v>
          </cell>
        </row>
        <row r="166">
          <cell r="CF166">
            <v>431</v>
          </cell>
          <cell r="CG166">
            <v>415</v>
          </cell>
          <cell r="CH166">
            <v>515</v>
          </cell>
          <cell r="CI166">
            <v>550</v>
          </cell>
          <cell r="CJ166">
            <v>561</v>
          </cell>
          <cell r="CK166">
            <v>674</v>
          </cell>
          <cell r="CL166">
            <v>931</v>
          </cell>
          <cell r="CM166">
            <v>391</v>
          </cell>
          <cell r="CN166">
            <v>1152</v>
          </cell>
          <cell r="CO166">
            <v>1356</v>
          </cell>
          <cell r="CP166">
            <v>1374</v>
          </cell>
          <cell r="CQ166">
            <v>1179</v>
          </cell>
          <cell r="CR166">
            <v>1768</v>
          </cell>
          <cell r="CS166">
            <v>1955</v>
          </cell>
          <cell r="CT166">
            <v>1927</v>
          </cell>
          <cell r="CU166">
            <v>2013</v>
          </cell>
        </row>
        <row r="167">
          <cell r="CF167">
            <v>7651935</v>
          </cell>
          <cell r="CG167">
            <v>8282858</v>
          </cell>
          <cell r="CH167">
            <v>9230225</v>
          </cell>
          <cell r="CI167">
            <v>10347668</v>
          </cell>
          <cell r="CJ167">
            <v>11423263</v>
          </cell>
          <cell r="CK167">
            <v>12399133</v>
          </cell>
          <cell r="CL167">
            <v>13370326</v>
          </cell>
          <cell r="CM167">
            <v>14422956</v>
          </cell>
          <cell r="CN167">
            <v>15423158</v>
          </cell>
          <cell r="CO167">
            <v>16245354</v>
          </cell>
          <cell r="CP167">
            <v>17091593</v>
          </cell>
          <cell r="CQ167">
            <v>18054224</v>
          </cell>
          <cell r="CR167">
            <v>18947466</v>
          </cell>
          <cell r="CS167">
            <v>19734631</v>
          </cell>
          <cell r="CT167">
            <v>20507002</v>
          </cell>
          <cell r="CU167">
            <v>21341376</v>
          </cell>
        </row>
        <row r="168">
          <cell r="CF168">
            <v>2151</v>
          </cell>
          <cell r="CG168">
            <v>2058</v>
          </cell>
          <cell r="CH168">
            <v>1100</v>
          </cell>
          <cell r="CI168">
            <v>1106</v>
          </cell>
          <cell r="CJ168">
            <v>1923</v>
          </cell>
          <cell r="CK168">
            <v>1939</v>
          </cell>
          <cell r="CL168">
            <v>1928</v>
          </cell>
          <cell r="CM168">
            <v>1923</v>
          </cell>
          <cell r="CN168">
            <v>2005</v>
          </cell>
          <cell r="CO168">
            <v>2044</v>
          </cell>
          <cell r="CP168">
            <v>3894</v>
          </cell>
          <cell r="CQ168">
            <v>4155</v>
          </cell>
          <cell r="CR168">
            <v>4569</v>
          </cell>
          <cell r="CS168">
            <v>4975</v>
          </cell>
          <cell r="CT168">
            <v>5222</v>
          </cell>
          <cell r="CU168">
            <v>5980</v>
          </cell>
        </row>
        <row r="169">
          <cell r="CF169">
            <v>41814</v>
          </cell>
          <cell r="CG169">
            <v>41711</v>
          </cell>
          <cell r="CH169">
            <v>44698</v>
          </cell>
          <cell r="CI169">
            <v>60667</v>
          </cell>
          <cell r="CJ169">
            <v>54181</v>
          </cell>
          <cell r="CK169">
            <v>57316</v>
          </cell>
          <cell r="CL169">
            <v>59371</v>
          </cell>
          <cell r="CM169">
            <v>61269</v>
          </cell>
          <cell r="CN169">
            <v>63718</v>
          </cell>
          <cell r="CO169">
            <v>64831</v>
          </cell>
          <cell r="CP169">
            <v>65219</v>
          </cell>
          <cell r="CQ169">
            <v>66655</v>
          </cell>
          <cell r="CR169">
            <v>67428</v>
          </cell>
          <cell r="CS169">
            <v>69119</v>
          </cell>
          <cell r="CT169">
            <v>73837</v>
          </cell>
          <cell r="CU169">
            <v>75109</v>
          </cell>
        </row>
        <row r="170">
          <cell r="X170">
            <v>442</v>
          </cell>
          <cell r="Y170">
            <v>1041.1199999999999</v>
          </cell>
          <cell r="Z170">
            <v>1255.58</v>
          </cell>
          <cell r="AA170">
            <v>1206.26</v>
          </cell>
          <cell r="AB170">
            <v>1010</v>
          </cell>
          <cell r="AC170">
            <v>1023</v>
          </cell>
          <cell r="AD170">
            <v>989</v>
          </cell>
          <cell r="AE170">
            <v>647.44000000000005</v>
          </cell>
          <cell r="AF170">
            <v>890.61</v>
          </cell>
          <cell r="AG170">
            <v>783</v>
          </cell>
          <cell r="AH170">
            <v>885</v>
          </cell>
          <cell r="AI170">
            <v>927.49</v>
          </cell>
          <cell r="AJ170">
            <v>1054.49</v>
          </cell>
          <cell r="AK170">
            <v>490.86</v>
          </cell>
          <cell r="AL170">
            <v>303.8</v>
          </cell>
          <cell r="AM170">
            <v>439.11</v>
          </cell>
          <cell r="AN170">
            <v>717.72</v>
          </cell>
          <cell r="AO170">
            <v>1074.05</v>
          </cell>
          <cell r="AP170">
            <v>1283.4199999999901</v>
          </cell>
          <cell r="AQ170">
            <v>1950.0545959472599</v>
          </cell>
          <cell r="AR170">
            <v>2288.3000030517501</v>
          </cell>
          <cell r="AS170">
            <v>2450.6999969482399</v>
          </cell>
          <cell r="AT170">
            <v>2594.85761894912</v>
          </cell>
          <cell r="AU170">
            <v>2763.2032002206902</v>
          </cell>
          <cell r="AV170">
            <v>2534.66857809262</v>
          </cell>
          <cell r="AW170">
            <v>2992.2673785115398</v>
          </cell>
          <cell r="AX170">
            <v>3385.9395818662701</v>
          </cell>
          <cell r="AY170">
            <v>3414.3434141112498</v>
          </cell>
          <cell r="AZ170">
            <v>3898.8510234425898</v>
          </cell>
          <cell r="BA170">
            <v>3843.8804704592499</v>
          </cell>
          <cell r="BB170">
            <v>4063.7122714568</v>
          </cell>
          <cell r="BC170">
            <v>3909.5226739980599</v>
          </cell>
          <cell r="BD170">
            <v>3984.2290500612698</v>
          </cell>
          <cell r="BE170">
            <v>4098.0275706497496</v>
          </cell>
          <cell r="BF170">
            <v>4389.6905281418203</v>
          </cell>
          <cell r="BG170">
            <v>4685.9345132558701</v>
          </cell>
          <cell r="BH170">
            <v>5033.8821782998903</v>
          </cell>
          <cell r="BI170">
            <v>5513.7567842251701</v>
          </cell>
          <cell r="BJ170">
            <v>5865.3004360219402</v>
          </cell>
          <cell r="BK170">
            <v>5928.8636951550798</v>
          </cell>
          <cell r="BL170">
            <v>6000.3787982690001</v>
          </cell>
          <cell r="BM170">
            <v>6275.19010883387</v>
          </cell>
          <cell r="BN170">
            <v>6596.03583093009</v>
          </cell>
          <cell r="BO170">
            <v>6403.2664076559704</v>
          </cell>
          <cell r="BP170">
            <v>6755.7856456074696</v>
          </cell>
          <cell r="BQ170">
            <v>6449.1914046187703</v>
          </cell>
          <cell r="BR170">
            <v>6371.4001279677404</v>
          </cell>
          <cell r="BS170">
            <v>6330.1134927800504</v>
          </cell>
          <cell r="BT170">
            <v>6416.3249999999998</v>
          </cell>
          <cell r="BU170">
            <v>6393.165</v>
          </cell>
          <cell r="BV170">
            <v>6282.75</v>
          </cell>
          <cell r="BW170">
            <v>6040.2336168477104</v>
          </cell>
          <cell r="BX170">
            <v>5703.9337770946904</v>
          </cell>
          <cell r="BY170">
            <v>5350.2569999999996</v>
          </cell>
          <cell r="BZ170">
            <v>5224.6001762416599</v>
          </cell>
          <cell r="CA170">
            <v>4841.6974188899603</v>
          </cell>
          <cell r="CB170">
            <v>4512.0349999999999</v>
          </cell>
          <cell r="CC170">
            <v>4232.9069999999901</v>
          </cell>
          <cell r="CD170">
            <v>4132.2129999999997</v>
          </cell>
          <cell r="CE170">
            <v>3860.9776083724901</v>
          </cell>
        </row>
        <row r="171">
          <cell r="X171">
            <v>207</v>
          </cell>
          <cell r="Y171">
            <v>960</v>
          </cell>
          <cell r="Z171">
            <v>954</v>
          </cell>
          <cell r="AA171">
            <v>1119</v>
          </cell>
          <cell r="AB171">
            <v>972</v>
          </cell>
          <cell r="AC171">
            <v>961</v>
          </cell>
          <cell r="AD171">
            <v>1275</v>
          </cell>
          <cell r="AE171">
            <v>1078</v>
          </cell>
          <cell r="AF171">
            <v>1136</v>
          </cell>
          <cell r="AG171">
            <v>713</v>
          </cell>
          <cell r="AH171">
            <v>370</v>
          </cell>
          <cell r="AI171">
            <v>290</v>
          </cell>
          <cell r="AJ171">
            <v>325</v>
          </cell>
          <cell r="AK171">
            <v>946</v>
          </cell>
          <cell r="AL171">
            <v>3166</v>
          </cell>
          <cell r="AM171">
            <v>5751</v>
          </cell>
          <cell r="AN171">
            <v>9296</v>
          </cell>
          <cell r="AO171">
            <v>12141</v>
          </cell>
          <cell r="AP171">
            <v>15074</v>
          </cell>
          <cell r="AQ171">
            <v>21627</v>
          </cell>
          <cell r="AR171">
            <v>23941</v>
          </cell>
          <cell r="AS171">
            <v>25739</v>
          </cell>
          <cell r="AT171">
            <v>27670</v>
          </cell>
          <cell r="AU171">
            <v>29056</v>
          </cell>
          <cell r="AV171">
            <v>26574</v>
          </cell>
          <cell r="AW171">
            <v>30525</v>
          </cell>
          <cell r="AX171">
            <v>34183</v>
          </cell>
          <cell r="AY171">
            <v>34852</v>
          </cell>
          <cell r="AZ171">
            <v>35560</v>
          </cell>
          <cell r="BA171">
            <v>37723</v>
          </cell>
          <cell r="BB171">
            <v>39254</v>
          </cell>
          <cell r="BC171">
            <v>40682</v>
          </cell>
          <cell r="BD171">
            <v>42394</v>
          </cell>
          <cell r="BE171">
            <v>43804</v>
          </cell>
          <cell r="BF171">
            <v>45921.636200000001</v>
          </cell>
          <cell r="BG171">
            <v>49835</v>
          </cell>
          <cell r="BH171">
            <v>52695</v>
          </cell>
          <cell r="BI171">
            <v>55635</v>
          </cell>
          <cell r="BJ171">
            <v>58792</v>
          </cell>
          <cell r="BK171">
            <v>59185</v>
          </cell>
          <cell r="BL171">
            <v>61118</v>
          </cell>
          <cell r="BM171">
            <v>62381</v>
          </cell>
          <cell r="BN171">
            <v>62823</v>
          </cell>
          <cell r="BO171">
            <v>63231</v>
          </cell>
          <cell r="BP171">
            <v>64339</v>
          </cell>
          <cell r="BQ171">
            <v>59536</v>
          </cell>
          <cell r="BR171">
            <v>58817</v>
          </cell>
          <cell r="BS171">
            <v>58566</v>
          </cell>
          <cell r="BT171">
            <v>57731</v>
          </cell>
          <cell r="BU171">
            <v>56059</v>
          </cell>
          <cell r="BV171">
            <v>54479</v>
          </cell>
          <cell r="BW171">
            <v>52011</v>
          </cell>
          <cell r="BX171">
            <v>49714</v>
          </cell>
          <cell r="BY171">
            <v>47724</v>
          </cell>
          <cell r="BZ171">
            <v>45567</v>
          </cell>
          <cell r="CA171">
            <v>43233</v>
          </cell>
          <cell r="CB171">
            <v>40686</v>
          </cell>
          <cell r="CC171">
            <v>38625</v>
          </cell>
          <cell r="CD171">
            <v>37668</v>
          </cell>
          <cell r="CE171">
            <v>35970</v>
          </cell>
          <cell r="CF171">
            <v>34715</v>
          </cell>
          <cell r="CG171">
            <v>33867</v>
          </cell>
          <cell r="CH171">
            <v>32441</v>
          </cell>
          <cell r="CI171">
            <v>31238</v>
          </cell>
          <cell r="CJ171">
            <v>29918</v>
          </cell>
          <cell r="CK171">
            <v>27595</v>
          </cell>
          <cell r="CL171">
            <v>25629</v>
          </cell>
          <cell r="CM171">
            <v>24243</v>
          </cell>
          <cell r="CN171">
            <v>20124</v>
          </cell>
          <cell r="CO171">
            <v>18202</v>
          </cell>
          <cell r="CP171">
            <v>16868</v>
          </cell>
          <cell r="CQ171">
            <v>15702</v>
          </cell>
          <cell r="CR171">
            <v>15552</v>
          </cell>
          <cell r="CS171">
            <v>13058</v>
          </cell>
          <cell r="CT171">
            <v>13093</v>
          </cell>
          <cell r="CU171">
            <v>12248</v>
          </cell>
        </row>
        <row r="172">
          <cell r="X172">
            <v>140.32999999999899</v>
          </cell>
          <cell r="Y172">
            <v>188.55</v>
          </cell>
          <cell r="Z172">
            <v>205.09</v>
          </cell>
          <cell r="AA172">
            <v>352.409999999999</v>
          </cell>
          <cell r="AB172">
            <v>352.83</v>
          </cell>
          <cell r="AC172">
            <v>433.58</v>
          </cell>
          <cell r="AD172">
            <v>543.91999999999996</v>
          </cell>
          <cell r="AE172">
            <v>557.79999999999995</v>
          </cell>
          <cell r="AF172">
            <v>872.13</v>
          </cell>
          <cell r="AG172">
            <v>263.36</v>
          </cell>
          <cell r="AH172">
            <v>34</v>
          </cell>
          <cell r="AI172">
            <v>145.41</v>
          </cell>
          <cell r="AJ172">
            <v>138.41</v>
          </cell>
          <cell r="AK172">
            <v>123.41</v>
          </cell>
          <cell r="AL172">
            <v>121.75</v>
          </cell>
          <cell r="AM172">
            <v>1611.41</v>
          </cell>
          <cell r="AN172">
            <v>1387.41</v>
          </cell>
          <cell r="AO172">
            <v>1091.4100000000001</v>
          </cell>
          <cell r="AP172">
            <v>1090.4099999999901</v>
          </cell>
          <cell r="AQ172">
            <v>1090.8100000023801</v>
          </cell>
          <cell r="AR172">
            <v>2490</v>
          </cell>
          <cell r="AS172">
            <v>2490</v>
          </cell>
          <cell r="AT172">
            <v>1990</v>
          </cell>
          <cell r="AU172">
            <v>2226.4000015258698</v>
          </cell>
          <cell r="AV172">
            <v>2469.3228761383298</v>
          </cell>
          <cell r="AW172">
            <v>2528.8102540342402</v>
          </cell>
          <cell r="AX172">
            <v>4394.7555132315601</v>
          </cell>
          <cell r="AY172">
            <v>4753.3141520275503</v>
          </cell>
          <cell r="AZ172">
            <v>4402.8519916387904</v>
          </cell>
          <cell r="BA172">
            <v>4240.7671910033396</v>
          </cell>
          <cell r="BB172">
            <v>5073.9302775919696</v>
          </cell>
          <cell r="BC172">
            <v>5549.7019163879504</v>
          </cell>
          <cell r="BD172">
            <v>5495.8249999999998</v>
          </cell>
          <cell r="BE172">
            <v>5447.9222491638802</v>
          </cell>
          <cell r="BF172">
            <v>5439.8675263879504</v>
          </cell>
          <cell r="BG172">
            <v>4485.3990000000003</v>
          </cell>
          <cell r="BH172">
            <v>4910.1802499999903</v>
          </cell>
          <cell r="BI172">
            <v>4219.1304166666596</v>
          </cell>
          <cell r="BJ172">
            <v>4352.2169999999996</v>
          </cell>
          <cell r="BK172">
            <v>4975.1634166666599</v>
          </cell>
          <cell r="BL172">
            <v>5171.5277249999999</v>
          </cell>
          <cell r="BM172">
            <v>5263.0858541666603</v>
          </cell>
          <cell r="BN172">
            <v>5669.58518333333</v>
          </cell>
          <cell r="BO172">
            <v>5303.34893333333</v>
          </cell>
          <cell r="BP172">
            <v>6094.657993838</v>
          </cell>
          <cell r="BQ172">
            <v>5343.5343249489997</v>
          </cell>
          <cell r="BR172">
            <v>6712.2606991419998</v>
          </cell>
          <cell r="BS172">
            <v>6802.5770558000004</v>
          </cell>
          <cell r="BT172">
            <v>7071.6926000000003</v>
          </cell>
          <cell r="BU172">
            <v>8932.3901000000005</v>
          </cell>
          <cell r="BV172">
            <v>8136.9319999999998</v>
          </cell>
          <cell r="BW172">
            <v>5854.0449509500004</v>
          </cell>
          <cell r="BX172">
            <v>5967.2183299999997</v>
          </cell>
          <cell r="BY172">
            <v>7264.2861999999996</v>
          </cell>
          <cell r="BZ172">
            <v>8029.0358458934998</v>
          </cell>
          <cell r="CA172">
            <v>7807.4002256999902</v>
          </cell>
          <cell r="CB172">
            <v>2322.9780000000001</v>
          </cell>
          <cell r="CC172">
            <v>2235.7910000000002</v>
          </cell>
          <cell r="CD172">
            <v>2150.6480000000001</v>
          </cell>
          <cell r="CE172">
            <v>2070.3782875675001</v>
          </cell>
        </row>
        <row r="173">
          <cell r="X173">
            <v>481</v>
          </cell>
          <cell r="Y173">
            <v>884</v>
          </cell>
          <cell r="Z173">
            <v>649</v>
          </cell>
          <cell r="AA173">
            <v>877</v>
          </cell>
          <cell r="AB173">
            <v>717</v>
          </cell>
          <cell r="AC173">
            <v>1534</v>
          </cell>
          <cell r="AD173">
            <v>1662</v>
          </cell>
          <cell r="AE173">
            <v>1420</v>
          </cell>
          <cell r="AF173">
            <v>2159</v>
          </cell>
          <cell r="AG173">
            <v>4695</v>
          </cell>
          <cell r="AH173">
            <v>441</v>
          </cell>
          <cell r="AI173">
            <v>1718</v>
          </cell>
          <cell r="AJ173">
            <v>1726</v>
          </cell>
          <cell r="AK173">
            <v>1668</v>
          </cell>
          <cell r="AL173">
            <v>1606</v>
          </cell>
          <cell r="AM173">
            <v>2990</v>
          </cell>
          <cell r="AN173">
            <v>41190</v>
          </cell>
          <cell r="AO173">
            <v>48561</v>
          </cell>
          <cell r="AP173">
            <v>52345</v>
          </cell>
          <cell r="AQ173">
            <v>80415</v>
          </cell>
          <cell r="AR173">
            <v>88809</v>
          </cell>
          <cell r="AS173">
            <v>89514</v>
          </cell>
          <cell r="AT173">
            <v>95854</v>
          </cell>
          <cell r="AU173">
            <v>101870</v>
          </cell>
          <cell r="AV173">
            <v>69645</v>
          </cell>
          <cell r="AW173">
            <v>72078</v>
          </cell>
          <cell r="AX173">
            <v>80703</v>
          </cell>
          <cell r="AY173">
            <v>89059</v>
          </cell>
          <cell r="AZ173">
            <v>90741</v>
          </cell>
          <cell r="BA173">
            <v>76770</v>
          </cell>
          <cell r="BB173">
            <v>87686</v>
          </cell>
          <cell r="BC173">
            <v>91552</v>
          </cell>
          <cell r="BD173">
            <v>92041</v>
          </cell>
          <cell r="BE173">
            <v>85804</v>
          </cell>
          <cell r="BF173">
            <v>95577</v>
          </cell>
          <cell r="BG173">
            <v>101531</v>
          </cell>
          <cell r="BH173">
            <v>125159</v>
          </cell>
          <cell r="BI173">
            <v>126328</v>
          </cell>
          <cell r="BJ173">
            <v>153008</v>
          </cell>
          <cell r="BK173">
            <v>195985</v>
          </cell>
          <cell r="BL173">
            <v>203069</v>
          </cell>
          <cell r="BM173">
            <v>203114</v>
          </cell>
          <cell r="BN173">
            <v>236851</v>
          </cell>
          <cell r="BO173">
            <v>242553</v>
          </cell>
          <cell r="BP173">
            <v>248888</v>
          </cell>
          <cell r="BQ173">
            <v>257964</v>
          </cell>
          <cell r="BR173">
            <v>271750</v>
          </cell>
          <cell r="BS173">
            <v>294063</v>
          </cell>
          <cell r="BT173">
            <v>309068</v>
          </cell>
          <cell r="BU173">
            <v>326364</v>
          </cell>
          <cell r="BV173">
            <v>322986</v>
          </cell>
          <cell r="BW173">
            <v>368178</v>
          </cell>
          <cell r="BX173">
            <v>376961</v>
          </cell>
          <cell r="BY173">
            <v>392635</v>
          </cell>
          <cell r="BZ173">
            <v>439799</v>
          </cell>
          <cell r="CA173">
            <v>450182</v>
          </cell>
          <cell r="CB173">
            <v>465616</v>
          </cell>
          <cell r="CC173">
            <v>460766</v>
          </cell>
          <cell r="CD173">
            <v>480819</v>
          </cell>
          <cell r="CE173">
            <v>494790</v>
          </cell>
          <cell r="CF173">
            <v>507406</v>
          </cell>
          <cell r="CG173">
            <v>523749</v>
          </cell>
          <cell r="CH173">
            <v>513772</v>
          </cell>
          <cell r="CI173">
            <v>510527.8</v>
          </cell>
          <cell r="CJ173">
            <v>519070</v>
          </cell>
          <cell r="CK173">
            <v>525881</v>
          </cell>
          <cell r="CL173">
            <v>534741</v>
          </cell>
          <cell r="CM173">
            <v>546216</v>
          </cell>
          <cell r="CN173">
            <v>551177</v>
          </cell>
          <cell r="CO173">
            <v>554771</v>
          </cell>
          <cell r="CP173">
            <v>556748</v>
          </cell>
          <cell r="CQ173">
            <v>561121</v>
          </cell>
          <cell r="CR173">
            <v>562548</v>
          </cell>
          <cell r="CS173">
            <v>562007</v>
          </cell>
          <cell r="CT173">
            <v>563671</v>
          </cell>
          <cell r="CU173">
            <v>567592</v>
          </cell>
        </row>
        <row r="174">
          <cell r="AV174">
            <v>301.557999849319</v>
          </cell>
          <cell r="AW174">
            <v>420.46899999999999</v>
          </cell>
          <cell r="AX174">
            <v>556.79</v>
          </cell>
          <cell r="AY174">
            <v>796.06403</v>
          </cell>
          <cell r="AZ174">
            <v>632.82799999999997</v>
          </cell>
          <cell r="BA174">
            <v>605.827</v>
          </cell>
          <cell r="BB174">
            <v>695.58999999999901</v>
          </cell>
          <cell r="BC174">
            <v>951.29599999999903</v>
          </cell>
          <cell r="BD174">
            <v>1341.1849999999999</v>
          </cell>
          <cell r="BE174">
            <v>1338.9949999999999</v>
          </cell>
          <cell r="BF174">
            <v>1428.87809364548</v>
          </cell>
          <cell r="BG174">
            <v>1385.8432374581901</v>
          </cell>
          <cell r="BH174">
            <v>1496.3078698996601</v>
          </cell>
          <cell r="BI174">
            <v>1521.92316166666</v>
          </cell>
          <cell r="BJ174">
            <v>1710.6403416666601</v>
          </cell>
          <cell r="BK174">
            <v>1483.2014750000001</v>
          </cell>
          <cell r="BL174">
            <v>1573.5519999999999</v>
          </cell>
          <cell r="BM174">
            <v>1737.644</v>
          </cell>
          <cell r="BN174">
            <v>1951.2439999999999</v>
          </cell>
          <cell r="BO174">
            <v>2083.9009999999998</v>
          </cell>
          <cell r="BP174">
            <v>1980.354</v>
          </cell>
          <cell r="BQ174">
            <v>2038.328</v>
          </cell>
          <cell r="BR174">
            <v>2307.576</v>
          </cell>
          <cell r="BS174">
            <v>2465.5050000000001</v>
          </cell>
          <cell r="BT174">
            <v>3266.0340000000001</v>
          </cell>
          <cell r="BU174">
            <v>2669.5676899999999</v>
          </cell>
          <cell r="BV174">
            <v>2811.7649999999999</v>
          </cell>
          <cell r="BW174">
            <v>4343.4339599999903</v>
          </cell>
          <cell r="BX174">
            <v>2159.4209999999998</v>
          </cell>
          <cell r="BY174">
            <v>1619.873</v>
          </cell>
          <cell r="BZ174">
            <v>1818.085</v>
          </cell>
          <cell r="CA174">
            <v>1912.7849999999901</v>
          </cell>
          <cell r="CB174">
            <v>1662.5551</v>
          </cell>
          <cell r="CC174">
            <v>1850.1070999999999</v>
          </cell>
          <cell r="CD174">
            <v>1849.7059999999999</v>
          </cell>
          <cell r="CE174">
            <v>1820.79</v>
          </cell>
        </row>
        <row r="175">
          <cell r="AV175">
            <v>37382</v>
          </cell>
          <cell r="AW175">
            <v>36775</v>
          </cell>
          <cell r="AX175">
            <v>36136</v>
          </cell>
          <cell r="AY175">
            <v>35169</v>
          </cell>
          <cell r="AZ175">
            <v>34100</v>
          </cell>
          <cell r="BA175">
            <v>33495</v>
          </cell>
          <cell r="BB175">
            <v>33195</v>
          </cell>
          <cell r="BC175">
            <v>32735</v>
          </cell>
          <cell r="BD175">
            <v>32569</v>
          </cell>
          <cell r="BE175">
            <v>32296</v>
          </cell>
          <cell r="BF175">
            <v>31936</v>
          </cell>
          <cell r="BG175">
            <v>31500</v>
          </cell>
          <cell r="BH175">
            <v>30705</v>
          </cell>
          <cell r="BI175">
            <v>30486</v>
          </cell>
          <cell r="BJ175">
            <v>30241</v>
          </cell>
          <cell r="BK175">
            <v>30294</v>
          </cell>
          <cell r="BL175">
            <v>30368</v>
          </cell>
          <cell r="BM175">
            <v>30307</v>
          </cell>
          <cell r="BN175">
            <v>30311</v>
          </cell>
          <cell r="BO175">
            <v>30193</v>
          </cell>
          <cell r="BP175">
            <v>31064</v>
          </cell>
          <cell r="BQ175">
            <v>25655</v>
          </cell>
          <cell r="BR175">
            <v>26192</v>
          </cell>
          <cell r="BS175">
            <v>24511</v>
          </cell>
          <cell r="BT175">
            <v>23512</v>
          </cell>
          <cell r="BU175">
            <v>23484</v>
          </cell>
          <cell r="BV175">
            <v>23611</v>
          </cell>
          <cell r="BW175">
            <v>10855</v>
          </cell>
          <cell r="BX175">
            <v>9566</v>
          </cell>
          <cell r="BY175">
            <v>9808</v>
          </cell>
          <cell r="BZ175">
            <v>9813</v>
          </cell>
          <cell r="CA175">
            <v>10139</v>
          </cell>
          <cell r="CB175">
            <v>10250</v>
          </cell>
          <cell r="CC175">
            <v>10751</v>
          </cell>
          <cell r="CD175">
            <v>10454</v>
          </cell>
          <cell r="CE175">
            <v>10405</v>
          </cell>
        </row>
        <row r="176">
          <cell r="BH176">
            <v>103582</v>
          </cell>
          <cell r="BI176">
            <v>148139</v>
          </cell>
          <cell r="BJ176">
            <v>136414.31920818501</v>
          </cell>
          <cell r="BK176">
            <v>614190</v>
          </cell>
          <cell r="BL176">
            <v>1678160</v>
          </cell>
          <cell r="BM176">
            <v>1748564.72</v>
          </cell>
          <cell r="BN176">
            <v>1387305</v>
          </cell>
          <cell r="BO176">
            <v>1536689</v>
          </cell>
          <cell r="BP176">
            <v>1704907.6442499999</v>
          </cell>
          <cell r="BQ176">
            <v>1792060.45976</v>
          </cell>
          <cell r="BR176">
            <v>1866859.7538999999</v>
          </cell>
          <cell r="BS176">
            <v>1730721.9246499999</v>
          </cell>
          <cell r="BT176">
            <v>1829060.3284799999</v>
          </cell>
          <cell r="BU176">
            <v>1854260.31685429</v>
          </cell>
          <cell r="BV176">
            <v>1866515.6458999999</v>
          </cell>
          <cell r="BW176">
            <v>1934667.2960000001</v>
          </cell>
          <cell r="BX176">
            <v>1938248.0644999901</v>
          </cell>
          <cell r="BY176">
            <v>2061059.0785399999</v>
          </cell>
          <cell r="BZ176">
            <v>2106368.5255999998</v>
          </cell>
          <cell r="CA176">
            <v>2009344.236</v>
          </cell>
          <cell r="CB176">
            <v>2032301.6438</v>
          </cell>
          <cell r="CC176">
            <v>2056422</v>
          </cell>
          <cell r="CD176">
            <v>2079463</v>
          </cell>
          <cell r="CE176">
            <v>2116173</v>
          </cell>
          <cell r="CF176">
            <v>2118915</v>
          </cell>
          <cell r="CG176">
            <v>2109000</v>
          </cell>
          <cell r="CH176">
            <v>2057153</v>
          </cell>
          <cell r="CI176">
            <v>2018201</v>
          </cell>
          <cell r="CJ176">
            <v>1947833</v>
          </cell>
          <cell r="CK176">
            <v>1912037</v>
          </cell>
          <cell r="CL176">
            <v>1764745</v>
          </cell>
          <cell r="CM176">
            <v>1707799</v>
          </cell>
          <cell r="CN176">
            <v>1656752</v>
          </cell>
          <cell r="CO176">
            <v>1569038.7149999901</v>
          </cell>
          <cell r="CP176">
            <v>1511463.2596</v>
          </cell>
          <cell r="CQ176">
            <v>1434971.324</v>
          </cell>
          <cell r="CR176">
            <v>1337579.7516000001</v>
          </cell>
          <cell r="CS176">
            <v>1237110.2763</v>
          </cell>
          <cell r="CT176">
            <v>1178219.5519999999</v>
          </cell>
          <cell r="CU176">
            <v>1075733.5075999999</v>
          </cell>
        </row>
        <row r="177">
          <cell r="CF177">
            <v>15181910</v>
          </cell>
          <cell r="CG177">
            <v>14698504</v>
          </cell>
          <cell r="CH177">
            <v>14029044</v>
          </cell>
          <cell r="CI177">
            <v>13278269</v>
          </cell>
          <cell r="CJ177">
            <v>12475966</v>
          </cell>
          <cell r="CK177">
            <v>11769473</v>
          </cell>
          <cell r="CL177">
            <v>11266009</v>
          </cell>
          <cell r="CM177">
            <v>10650786</v>
          </cell>
          <cell r="CN177">
            <v>9993283</v>
          </cell>
          <cell r="CO177">
            <v>9519988</v>
          </cell>
          <cell r="CP177">
            <v>9003561</v>
          </cell>
          <cell r="CQ177">
            <v>8330026</v>
          </cell>
          <cell r="CR177">
            <v>7761780</v>
          </cell>
          <cell r="CS177">
            <v>7280585</v>
          </cell>
          <cell r="CT177">
            <v>6798823</v>
          </cell>
          <cell r="CU177">
            <v>6333622</v>
          </cell>
        </row>
        <row r="178">
          <cell r="CF178">
            <v>0</v>
          </cell>
          <cell r="CG178">
            <v>0</v>
          </cell>
          <cell r="CH178">
            <v>3</v>
          </cell>
          <cell r="CI178">
            <v>6</v>
          </cell>
          <cell r="CJ178">
            <v>6</v>
          </cell>
          <cell r="CK178">
            <v>28</v>
          </cell>
          <cell r="CL178">
            <v>28</v>
          </cell>
          <cell r="CM178">
            <v>455</v>
          </cell>
          <cell r="CN178">
            <v>462</v>
          </cell>
          <cell r="CO178">
            <v>462</v>
          </cell>
          <cell r="CP178">
            <v>529</v>
          </cell>
          <cell r="CQ178">
            <v>530</v>
          </cell>
          <cell r="CR178">
            <v>533</v>
          </cell>
          <cell r="CS178">
            <v>112</v>
          </cell>
          <cell r="CT178">
            <v>135</v>
          </cell>
          <cell r="CU178">
            <v>118</v>
          </cell>
        </row>
        <row r="179">
          <cell r="CF179">
            <v>11773</v>
          </cell>
          <cell r="CG179">
            <v>8336</v>
          </cell>
          <cell r="CH179">
            <v>9169</v>
          </cell>
          <cell r="CI179">
            <v>9311</v>
          </cell>
          <cell r="CJ179">
            <v>9345</v>
          </cell>
          <cell r="CK179">
            <v>9279</v>
          </cell>
          <cell r="CL179">
            <v>9330</v>
          </cell>
          <cell r="CM179">
            <v>8736</v>
          </cell>
          <cell r="CN179">
            <v>8239</v>
          </cell>
          <cell r="CO179">
            <v>8037</v>
          </cell>
          <cell r="CP179">
            <v>8083</v>
          </cell>
          <cell r="CQ179">
            <v>1476</v>
          </cell>
          <cell r="CR179">
            <v>1324</v>
          </cell>
          <cell r="CS179">
            <v>1312</v>
          </cell>
          <cell r="CT179">
            <v>2113</v>
          </cell>
          <cell r="CU179">
            <v>2131</v>
          </cell>
        </row>
        <row r="180">
          <cell r="CF180">
            <v>0</v>
          </cell>
          <cell r="CG180">
            <v>0</v>
          </cell>
          <cell r="CH180">
            <v>0</v>
          </cell>
          <cell r="CI180">
            <v>0</v>
          </cell>
          <cell r="CJ180">
            <v>0</v>
          </cell>
          <cell r="CK180">
            <v>29</v>
          </cell>
          <cell r="CL180">
            <v>335</v>
          </cell>
          <cell r="CM180">
            <v>0</v>
          </cell>
          <cell r="CN180">
            <v>0</v>
          </cell>
          <cell r="CO180">
            <v>0</v>
          </cell>
          <cell r="CP180">
            <v>3</v>
          </cell>
          <cell r="CQ180">
            <v>3</v>
          </cell>
          <cell r="CR180">
            <v>3</v>
          </cell>
          <cell r="CS180">
            <v>3</v>
          </cell>
          <cell r="CT180">
            <v>11092</v>
          </cell>
          <cell r="CU180">
            <v>3</v>
          </cell>
        </row>
        <row r="181">
          <cell r="CF181">
            <v>2081</v>
          </cell>
          <cell r="CG181">
            <v>2108</v>
          </cell>
          <cell r="CH181">
            <v>1578</v>
          </cell>
          <cell r="CI181">
            <v>1585</v>
          </cell>
          <cell r="CJ181">
            <v>7930</v>
          </cell>
          <cell r="CK181">
            <v>8886</v>
          </cell>
          <cell r="CL181">
            <v>7885</v>
          </cell>
          <cell r="CM181">
            <v>8985</v>
          </cell>
          <cell r="CN181">
            <v>8772</v>
          </cell>
          <cell r="CO181">
            <v>8802</v>
          </cell>
          <cell r="CP181">
            <v>9912</v>
          </cell>
          <cell r="CQ181">
            <v>9721</v>
          </cell>
          <cell r="CR181">
            <v>10549</v>
          </cell>
          <cell r="CS181">
            <v>11391</v>
          </cell>
          <cell r="CT181">
            <v>9002</v>
          </cell>
          <cell r="CU181">
            <v>10187</v>
          </cell>
        </row>
        <row r="182">
          <cell r="CF182">
            <v>40733</v>
          </cell>
          <cell r="CG182">
            <v>40833</v>
          </cell>
          <cell r="CH182">
            <v>43597</v>
          </cell>
          <cell r="CI182">
            <v>43689</v>
          </cell>
          <cell r="CJ182">
            <v>42778</v>
          </cell>
          <cell r="CK182">
            <v>41775</v>
          </cell>
          <cell r="CL182">
            <v>40867</v>
          </cell>
          <cell r="CM182">
            <v>39269</v>
          </cell>
          <cell r="CN182">
            <v>38175</v>
          </cell>
          <cell r="CO182">
            <v>37144</v>
          </cell>
          <cell r="CP182">
            <v>39332</v>
          </cell>
          <cell r="CQ182">
            <v>34415</v>
          </cell>
          <cell r="CR182">
            <v>33989</v>
          </cell>
          <cell r="CS182">
            <v>31599</v>
          </cell>
          <cell r="CT182">
            <v>30344</v>
          </cell>
          <cell r="CU182">
            <v>29199</v>
          </cell>
        </row>
        <row r="184">
          <cell r="H184">
            <v>32374.32</v>
          </cell>
          <cell r="I184">
            <v>40042.31</v>
          </cell>
          <cell r="J184">
            <v>33313.663959999998</v>
          </cell>
          <cell r="K184">
            <v>38485.343569999997</v>
          </cell>
          <cell r="L184">
            <v>21300.799999999999</v>
          </cell>
          <cell r="M184">
            <v>19030</v>
          </cell>
          <cell r="N184">
            <v>18615.48</v>
          </cell>
          <cell r="O184">
            <v>18929.66</v>
          </cell>
          <cell r="P184">
            <v>18618.939999999999</v>
          </cell>
          <cell r="Q184">
            <v>19851.84</v>
          </cell>
          <cell r="R184">
            <v>16727.2</v>
          </cell>
          <cell r="S184">
            <v>20430.14</v>
          </cell>
          <cell r="T184">
            <v>19709.5</v>
          </cell>
          <cell r="U184">
            <v>23045.24</v>
          </cell>
          <cell r="V184">
            <v>52172.73</v>
          </cell>
          <cell r="W184">
            <v>69128.179999999993</v>
          </cell>
          <cell r="X184">
            <v>69339.679999999993</v>
          </cell>
          <cell r="Y184">
            <v>77336.2</v>
          </cell>
          <cell r="Z184">
            <v>86571.099999999904</v>
          </cell>
          <cell r="AA184">
            <v>91757.15</v>
          </cell>
          <cell r="AB184">
            <v>54777.1499999999</v>
          </cell>
          <cell r="AC184">
            <v>67702.7</v>
          </cell>
          <cell r="AD184">
            <v>63772.7</v>
          </cell>
          <cell r="AE184">
            <v>86753.33</v>
          </cell>
          <cell r="AF184">
            <v>101082.249999999</v>
          </cell>
          <cell r="AG184">
            <v>119255.67051</v>
          </cell>
          <cell r="AH184">
            <v>98160.03</v>
          </cell>
          <cell r="AI184">
            <v>99842.3299999999</v>
          </cell>
          <cell r="AJ184">
            <v>95801.64</v>
          </cell>
          <cell r="AK184">
            <v>114872.17</v>
          </cell>
          <cell r="AL184">
            <v>115027.459999999</v>
          </cell>
          <cell r="AM184">
            <v>139527.32</v>
          </cell>
          <cell r="AN184">
            <v>118245.66999999899</v>
          </cell>
          <cell r="AO184">
            <v>115982.75</v>
          </cell>
          <cell r="AP184">
            <v>111863.58</v>
          </cell>
          <cell r="AQ184">
            <v>127080.837453613</v>
          </cell>
          <cell r="AR184">
            <v>122773.625</v>
          </cell>
          <cell r="AS184">
            <v>126126.7241539</v>
          </cell>
          <cell r="AT184">
            <v>121833.902893066</v>
          </cell>
          <cell r="AU184">
            <v>134389.581580703</v>
          </cell>
          <cell r="AV184">
            <v>128758.66555119801</v>
          </cell>
          <cell r="AW184">
            <v>128631.93568</v>
          </cell>
          <cell r="AX184">
            <v>126435.21146000001</v>
          </cell>
          <cell r="AY184">
            <v>131162.90724</v>
          </cell>
          <cell r="AZ184">
            <v>130910.12820000001</v>
          </cell>
          <cell r="BA184">
            <v>134002.80953</v>
          </cell>
          <cell r="BB184">
            <v>124631.098889999</v>
          </cell>
          <cell r="BC184">
            <v>132147.84041999999</v>
          </cell>
          <cell r="BD184">
            <v>117394.71178</v>
          </cell>
          <cell r="BE184">
            <v>113695.81332</v>
          </cell>
          <cell r="BF184">
            <v>113266.71528999999</v>
          </cell>
          <cell r="BG184">
            <v>124115.77099</v>
          </cell>
          <cell r="BH184">
            <v>128356.85713999999</v>
          </cell>
          <cell r="BI184">
            <v>129402.11601</v>
          </cell>
          <cell r="BJ184">
            <v>124736.932579999</v>
          </cell>
          <cell r="BK184">
            <v>137504.79853</v>
          </cell>
          <cell r="BL184">
            <v>112974.97625000001</v>
          </cell>
          <cell r="BM184">
            <v>115943.86026</v>
          </cell>
          <cell r="BN184">
            <v>110877.93141999999</v>
          </cell>
          <cell r="BO184">
            <v>117426.14562</v>
          </cell>
          <cell r="BP184">
            <v>96075.461819999997</v>
          </cell>
          <cell r="BQ184">
            <v>95500.678360000005</v>
          </cell>
          <cell r="BR184">
            <v>77335.139590000006</v>
          </cell>
          <cell r="BS184">
            <v>88660.970270000005</v>
          </cell>
          <cell r="BT184">
            <v>84869.665179999996</v>
          </cell>
          <cell r="BU184">
            <v>80369.502019999898</v>
          </cell>
          <cell r="BV184">
            <v>76294.065690000003</v>
          </cell>
          <cell r="BW184">
            <v>85199.268030000007</v>
          </cell>
          <cell r="BX184">
            <v>75065.370433333301</v>
          </cell>
          <cell r="BY184">
            <v>75490.750614883698</v>
          </cell>
          <cell r="BZ184">
            <v>73895.461964883696</v>
          </cell>
          <cell r="CA184">
            <v>75406.881410000104</v>
          </cell>
          <cell r="CB184">
            <v>65613.152338798303</v>
          </cell>
          <cell r="CC184">
            <v>67031.646940000006</v>
          </cell>
          <cell r="CD184">
            <v>64221.165970000002</v>
          </cell>
          <cell r="CE184">
            <v>67903.9165600001</v>
          </cell>
          <cell r="CF184">
            <v>60191.277931666002</v>
          </cell>
          <cell r="CG184">
            <v>56836.416281665901</v>
          </cell>
          <cell r="CH184">
            <v>61233.910479999999</v>
          </cell>
          <cell r="CI184">
            <v>58628.014009999999</v>
          </cell>
          <cell r="CJ184">
            <v>57382.614529999999</v>
          </cell>
          <cell r="CK184">
            <v>56235.166439999899</v>
          </cell>
          <cell r="CL184">
            <v>52880.793209999902</v>
          </cell>
          <cell r="CM184">
            <v>59673.512069999997</v>
          </cell>
          <cell r="CN184">
            <v>52746.84749</v>
          </cell>
          <cell r="CO184">
            <v>52215.980929999801</v>
          </cell>
          <cell r="CP184">
            <v>48001.425219999997</v>
          </cell>
          <cell r="CQ184">
            <v>55239.022819999998</v>
          </cell>
          <cell r="CR184">
            <v>45356.634279999998</v>
          </cell>
          <cell r="CS184">
            <v>44967.240019999997</v>
          </cell>
          <cell r="CT184">
            <v>42729.67469</v>
          </cell>
          <cell r="CU184">
            <v>47764.922569999901</v>
          </cell>
        </row>
        <row r="185">
          <cell r="AB185">
            <v>47926.95</v>
          </cell>
          <cell r="AC185">
            <v>49741.25</v>
          </cell>
          <cell r="AD185">
            <v>52242.239999999998</v>
          </cell>
          <cell r="AE185">
            <v>64252.91</v>
          </cell>
          <cell r="AF185">
            <v>33223.29</v>
          </cell>
          <cell r="AG185">
            <v>38887.050000000003</v>
          </cell>
          <cell r="AH185">
            <v>40907.18</v>
          </cell>
          <cell r="AI185">
            <v>47038.27</v>
          </cell>
          <cell r="AJ185">
            <v>51706.7</v>
          </cell>
          <cell r="AK185">
            <v>51402</v>
          </cell>
          <cell r="AL185">
            <v>58770.909999999902</v>
          </cell>
          <cell r="AM185">
            <v>70757.03</v>
          </cell>
          <cell r="AN185">
            <v>71156.97</v>
          </cell>
          <cell r="AO185">
            <v>67945.17</v>
          </cell>
          <cell r="AP185">
            <v>69518.649999999994</v>
          </cell>
          <cell r="AQ185">
            <v>72800.007969975399</v>
          </cell>
          <cell r="AR185">
            <v>66994.892010242897</v>
          </cell>
          <cell r="AS185">
            <v>68854.876246323503</v>
          </cell>
          <cell r="AT185">
            <v>71496.538023438407</v>
          </cell>
          <cell r="AU185">
            <v>75196.616002068506</v>
          </cell>
          <cell r="AV185">
            <v>69577.518965631898</v>
          </cell>
          <cell r="AW185">
            <v>69869.843520023802</v>
          </cell>
          <cell r="AX185">
            <v>71838.312074464993</v>
          </cell>
          <cell r="AY185">
            <v>76452.145222064806</v>
          </cell>
          <cell r="AZ185">
            <v>73499.384981304102</v>
          </cell>
          <cell r="BA185">
            <v>73837.500475081804</v>
          </cell>
          <cell r="BB185">
            <v>72256.370101698107</v>
          </cell>
          <cell r="BC185">
            <v>73201.053</v>
          </cell>
          <cell r="BD185">
            <v>75961.126000000004</v>
          </cell>
          <cell r="BE185">
            <v>75632.952000000005</v>
          </cell>
          <cell r="BF185">
            <v>75587.169169999994</v>
          </cell>
          <cell r="BG185">
            <v>73812.446544032806</v>
          </cell>
          <cell r="BH185">
            <v>76124.435114471795</v>
          </cell>
          <cell r="BI185">
            <v>77105.132355100795</v>
          </cell>
          <cell r="BJ185">
            <v>75720.749972001198</v>
          </cell>
          <cell r="BK185">
            <v>76473.434245014796</v>
          </cell>
          <cell r="BO185">
            <v>0</v>
          </cell>
        </row>
        <row r="189">
          <cell r="X189">
            <v>5865.33</v>
          </cell>
          <cell r="Y189">
            <v>6253</v>
          </cell>
          <cell r="Z189">
            <v>7074</v>
          </cell>
          <cell r="AA189">
            <v>10079</v>
          </cell>
          <cell r="AB189">
            <v>7268.59</v>
          </cell>
          <cell r="AC189">
            <v>6607.8</v>
          </cell>
          <cell r="AD189">
            <v>8344.01</v>
          </cell>
          <cell r="AE189">
            <v>7039.89</v>
          </cell>
          <cell r="AF189">
            <v>17814.43</v>
          </cell>
          <cell r="AG189">
            <v>18948.78</v>
          </cell>
          <cell r="AH189">
            <v>20984.76</v>
          </cell>
          <cell r="AI189">
            <v>24629.71</v>
          </cell>
          <cell r="AJ189">
            <v>35452.5</v>
          </cell>
          <cell r="AK189">
            <v>43227.09</v>
          </cell>
          <cell r="AL189">
            <v>40691.08</v>
          </cell>
          <cell r="AM189">
            <v>45735.07</v>
          </cell>
          <cell r="AN189">
            <v>49489.63</v>
          </cell>
          <cell r="AO189">
            <v>66038.44</v>
          </cell>
          <cell r="AP189">
            <v>64243.44</v>
          </cell>
          <cell r="AQ189">
            <v>79061.9550170898</v>
          </cell>
          <cell r="AR189">
            <v>86204.434385509099</v>
          </cell>
          <cell r="AS189">
            <v>87794.400269214006</v>
          </cell>
          <cell r="AT189">
            <v>91629.561144022402</v>
          </cell>
          <cell r="AU189">
            <v>109277.53455394199</v>
          </cell>
          <cell r="AV189">
            <v>123460.66567</v>
          </cell>
          <cell r="AW189">
            <v>128194.66938000001</v>
          </cell>
          <cell r="AX189">
            <v>145987.40646999999</v>
          </cell>
          <cell r="AY189">
            <v>142458.11723312101</v>
          </cell>
          <cell r="AZ189">
            <v>164537.29019999999</v>
          </cell>
          <cell r="BA189">
            <v>174032.10772999999</v>
          </cell>
          <cell r="BB189">
            <v>182320.292732929</v>
          </cell>
          <cell r="BC189">
            <v>208228.30902840299</v>
          </cell>
          <cell r="BD189">
            <v>210552.543510282</v>
          </cell>
          <cell r="BE189">
            <v>212398.46119560901</v>
          </cell>
          <cell r="BF189">
            <v>213210</v>
          </cell>
          <cell r="BG189">
            <v>223887.4</v>
          </cell>
          <cell r="BH189">
            <v>196700.6335</v>
          </cell>
          <cell r="BI189">
            <v>206947.49812</v>
          </cell>
          <cell r="BJ189">
            <v>219969.02537999899</v>
          </cell>
          <cell r="BK189">
            <v>221035.66144</v>
          </cell>
          <cell r="BL189">
            <v>258728.46852999899</v>
          </cell>
          <cell r="BM189">
            <v>262292.19893999997</v>
          </cell>
          <cell r="BN189">
            <v>261601.74853000001</v>
          </cell>
          <cell r="BO189">
            <v>264326.29852000001</v>
          </cell>
          <cell r="BP189">
            <v>258572.620269999</v>
          </cell>
          <cell r="BQ189">
            <v>363748.31561999902</v>
          </cell>
          <cell r="BR189">
            <v>469708.43211165903</v>
          </cell>
          <cell r="BS189">
            <v>593692.69790147105</v>
          </cell>
          <cell r="BT189">
            <v>591046.60800000001</v>
          </cell>
          <cell r="BU189">
            <v>581097.88916999998</v>
          </cell>
          <cell r="BV189">
            <v>588403.45949000004</v>
          </cell>
          <cell r="BW189">
            <v>599620.691936363</v>
          </cell>
          <cell r="BX189">
            <v>574892.438552576</v>
          </cell>
          <cell r="BY189">
            <v>536639.24103031703</v>
          </cell>
          <cell r="BZ189">
            <v>524380.80916246795</v>
          </cell>
          <cell r="CA189">
            <v>517437.55892954499</v>
          </cell>
          <cell r="CB189">
            <v>503167.30406350299</v>
          </cell>
          <cell r="CC189">
            <v>501501.940769999</v>
          </cell>
          <cell r="CD189">
            <v>487438.41353000002</v>
          </cell>
          <cell r="CE189">
            <v>493917.08736216702</v>
          </cell>
          <cell r="CF189">
            <v>485392.46402740298</v>
          </cell>
          <cell r="CG189">
            <v>490858.93535309599</v>
          </cell>
          <cell r="CH189">
            <v>479474.30057454802</v>
          </cell>
          <cell r="CI189">
            <v>491467.123187916</v>
          </cell>
          <cell r="CJ189">
            <v>480379.44139283401</v>
          </cell>
          <cell r="CK189">
            <v>478512.97041657299</v>
          </cell>
          <cell r="CL189">
            <v>485191.249756189</v>
          </cell>
          <cell r="CM189">
            <v>492115.65296738199</v>
          </cell>
          <cell r="CN189">
            <v>492267.31508999999</v>
          </cell>
          <cell r="CO189">
            <v>492212.90557999897</v>
          </cell>
          <cell r="CP189">
            <v>503479.02524999902</v>
          </cell>
          <cell r="CQ189">
            <v>516304.03889999999</v>
          </cell>
          <cell r="CR189">
            <v>520207.319079343</v>
          </cell>
          <cell r="CS189">
            <v>503270.28679172701</v>
          </cell>
          <cell r="CT189">
            <v>504234.72222999902</v>
          </cell>
          <cell r="CU189">
            <v>511154.00167999999</v>
          </cell>
        </row>
        <row r="190">
          <cell r="X190">
            <v>742556</v>
          </cell>
          <cell r="Y190">
            <v>934563</v>
          </cell>
          <cell r="Z190">
            <v>1100003</v>
          </cell>
          <cell r="AA190">
            <v>1318319</v>
          </cell>
          <cell r="AB190">
            <v>1489117</v>
          </cell>
          <cell r="AC190">
            <v>1712738</v>
          </cell>
          <cell r="AD190">
            <v>2054790</v>
          </cell>
          <cell r="AE190">
            <v>2595644</v>
          </cell>
          <cell r="AF190">
            <v>3271702</v>
          </cell>
          <cell r="AG190">
            <v>3753118</v>
          </cell>
          <cell r="AH190">
            <v>4059012</v>
          </cell>
          <cell r="AI190">
            <v>4533941</v>
          </cell>
          <cell r="AJ190">
            <v>4919956</v>
          </cell>
          <cell r="AK190">
            <v>5166990</v>
          </cell>
          <cell r="AL190">
            <v>5643421</v>
          </cell>
          <cell r="AM190">
            <v>6200466</v>
          </cell>
          <cell r="AN190">
            <v>7193546</v>
          </cell>
          <cell r="AO190">
            <v>7672727</v>
          </cell>
          <cell r="AP190">
            <v>8196418</v>
          </cell>
          <cell r="AQ190">
            <v>8829466.2729492094</v>
          </cell>
          <cell r="AR190">
            <v>9306405</v>
          </cell>
          <cell r="AS190">
            <v>9704501</v>
          </cell>
          <cell r="AT190">
            <v>10121838</v>
          </cell>
          <cell r="AU190">
            <v>9665294</v>
          </cell>
          <cell r="AV190">
            <v>11043025.9992675</v>
          </cell>
          <cell r="AW190">
            <v>11266981</v>
          </cell>
          <cell r="AX190">
            <v>11718494</v>
          </cell>
          <cell r="AY190">
            <v>12190407</v>
          </cell>
          <cell r="AZ190">
            <v>11123598.0101502</v>
          </cell>
          <cell r="BA190">
            <v>11311337</v>
          </cell>
          <cell r="BB190">
            <v>11598324</v>
          </cell>
          <cell r="BC190">
            <v>12001699</v>
          </cell>
          <cell r="BD190">
            <v>12207438</v>
          </cell>
          <cell r="BE190">
            <v>12297927</v>
          </cell>
          <cell r="BF190">
            <v>12566934</v>
          </cell>
          <cell r="BG190">
            <v>12796196</v>
          </cell>
          <cell r="BH190">
            <v>12984455</v>
          </cell>
          <cell r="BI190">
            <v>13175930</v>
          </cell>
          <cell r="BJ190">
            <v>13350592</v>
          </cell>
          <cell r="BK190">
            <v>13553691</v>
          </cell>
          <cell r="BL190">
            <v>13634597</v>
          </cell>
          <cell r="BM190">
            <v>13545110</v>
          </cell>
          <cell r="BN190">
            <v>13665906</v>
          </cell>
          <cell r="BO190">
            <v>13803095</v>
          </cell>
          <cell r="BP190">
            <v>13905012</v>
          </cell>
          <cell r="BQ190">
            <v>13982574</v>
          </cell>
          <cell r="BR190">
            <v>14069219</v>
          </cell>
          <cell r="BS190">
            <v>14246515.65</v>
          </cell>
          <cell r="BT190">
            <v>14307346.65</v>
          </cell>
          <cell r="BU190">
            <v>14290323.65</v>
          </cell>
          <cell r="BV190">
            <v>14279020.65</v>
          </cell>
          <cell r="BW190">
            <v>14270841.220000001</v>
          </cell>
          <cell r="BX190">
            <v>14217770.220000001</v>
          </cell>
          <cell r="BY190">
            <v>14095797.220000001</v>
          </cell>
          <cell r="BZ190">
            <v>13958152.2199999</v>
          </cell>
          <cell r="CA190">
            <v>13739075.33</v>
          </cell>
          <cell r="CB190">
            <v>13502728</v>
          </cell>
          <cell r="CC190">
            <v>13278116.33</v>
          </cell>
          <cell r="CD190">
            <v>12945895.33</v>
          </cell>
          <cell r="CE190">
            <v>12593705.779999999</v>
          </cell>
          <cell r="CF190">
            <v>12272773.779999999</v>
          </cell>
          <cell r="CG190">
            <v>11968288.779999999</v>
          </cell>
          <cell r="CH190">
            <v>11518073.779999999</v>
          </cell>
          <cell r="CI190">
            <v>11045623.470000001</v>
          </cell>
          <cell r="CJ190">
            <v>10536414</v>
          </cell>
          <cell r="CK190">
            <v>10132754</v>
          </cell>
          <cell r="CL190">
            <v>9687683</v>
          </cell>
          <cell r="CM190">
            <v>9246210</v>
          </cell>
          <cell r="CN190">
            <v>8824643</v>
          </cell>
          <cell r="CO190">
            <v>8454203</v>
          </cell>
          <cell r="CP190">
            <v>8064828</v>
          </cell>
          <cell r="CQ190">
            <v>7570239</v>
          </cell>
          <cell r="CR190">
            <v>7107745</v>
          </cell>
          <cell r="CS190">
            <v>6695975</v>
          </cell>
          <cell r="CT190">
            <v>6279719</v>
          </cell>
          <cell r="CU190">
            <v>5853830</v>
          </cell>
        </row>
        <row r="191">
          <cell r="X191">
            <v>198.66</v>
          </cell>
          <cell r="Y191">
            <v>211.99</v>
          </cell>
          <cell r="Z191">
            <v>757</v>
          </cell>
          <cell r="AA191">
            <v>517.54</v>
          </cell>
          <cell r="AB191">
            <v>274</v>
          </cell>
          <cell r="AC191">
            <v>442.29</v>
          </cell>
          <cell r="AD191">
            <v>286.52</v>
          </cell>
          <cell r="AE191">
            <v>389.58</v>
          </cell>
          <cell r="AF191">
            <v>1153.3499999999999</v>
          </cell>
          <cell r="AG191">
            <v>1145.82</v>
          </cell>
          <cell r="AH191">
            <v>1163.5</v>
          </cell>
          <cell r="AI191">
            <v>1156.6300000000001</v>
          </cell>
          <cell r="AJ191">
            <v>153041.15</v>
          </cell>
          <cell r="AK191">
            <v>155301.97</v>
          </cell>
          <cell r="AL191">
            <v>152476.79999999999</v>
          </cell>
          <cell r="AM191">
            <v>154598.09</v>
          </cell>
          <cell r="AN191">
            <v>151516.82999999999</v>
          </cell>
          <cell r="AO191">
            <v>147223.26999999999</v>
          </cell>
          <cell r="AP191">
            <v>142980.1</v>
          </cell>
          <cell r="AQ191">
            <v>140169.369274139</v>
          </cell>
          <cell r="AR191">
            <v>26846.971948304101</v>
          </cell>
          <cell r="AS191">
            <v>25874.3649858477</v>
          </cell>
          <cell r="AT191">
            <v>27062.6229599043</v>
          </cell>
          <cell r="AU191">
            <v>28199.303513577001</v>
          </cell>
          <cell r="AV191">
            <v>31414.599998474099</v>
          </cell>
          <cell r="AW191">
            <v>31182.199998474101</v>
          </cell>
          <cell r="AX191">
            <v>31000.699998474101</v>
          </cell>
          <cell r="AY191">
            <v>30855.788119083802</v>
          </cell>
          <cell r="AZ191">
            <v>30162.5</v>
          </cell>
          <cell r="BA191">
            <v>30525.7</v>
          </cell>
          <cell r="BB191">
            <v>29932.799999999999</v>
          </cell>
          <cell r="BC191">
            <v>29701.8</v>
          </cell>
          <cell r="BD191">
            <v>29637.145999999899</v>
          </cell>
          <cell r="BE191">
            <v>27029.578000000001</v>
          </cell>
          <cell r="BF191">
            <v>30224.885298315501</v>
          </cell>
          <cell r="BG191">
            <v>28840.959562411099</v>
          </cell>
          <cell r="BH191">
            <v>30671.826267609398</v>
          </cell>
          <cell r="BI191">
            <v>30297.0104775666</v>
          </cell>
          <cell r="BJ191">
            <v>30006.183021553999</v>
          </cell>
          <cell r="BK191">
            <v>30645.34</v>
          </cell>
          <cell r="BL191">
            <v>24897.539702622002</v>
          </cell>
          <cell r="BM191">
            <v>24912.2950124124</v>
          </cell>
          <cell r="BN191">
            <v>25080.743488856198</v>
          </cell>
          <cell r="BO191">
            <v>23429.506093744199</v>
          </cell>
          <cell r="BP191">
            <v>27376.782537233899</v>
          </cell>
          <cell r="BQ191">
            <v>35262.370004172</v>
          </cell>
          <cell r="BR191">
            <v>43719.464390000001</v>
          </cell>
          <cell r="BS191">
            <v>50546.88985</v>
          </cell>
          <cell r="BT191">
            <v>56972.970564787902</v>
          </cell>
          <cell r="BU191">
            <v>57702.298366520001</v>
          </cell>
          <cell r="BV191">
            <v>62263.21</v>
          </cell>
          <cell r="BW191">
            <v>67031.421999999904</v>
          </cell>
          <cell r="BX191">
            <v>63418.972950000003</v>
          </cell>
          <cell r="BY191">
            <v>15141.213369999999</v>
          </cell>
          <cell r="BZ191">
            <v>14473.63335</v>
          </cell>
          <cell r="CA191">
            <v>15105.272129999999</v>
          </cell>
          <cell r="CB191">
            <v>14969.163140000001</v>
          </cell>
          <cell r="CC191">
            <v>36330.592250000002</v>
          </cell>
          <cell r="CD191">
            <v>15391.13904</v>
          </cell>
          <cell r="CE191">
            <v>15570.341899999999</v>
          </cell>
          <cell r="CF191">
            <v>16704.653653056401</v>
          </cell>
          <cell r="CG191">
            <v>15792.89257</v>
          </cell>
          <cell r="CH191">
            <v>15775.029129999901</v>
          </cell>
          <cell r="CI191">
            <v>14968.7873699999</v>
          </cell>
          <cell r="CJ191">
            <v>15306.7834699999</v>
          </cell>
          <cell r="CK191">
            <v>913.04899999999998</v>
          </cell>
          <cell r="CL191">
            <v>15835.995069999901</v>
          </cell>
          <cell r="CM191">
            <v>15930.836439999999</v>
          </cell>
          <cell r="CN191">
            <v>15621.57876</v>
          </cell>
          <cell r="CO191">
            <v>15546.866110000001</v>
          </cell>
          <cell r="CP191">
            <v>15435.00174</v>
          </cell>
          <cell r="CQ191">
            <v>15289.250969999999</v>
          </cell>
          <cell r="CR191">
            <v>17510.004700000001</v>
          </cell>
          <cell r="CS191">
            <v>15248.07518</v>
          </cell>
          <cell r="CT191">
            <v>15346.3886599999</v>
          </cell>
          <cell r="CU191">
            <v>15064.02396</v>
          </cell>
        </row>
        <row r="192">
          <cell r="X192">
            <v>3809</v>
          </cell>
          <cell r="Y192">
            <v>4393</v>
          </cell>
          <cell r="Z192">
            <v>29638</v>
          </cell>
          <cell r="AA192">
            <v>8446</v>
          </cell>
          <cell r="AB192">
            <v>6960</v>
          </cell>
          <cell r="AC192">
            <v>9753</v>
          </cell>
          <cell r="AD192">
            <v>8683</v>
          </cell>
          <cell r="AE192">
            <v>285003</v>
          </cell>
          <cell r="AF192">
            <v>302063</v>
          </cell>
          <cell r="AG192">
            <v>302100</v>
          </cell>
          <cell r="AH192">
            <v>310624</v>
          </cell>
          <cell r="AI192">
            <v>301638</v>
          </cell>
          <cell r="AJ192">
            <v>3333967</v>
          </cell>
          <cell r="AK192">
            <v>3235464</v>
          </cell>
          <cell r="AL192">
            <v>3256586</v>
          </cell>
          <cell r="AM192">
            <v>3184866</v>
          </cell>
          <cell r="AN192">
            <v>3219867</v>
          </cell>
          <cell r="AO192">
            <v>3417639</v>
          </cell>
          <cell r="AP192">
            <v>3396669</v>
          </cell>
          <cell r="AQ192">
            <v>3348571.8574218699</v>
          </cell>
          <cell r="AR192">
            <v>3260379</v>
          </cell>
          <cell r="AS192">
            <v>3161217</v>
          </cell>
          <cell r="AT192">
            <v>3313051</v>
          </cell>
          <cell r="AU192">
            <v>3497274</v>
          </cell>
          <cell r="AV192">
            <v>3452868</v>
          </cell>
          <cell r="AW192">
            <v>3410734</v>
          </cell>
          <cell r="AX192">
            <v>3403805</v>
          </cell>
          <cell r="AY192">
            <v>3388408</v>
          </cell>
          <cell r="AZ192">
            <v>3478208</v>
          </cell>
          <cell r="BA192">
            <v>3463122</v>
          </cell>
          <cell r="BB192">
            <v>3494927</v>
          </cell>
          <cell r="BC192">
            <v>3302447</v>
          </cell>
          <cell r="BD192">
            <v>3551847</v>
          </cell>
          <cell r="BE192">
            <v>3348303</v>
          </cell>
          <cell r="BF192">
            <v>3359936</v>
          </cell>
          <cell r="BG192">
            <v>3369496</v>
          </cell>
          <cell r="BH192">
            <v>3395039</v>
          </cell>
          <cell r="BI192">
            <v>3370052</v>
          </cell>
          <cell r="BJ192">
            <v>3363219</v>
          </cell>
          <cell r="BK192">
            <v>3382442</v>
          </cell>
          <cell r="BL192">
            <v>3310722</v>
          </cell>
          <cell r="BM192">
            <v>3271219</v>
          </cell>
          <cell r="BN192">
            <v>3315740</v>
          </cell>
          <cell r="BO192">
            <v>3488288</v>
          </cell>
          <cell r="BP192">
            <v>3734350</v>
          </cell>
          <cell r="BQ192">
            <v>3865732</v>
          </cell>
          <cell r="BR192">
            <v>3575468</v>
          </cell>
          <cell r="BS192">
            <v>3577708</v>
          </cell>
          <cell r="BT192">
            <v>3567332</v>
          </cell>
          <cell r="BU192">
            <v>3556754</v>
          </cell>
          <cell r="BV192">
            <v>3567772</v>
          </cell>
          <cell r="BW192">
            <v>3519136</v>
          </cell>
          <cell r="BX192">
            <v>3544005</v>
          </cell>
          <cell r="BY192">
            <v>3517470</v>
          </cell>
          <cell r="BZ192">
            <v>3511549</v>
          </cell>
          <cell r="CA192">
            <v>3499734</v>
          </cell>
          <cell r="CB192">
            <v>3442151</v>
          </cell>
          <cell r="CC192">
            <v>3395609</v>
          </cell>
          <cell r="CD192">
            <v>3388199</v>
          </cell>
          <cell r="CE192">
            <v>3377821</v>
          </cell>
          <cell r="CF192">
            <v>3357578</v>
          </cell>
          <cell r="CG192">
            <v>3345388</v>
          </cell>
          <cell r="CH192">
            <v>3318562</v>
          </cell>
          <cell r="CI192">
            <v>3306678</v>
          </cell>
          <cell r="CJ192">
            <v>3239951</v>
          </cell>
          <cell r="CK192">
            <v>3166485</v>
          </cell>
          <cell r="CL192">
            <v>3076380</v>
          </cell>
          <cell r="CM192">
            <v>2972318</v>
          </cell>
          <cell r="CN192">
            <v>2709946</v>
          </cell>
          <cell r="CO192">
            <v>2643801</v>
          </cell>
          <cell r="CP192">
            <v>2559252</v>
          </cell>
          <cell r="CQ192">
            <v>2476876</v>
          </cell>
          <cell r="CR192">
            <v>2412383</v>
          </cell>
          <cell r="CS192">
            <v>2352520</v>
          </cell>
          <cell r="CT192">
            <v>2280317</v>
          </cell>
          <cell r="CU192">
            <v>2217149.7096774201</v>
          </cell>
        </row>
        <row r="194">
          <cell r="AZ194">
            <v>1468535</v>
          </cell>
          <cell r="BA194">
            <v>1536012</v>
          </cell>
          <cell r="BB194">
            <v>1612795</v>
          </cell>
          <cell r="BC194">
            <v>1699945</v>
          </cell>
          <cell r="BD194">
            <v>1748762</v>
          </cell>
          <cell r="BE194">
            <v>1783061</v>
          </cell>
          <cell r="BF194">
            <v>1806429</v>
          </cell>
          <cell r="BG194">
            <v>1818411</v>
          </cell>
          <cell r="BH194">
            <v>1812245</v>
          </cell>
          <cell r="BI194">
            <v>1820539</v>
          </cell>
          <cell r="BJ194">
            <v>1826245</v>
          </cell>
          <cell r="BK194">
            <v>1824734</v>
          </cell>
          <cell r="BL194">
            <v>1810992</v>
          </cell>
          <cell r="BM194">
            <v>1795079</v>
          </cell>
          <cell r="BN194">
            <v>1782908</v>
          </cell>
          <cell r="BO194">
            <v>1681325</v>
          </cell>
          <cell r="BP194">
            <v>1663032</v>
          </cell>
          <cell r="BQ194">
            <v>1454329</v>
          </cell>
          <cell r="BR194">
            <v>1343115</v>
          </cell>
          <cell r="BS194">
            <v>1311158</v>
          </cell>
          <cell r="BT194">
            <v>1283119</v>
          </cell>
          <cell r="BU194">
            <v>1259687</v>
          </cell>
          <cell r="BV194">
            <v>1230022</v>
          </cell>
          <cell r="BW194">
            <v>1167161</v>
          </cell>
          <cell r="BX194">
            <v>1078939</v>
          </cell>
          <cell r="BY194">
            <v>1007148</v>
          </cell>
          <cell r="BZ194">
            <v>967239</v>
          </cell>
          <cell r="CA194">
            <v>910165</v>
          </cell>
          <cell r="CB194">
            <v>874122</v>
          </cell>
          <cell r="CC194">
            <v>822937</v>
          </cell>
          <cell r="CD194">
            <v>785706</v>
          </cell>
          <cell r="CE194">
            <v>736977</v>
          </cell>
          <cell r="CF194">
            <v>698361</v>
          </cell>
          <cell r="CG194">
            <v>671808</v>
          </cell>
          <cell r="CH194">
            <v>633399</v>
          </cell>
          <cell r="CI194">
            <v>591670</v>
          </cell>
          <cell r="CJ194">
            <v>551321</v>
          </cell>
          <cell r="CK194">
            <v>523009</v>
          </cell>
          <cell r="CL194">
            <v>462909</v>
          </cell>
          <cell r="CM194">
            <v>413874</v>
          </cell>
          <cell r="CN194">
            <v>330550</v>
          </cell>
          <cell r="CO194">
            <v>137469</v>
          </cell>
          <cell r="CP194">
            <v>61822</v>
          </cell>
          <cell r="CQ194">
            <v>241</v>
          </cell>
          <cell r="CR194">
            <v>156</v>
          </cell>
          <cell r="CS194">
            <v>126</v>
          </cell>
          <cell r="CT194">
            <v>105</v>
          </cell>
          <cell r="CU194">
            <v>104</v>
          </cell>
        </row>
        <row r="195">
          <cell r="AK195">
            <v>16736</v>
          </cell>
          <cell r="AL195">
            <v>16708</v>
          </cell>
          <cell r="AM195">
            <v>39565</v>
          </cell>
          <cell r="AN195">
            <v>46096</v>
          </cell>
          <cell r="AO195">
            <v>53815</v>
          </cell>
          <cell r="AP195">
            <v>63423</v>
          </cell>
          <cell r="AQ195">
            <v>76455.5048828125</v>
          </cell>
          <cell r="AR195">
            <v>93758</v>
          </cell>
          <cell r="AS195">
            <v>103660</v>
          </cell>
          <cell r="AT195">
            <v>121314</v>
          </cell>
          <cell r="AU195">
            <v>138757</v>
          </cell>
          <cell r="AV195">
            <v>155575</v>
          </cell>
          <cell r="AW195">
            <v>184481</v>
          </cell>
          <cell r="AX195">
            <v>195015</v>
          </cell>
          <cell r="AY195">
            <v>222445</v>
          </cell>
          <cell r="AZ195">
            <v>244452</v>
          </cell>
          <cell r="BA195">
            <v>273964</v>
          </cell>
          <cell r="BB195">
            <v>268007</v>
          </cell>
          <cell r="BC195">
            <v>317902</v>
          </cell>
          <cell r="BD195">
            <v>368245</v>
          </cell>
          <cell r="BE195">
            <v>405521</v>
          </cell>
          <cell r="BF195">
            <v>453705</v>
          </cell>
          <cell r="BG195">
            <v>525114</v>
          </cell>
          <cell r="BH195">
            <v>590582</v>
          </cell>
          <cell r="BI195">
            <v>682806</v>
          </cell>
          <cell r="BJ195">
            <v>753940</v>
          </cell>
          <cell r="BK195">
            <v>854504</v>
          </cell>
          <cell r="BL195">
            <v>958173</v>
          </cell>
          <cell r="BM195">
            <v>1058058</v>
          </cell>
          <cell r="BN195">
            <v>1174806</v>
          </cell>
          <cell r="BO195">
            <v>1324729</v>
          </cell>
          <cell r="BP195">
            <v>1466299</v>
          </cell>
          <cell r="BQ195">
            <v>1603213</v>
          </cell>
          <cell r="BR195">
            <v>1742914</v>
          </cell>
          <cell r="BS195">
            <v>1935046</v>
          </cell>
          <cell r="BT195">
            <v>2148038</v>
          </cell>
          <cell r="BU195">
            <v>2339622</v>
          </cell>
          <cell r="BV195">
            <v>2560323</v>
          </cell>
          <cell r="BW195">
            <v>2859918</v>
          </cell>
          <cell r="BX195">
            <v>3157087</v>
          </cell>
          <cell r="BY195">
            <v>3449583</v>
          </cell>
          <cell r="BZ195">
            <v>3758665</v>
          </cell>
          <cell r="CA195">
            <v>4186429</v>
          </cell>
          <cell r="CB195">
            <v>4622223</v>
          </cell>
          <cell r="CC195">
            <v>5047112</v>
          </cell>
          <cell r="CD195">
            <v>5507370</v>
          </cell>
          <cell r="CE195">
            <v>6114740</v>
          </cell>
          <cell r="CF195">
            <v>6646512</v>
          </cell>
          <cell r="CG195">
            <v>7215291</v>
          </cell>
          <cell r="CH195">
            <v>7999080</v>
          </cell>
          <cell r="CI195">
            <v>8907641</v>
          </cell>
          <cell r="CJ195">
            <v>9797415</v>
          </cell>
          <cell r="CK195">
            <v>10576042</v>
          </cell>
          <cell r="CL195">
            <v>11380351</v>
          </cell>
          <cell r="CM195">
            <v>12261201</v>
          </cell>
          <cell r="CN195">
            <v>13086633</v>
          </cell>
          <cell r="CO195">
            <v>13772618</v>
          </cell>
          <cell r="CP195">
            <v>14447588</v>
          </cell>
          <cell r="CQ195">
            <v>15246321</v>
          </cell>
          <cell r="CR195">
            <v>15926689</v>
          </cell>
          <cell r="CS195">
            <v>16511664</v>
          </cell>
          <cell r="CT195">
            <v>17181023</v>
          </cell>
          <cell r="CU195">
            <v>17992436</v>
          </cell>
        </row>
        <row r="200">
          <cell r="D200">
            <v>8252187</v>
          </cell>
          <cell r="E200">
            <v>8576798</v>
          </cell>
          <cell r="F200">
            <v>8812581</v>
          </cell>
          <cell r="G200">
            <v>9805070</v>
          </cell>
          <cell r="H200">
            <v>10546308</v>
          </cell>
          <cell r="I200">
            <v>10818211</v>
          </cell>
          <cell r="J200">
            <v>10988696</v>
          </cell>
          <cell r="K200">
            <v>11883659</v>
          </cell>
          <cell r="L200">
            <v>12249291</v>
          </cell>
          <cell r="M200">
            <v>12634063</v>
          </cell>
          <cell r="N200">
            <v>12808499</v>
          </cell>
          <cell r="O200">
            <v>14025452</v>
          </cell>
          <cell r="P200">
            <v>14725868</v>
          </cell>
          <cell r="Q200">
            <v>15500069</v>
          </cell>
          <cell r="R200">
            <v>15596587</v>
          </cell>
          <cell r="S200">
            <v>16998261</v>
          </cell>
          <cell r="T200">
            <v>18008938</v>
          </cell>
          <cell r="U200">
            <v>18257851</v>
          </cell>
          <cell r="V200">
            <v>18551870</v>
          </cell>
          <cell r="W200">
            <v>19481327</v>
          </cell>
          <cell r="X200">
            <v>19624582</v>
          </cell>
          <cell r="Y200">
            <v>20357698</v>
          </cell>
          <cell r="Z200">
            <v>19962190</v>
          </cell>
          <cell r="AA200">
            <v>21771923</v>
          </cell>
          <cell r="AB200">
            <v>22668836</v>
          </cell>
          <cell r="AC200">
            <v>23518957</v>
          </cell>
          <cell r="AD200">
            <v>23003767</v>
          </cell>
          <cell r="AE200">
            <v>24900679</v>
          </cell>
          <cell r="AF200">
            <v>24620824</v>
          </cell>
          <cell r="AG200">
            <v>25082425</v>
          </cell>
          <cell r="AH200">
            <v>24063756</v>
          </cell>
          <cell r="AI200">
            <v>25865517</v>
          </cell>
          <cell r="AJ200">
            <v>25679327</v>
          </cell>
          <cell r="AK200">
            <v>25967254</v>
          </cell>
          <cell r="AL200">
            <v>24405968</v>
          </cell>
          <cell r="AM200">
            <v>25760701</v>
          </cell>
          <cell r="AN200">
            <v>25555595</v>
          </cell>
          <cell r="AO200">
            <v>25634068</v>
          </cell>
          <cell r="AP200">
            <v>24427323</v>
          </cell>
          <cell r="AQ200">
            <v>25587027.205152299</v>
          </cell>
          <cell r="AR200">
            <v>25506496.121519499</v>
          </cell>
          <cell r="AS200">
            <v>25795592.4214315</v>
          </cell>
          <cell r="AT200">
            <v>24975317.427254599</v>
          </cell>
          <cell r="AU200">
            <v>26878685.334820099</v>
          </cell>
          <cell r="AV200">
            <v>26445107.520565402</v>
          </cell>
          <cell r="AW200">
            <v>26762048.246018801</v>
          </cell>
          <cell r="AX200">
            <v>25529711.591403998</v>
          </cell>
          <cell r="AY200">
            <v>26781379.791151199</v>
          </cell>
          <cell r="AZ200">
            <v>27913804.1458252</v>
          </cell>
          <cell r="BA200">
            <v>29564634.860787202</v>
          </cell>
          <cell r="BB200">
            <v>29457941.7390204</v>
          </cell>
          <cell r="BC200">
            <v>32591341.752385899</v>
          </cell>
          <cell r="BD200">
            <v>33325102.4488989</v>
          </cell>
          <cell r="BE200">
            <v>34382238.4596733</v>
          </cell>
          <cell r="BF200">
            <v>33710518.306944497</v>
          </cell>
          <cell r="BG200">
            <v>36031811.627990402</v>
          </cell>
          <cell r="BH200">
            <v>36021982.270295002</v>
          </cell>
          <cell r="BI200">
            <v>37064575.582667001</v>
          </cell>
          <cell r="BJ200">
            <v>35909861.740677997</v>
          </cell>
          <cell r="BK200">
            <v>37863972.513004698</v>
          </cell>
          <cell r="BL200">
            <v>37677480.146110304</v>
          </cell>
          <cell r="BM200">
            <v>38587531.9761796</v>
          </cell>
          <cell r="BN200">
            <v>37271446.586922303</v>
          </cell>
          <cell r="BO200">
            <v>39289389.658885501</v>
          </cell>
          <cell r="BP200">
            <v>40124983.470881604</v>
          </cell>
          <cell r="BQ200">
            <v>41397256.490054697</v>
          </cell>
          <cell r="BR200">
            <v>39337049.172843203</v>
          </cell>
          <cell r="BS200">
            <v>40584742.096938998</v>
          </cell>
          <cell r="BT200">
            <v>41153519.223611102</v>
          </cell>
          <cell r="BU200">
            <v>41287760.510729201</v>
          </cell>
          <cell r="BV200">
            <v>39832853.524366699</v>
          </cell>
          <cell r="BW200">
            <v>42380827.238443598</v>
          </cell>
          <cell r="BX200">
            <v>43158014.506028898</v>
          </cell>
          <cell r="BY200">
            <v>43060640.935337998</v>
          </cell>
          <cell r="BZ200">
            <v>40687382.6772075</v>
          </cell>
          <cell r="CA200">
            <v>43806865.3603843</v>
          </cell>
          <cell r="CB200">
            <v>44119222.618904002</v>
          </cell>
          <cell r="CC200">
            <v>44028817.869673401</v>
          </cell>
          <cell r="CD200">
            <v>42758719.057778597</v>
          </cell>
          <cell r="CE200">
            <v>46154698.288765602</v>
          </cell>
          <cell r="CF200">
            <v>51856923.388737001</v>
          </cell>
          <cell r="CG200">
            <v>59278857.750018798</v>
          </cell>
          <cell r="CH200">
            <v>50033828.4636124</v>
          </cell>
          <cell r="CI200">
            <v>55434011.327436604</v>
          </cell>
          <cell r="CJ200">
            <v>54653272.517616399</v>
          </cell>
          <cell r="CK200">
            <v>54380983.910975501</v>
          </cell>
          <cell r="CL200">
            <v>49870107.684668303</v>
          </cell>
          <cell r="CM200">
            <v>52266774.6292786</v>
          </cell>
          <cell r="CN200">
            <v>53186767.352250598</v>
          </cell>
          <cell r="CO200">
            <v>50637304.816466004</v>
          </cell>
          <cell r="CP200">
            <v>47726065.8585255</v>
          </cell>
          <cell r="CQ200">
            <v>50436144.564877801</v>
          </cell>
          <cell r="CR200">
            <v>50944267.919988498</v>
          </cell>
          <cell r="CS200">
            <v>49679870.263224103</v>
          </cell>
          <cell r="CT200">
            <v>46658397.730048098</v>
          </cell>
          <cell r="CU200">
            <v>50359887.094903</v>
          </cell>
        </row>
        <row r="201">
          <cell r="H201">
            <v>4396870</v>
          </cell>
          <cell r="I201">
            <v>4324735</v>
          </cell>
          <cell r="J201">
            <v>4315185</v>
          </cell>
          <cell r="K201">
            <v>4681191</v>
          </cell>
          <cell r="L201">
            <v>4574924</v>
          </cell>
          <cell r="M201">
            <v>4515422</v>
          </cell>
          <cell r="N201">
            <v>4503071</v>
          </cell>
          <cell r="O201">
            <v>4939008</v>
          </cell>
          <cell r="P201">
            <v>5122696</v>
          </cell>
          <cell r="Q201">
            <v>5163793</v>
          </cell>
          <cell r="R201">
            <v>5031112</v>
          </cell>
          <cell r="S201">
            <v>5574603</v>
          </cell>
          <cell r="T201">
            <v>5716567</v>
          </cell>
          <cell r="U201">
            <v>5501620</v>
          </cell>
          <cell r="V201">
            <v>5355688</v>
          </cell>
          <cell r="W201">
            <v>5581392</v>
          </cell>
          <cell r="X201">
            <v>5260850</v>
          </cell>
          <cell r="Y201">
            <v>5129049</v>
          </cell>
          <cell r="Z201">
            <v>4710614</v>
          </cell>
          <cell r="AA201">
            <v>5014687</v>
          </cell>
          <cell r="AB201">
            <v>4983647</v>
          </cell>
          <cell r="AC201">
            <v>4818264</v>
          </cell>
          <cell r="AD201">
            <v>4569891</v>
          </cell>
          <cell r="AE201">
            <v>4808963</v>
          </cell>
          <cell r="AF201">
            <v>4740602</v>
          </cell>
          <cell r="AG201">
            <v>4748942</v>
          </cell>
          <cell r="AH201">
            <v>4524553</v>
          </cell>
          <cell r="AI201">
            <v>4803213</v>
          </cell>
          <cell r="AJ201">
            <v>4708346</v>
          </cell>
          <cell r="AK201">
            <v>4718559</v>
          </cell>
          <cell r="AL201">
            <v>4401906</v>
          </cell>
          <cell r="AM201">
            <v>4726262</v>
          </cell>
          <cell r="AN201">
            <v>4585664</v>
          </cell>
          <cell r="AO201">
            <v>4451058</v>
          </cell>
          <cell r="AP201">
            <v>4247907</v>
          </cell>
          <cell r="AQ201">
            <v>4467038.1959838802</v>
          </cell>
          <cell r="AR201">
            <v>4437533.2154218704</v>
          </cell>
          <cell r="AS201">
            <v>4354271.9446930196</v>
          </cell>
          <cell r="AT201">
            <v>4176772.4265700802</v>
          </cell>
          <cell r="AU201">
            <v>4499569.4342230102</v>
          </cell>
          <cell r="AV201">
            <v>4354695.8091122098</v>
          </cell>
          <cell r="AW201">
            <v>4332481.6112045497</v>
          </cell>
          <cell r="AX201">
            <v>4181603.1456420501</v>
          </cell>
          <cell r="AY201">
            <v>4509547.46459476</v>
          </cell>
          <cell r="AZ201">
            <v>4767157.2501319898</v>
          </cell>
          <cell r="BA201">
            <v>4917935.4641072098</v>
          </cell>
          <cell r="BB201">
            <v>4989760.7088540299</v>
          </cell>
          <cell r="BC201">
            <v>5572416.49723751</v>
          </cell>
          <cell r="BD201">
            <v>5825613.9917004397</v>
          </cell>
          <cell r="BE201">
            <v>5820441.9356648903</v>
          </cell>
          <cell r="BF201">
            <v>5791162.9303089604</v>
          </cell>
          <cell r="BG201">
            <v>6249358.7877261201</v>
          </cell>
          <cell r="BH201">
            <v>6316276.4763227804</v>
          </cell>
          <cell r="BI201">
            <v>6309566.0728216199</v>
          </cell>
          <cell r="BJ201">
            <v>6180775.0363417398</v>
          </cell>
          <cell r="BK201">
            <v>6541611.0193368597</v>
          </cell>
          <cell r="BL201">
            <v>6661096.64429993</v>
          </cell>
          <cell r="BM201">
            <v>6548315.79484348</v>
          </cell>
          <cell r="BN201">
            <v>6390255.7680448703</v>
          </cell>
          <cell r="BO201">
            <v>6743618.0948973</v>
          </cell>
          <cell r="BP201">
            <v>6977117.4844106399</v>
          </cell>
          <cell r="BQ201">
            <v>6942072.0942688202</v>
          </cell>
          <cell r="BR201">
            <v>6521688.7020662697</v>
          </cell>
          <cell r="BS201">
            <v>6734488.2616524901</v>
          </cell>
          <cell r="BT201">
            <v>7002090.6139343102</v>
          </cell>
          <cell r="BU201">
            <v>6750551.3128834199</v>
          </cell>
          <cell r="BV201">
            <v>6487899.3936472004</v>
          </cell>
          <cell r="BW201">
            <v>6910346.76529196</v>
          </cell>
          <cell r="BX201">
            <v>6842645.7312755901</v>
          </cell>
          <cell r="BY201">
            <v>6580020.7730324296</v>
          </cell>
          <cell r="BZ201">
            <v>6161031.29368129</v>
          </cell>
          <cell r="CA201">
            <v>6566164.0197763899</v>
          </cell>
          <cell r="CB201">
            <v>6700109.3384640301</v>
          </cell>
          <cell r="CC201">
            <v>6383113.4815352196</v>
          </cell>
          <cell r="CD201">
            <v>6099689.3961062003</v>
          </cell>
          <cell r="CE201">
            <v>6525671.5772360796</v>
          </cell>
          <cell r="CF201">
            <v>7371032.9379826598</v>
          </cell>
          <cell r="CG201">
            <v>8777990.3512958195</v>
          </cell>
          <cell r="CH201">
            <v>7226890.2642466603</v>
          </cell>
          <cell r="CI201">
            <v>7916929.5746032298</v>
          </cell>
          <cell r="CJ201">
            <v>7558723.6985349804</v>
          </cell>
          <cell r="CK201">
            <v>7181247.31301976</v>
          </cell>
          <cell r="CL201">
            <v>6399502.1698722402</v>
          </cell>
          <cell r="CM201">
            <v>6616954.0387207204</v>
          </cell>
          <cell r="CN201">
            <v>6787437.8980833096</v>
          </cell>
          <cell r="CO201">
            <v>6235437.4607128296</v>
          </cell>
          <cell r="CP201">
            <v>5977626.7553634299</v>
          </cell>
          <cell r="CQ201">
            <v>6176631.8727830602</v>
          </cell>
          <cell r="CR201">
            <v>6219395.3096148502</v>
          </cell>
          <cell r="CS201">
            <v>5888930.5432575801</v>
          </cell>
          <cell r="CT201">
            <v>5623374.7914485596</v>
          </cell>
          <cell r="CU201">
            <v>5968298.7667413298</v>
          </cell>
        </row>
        <row r="202">
          <cell r="H202">
            <v>3767427</v>
          </cell>
          <cell r="I202">
            <v>3968359</v>
          </cell>
          <cell r="J202">
            <v>4002681</v>
          </cell>
          <cell r="K202">
            <v>4314200</v>
          </cell>
          <cell r="L202">
            <v>4675465</v>
          </cell>
          <cell r="M202">
            <v>4917750</v>
          </cell>
          <cell r="N202">
            <v>4881475</v>
          </cell>
          <cell r="O202">
            <v>5571967</v>
          </cell>
          <cell r="P202">
            <v>5838345</v>
          </cell>
          <cell r="Q202">
            <v>6181454</v>
          </cell>
          <cell r="R202">
            <v>6220411</v>
          </cell>
          <cell r="S202">
            <v>6876169</v>
          </cell>
          <cell r="T202">
            <v>7552799</v>
          </cell>
          <cell r="U202">
            <v>7742739</v>
          </cell>
          <cell r="V202">
            <v>8024302</v>
          </cell>
          <cell r="W202">
            <v>8575276</v>
          </cell>
          <cell r="X202">
            <v>9361107</v>
          </cell>
          <cell r="Y202">
            <v>9920048</v>
          </cell>
          <cell r="Z202">
            <v>9946636</v>
          </cell>
          <cell r="AA202">
            <v>11354754</v>
          </cell>
          <cell r="AB202">
            <v>12244464</v>
          </cell>
          <cell r="AC202">
            <v>12601344</v>
          </cell>
          <cell r="AD202">
            <v>12085355</v>
          </cell>
          <cell r="AE202">
            <v>13440869</v>
          </cell>
          <cell r="AF202">
            <v>13162113</v>
          </cell>
          <cell r="AG202">
            <v>13158346</v>
          </cell>
          <cell r="AH202">
            <v>12307690</v>
          </cell>
          <cell r="AI202">
            <v>13598623</v>
          </cell>
          <cell r="AJ202">
            <v>13574896</v>
          </cell>
          <cell r="AK202">
            <v>13486940</v>
          </cell>
          <cell r="AL202">
            <v>12268637</v>
          </cell>
          <cell r="AM202">
            <v>13019784</v>
          </cell>
          <cell r="AN202">
            <v>12990882</v>
          </cell>
          <cell r="AO202">
            <v>12898277</v>
          </cell>
          <cell r="AP202">
            <v>11889042</v>
          </cell>
          <cell r="AQ202">
            <v>12585774.411804199</v>
          </cell>
          <cell r="AR202">
            <v>12390974.0622082</v>
          </cell>
          <cell r="AS202">
            <v>12343300.2626801</v>
          </cell>
          <cell r="AT202">
            <v>11621360.815906299</v>
          </cell>
          <cell r="AU202">
            <v>12537018.989452999</v>
          </cell>
          <cell r="AV202">
            <v>12017704.3618405</v>
          </cell>
          <cell r="AW202">
            <v>11871029.1853397</v>
          </cell>
          <cell r="AX202">
            <v>11256943.6133836</v>
          </cell>
          <cell r="AY202">
            <v>11489790.6149283</v>
          </cell>
          <cell r="AZ202">
            <v>11267660.757291101</v>
          </cell>
          <cell r="BA202">
            <v>11229883.977642801</v>
          </cell>
          <cell r="BB202">
            <v>10942181.043422701</v>
          </cell>
          <cell r="BC202">
            <v>11979093.6763478</v>
          </cell>
          <cell r="BD202">
            <v>11501870.4239424</v>
          </cell>
          <cell r="BE202">
            <v>11602046.297075899</v>
          </cell>
          <cell r="BF202">
            <v>11072028.7028128</v>
          </cell>
          <cell r="BG202">
            <v>12028146.9612427</v>
          </cell>
          <cell r="BH202">
            <v>12594439.2765896</v>
          </cell>
          <cell r="BI202">
            <v>13039708.9014604</v>
          </cell>
          <cell r="BJ202">
            <v>12599918.541499</v>
          </cell>
          <cell r="BK202">
            <v>13295941.771095499</v>
          </cell>
        </row>
        <row r="204">
          <cell r="H204">
            <v>2185855</v>
          </cell>
          <cell r="I204">
            <v>2318296</v>
          </cell>
          <cell r="J204">
            <v>2389827</v>
          </cell>
          <cell r="K204">
            <v>2667961</v>
          </cell>
          <cell r="L204">
            <v>2762549</v>
          </cell>
          <cell r="M204">
            <v>2945839</v>
          </cell>
          <cell r="N204">
            <v>2985822</v>
          </cell>
          <cell r="O204">
            <v>3221662</v>
          </cell>
          <cell r="P204">
            <v>3405897</v>
          </cell>
          <cell r="Q204">
            <v>3761516</v>
          </cell>
          <cell r="R204">
            <v>3857111</v>
          </cell>
          <cell r="S204">
            <v>4140102</v>
          </cell>
          <cell r="T204">
            <v>4329523</v>
          </cell>
          <cell r="U204">
            <v>4553159</v>
          </cell>
          <cell r="V204">
            <v>4577800</v>
          </cell>
          <cell r="W204">
            <v>4849721</v>
          </cell>
          <cell r="X204">
            <v>4550964</v>
          </cell>
          <cell r="Y204">
            <v>4800416</v>
          </cell>
          <cell r="Z204">
            <v>4681847</v>
          </cell>
          <cell r="AA204">
            <v>4871977</v>
          </cell>
          <cell r="AB204">
            <v>4931943</v>
          </cell>
          <cell r="AC204">
            <v>5533663</v>
          </cell>
          <cell r="AD204">
            <v>5640422</v>
          </cell>
          <cell r="AE204">
            <v>6056252</v>
          </cell>
          <cell r="AF204">
            <v>6048047</v>
          </cell>
          <cell r="AG204">
            <v>6402328</v>
          </cell>
          <cell r="AH204">
            <v>6249668</v>
          </cell>
          <cell r="AI204">
            <v>6578161</v>
          </cell>
          <cell r="AJ204">
            <v>6487554</v>
          </cell>
          <cell r="AK204">
            <v>6821510</v>
          </cell>
          <cell r="AL204">
            <v>6678215</v>
          </cell>
          <cell r="AM204">
            <v>7150103</v>
          </cell>
          <cell r="AN204">
            <v>7202499</v>
          </cell>
          <cell r="AO204">
            <v>7421420</v>
          </cell>
          <cell r="AP204">
            <v>7169269</v>
          </cell>
          <cell r="AQ204">
            <v>7518732.2772216797</v>
          </cell>
          <cell r="AR204">
            <v>7637335.1072068699</v>
          </cell>
          <cell r="AS204">
            <v>7975291.5498193698</v>
          </cell>
          <cell r="AT204">
            <v>7829151.53705063</v>
          </cell>
          <cell r="AU204">
            <v>8560692.9360281192</v>
          </cell>
          <cell r="AV204">
            <v>8702101.4361105394</v>
          </cell>
          <cell r="AW204">
            <v>9022248.9033663794</v>
          </cell>
          <cell r="AX204">
            <v>8601808.9262856096</v>
          </cell>
          <cell r="AY204">
            <v>9092427.9272038694</v>
          </cell>
          <cell r="AZ204">
            <v>10105936.8609668</v>
          </cell>
          <cell r="BA204">
            <v>11576273.6800425</v>
          </cell>
          <cell r="BB204">
            <v>11567982.5016727</v>
          </cell>
          <cell r="BC204">
            <v>13093713.214171801</v>
          </cell>
          <cell r="BD204">
            <v>13810507.5630225</v>
          </cell>
          <cell r="BE204">
            <v>14515883.031566299</v>
          </cell>
          <cell r="BF204">
            <v>14192025.9020399</v>
          </cell>
          <cell r="BG204">
            <v>15160473.335975099</v>
          </cell>
          <cell r="BH204">
            <v>15227280.919143399</v>
          </cell>
          <cell r="BI204">
            <v>15577901.2354689</v>
          </cell>
          <cell r="BJ204">
            <v>14995959.1358533</v>
          </cell>
          <cell r="BK204">
            <v>16074580.1299881</v>
          </cell>
        </row>
        <row r="205">
          <cell r="AF205">
            <v>80901</v>
          </cell>
          <cell r="AG205">
            <v>132335</v>
          </cell>
          <cell r="AH205">
            <v>186421</v>
          </cell>
          <cell r="AI205">
            <v>213337</v>
          </cell>
          <cell r="AJ205">
            <v>247774</v>
          </cell>
          <cell r="AK205">
            <v>207735</v>
          </cell>
          <cell r="AL205">
            <v>204438</v>
          </cell>
          <cell r="AM205">
            <v>197387</v>
          </cell>
          <cell r="AN205">
            <v>121760</v>
          </cell>
          <cell r="AO205">
            <v>134703</v>
          </cell>
          <cell r="AP205">
            <v>183205</v>
          </cell>
          <cell r="AQ205">
            <v>255039.49609375</v>
          </cell>
          <cell r="AR205">
            <v>240305.33778</v>
          </cell>
          <cell r="AS205">
            <v>265121.45903562498</v>
          </cell>
          <cell r="AT205">
            <v>269305.03110000002</v>
          </cell>
          <cell r="AU205">
            <v>302734.546628554</v>
          </cell>
          <cell r="AV205">
            <v>388513.78305367002</v>
          </cell>
          <cell r="AW205">
            <v>391758.41733692901</v>
          </cell>
          <cell r="AX205">
            <v>190065.63170215199</v>
          </cell>
          <cell r="AY205">
            <v>433335.21402390499</v>
          </cell>
          <cell r="AZ205">
            <v>443265.10553429701</v>
          </cell>
          <cell r="BA205">
            <v>447011.55300882098</v>
          </cell>
          <cell r="BB205">
            <v>456435.00240141503</v>
          </cell>
          <cell r="BC205">
            <v>475003.76005213999</v>
          </cell>
          <cell r="BD205">
            <v>602974.78500666597</v>
          </cell>
          <cell r="BE205">
            <v>669038.47952578298</v>
          </cell>
          <cell r="BF205">
            <v>671909.86280033295</v>
          </cell>
          <cell r="BG205">
            <v>724036.55093511799</v>
          </cell>
        </row>
        <row r="206">
          <cell r="BL206">
            <v>29116323.026211899</v>
          </cell>
          <cell r="BM206">
            <v>30017470.626264401</v>
          </cell>
          <cell r="BN206">
            <v>28682198.0856672</v>
          </cell>
          <cell r="BO206">
            <v>30568196.748332899</v>
          </cell>
          <cell r="BP206">
            <v>31086522.5946857</v>
          </cell>
          <cell r="BQ206">
            <v>32170374.063255299</v>
          </cell>
          <cell r="BR206">
            <v>30404626.789710902</v>
          </cell>
          <cell r="BS206">
            <v>31902278.755467501</v>
          </cell>
          <cell r="BT206">
            <v>32293983.8173136</v>
          </cell>
          <cell r="BU206">
            <v>32500139.213172998</v>
          </cell>
          <cell r="BV206">
            <v>30839737.404302798</v>
          </cell>
          <cell r="BW206">
            <v>33398197.9845125</v>
          </cell>
          <cell r="BX206">
            <v>34331883.895686403</v>
          </cell>
          <cell r="BY206">
            <v>34317666.528017797</v>
          </cell>
          <cell r="BZ206">
            <v>32056418.4289486</v>
          </cell>
          <cell r="CA206">
            <v>35208460.863471299</v>
          </cell>
          <cell r="CB206">
            <v>35323373.877328701</v>
          </cell>
          <cell r="CC206">
            <v>35410482.4817717</v>
          </cell>
          <cell r="CD206">
            <v>34058315.3978227</v>
          </cell>
          <cell r="CE206">
            <v>37488656.540214099</v>
          </cell>
          <cell r="CF206">
            <v>42369416.955588698</v>
          </cell>
          <cell r="CG206">
            <v>48697223.464534096</v>
          </cell>
          <cell r="CH206">
            <v>40676389.366553903</v>
          </cell>
          <cell r="CI206">
            <v>45633574.486983702</v>
          </cell>
          <cell r="CJ206">
            <v>45301712.523698702</v>
          </cell>
          <cell r="CK206">
            <v>45350230.492373198</v>
          </cell>
          <cell r="CL206">
            <v>41112041.498866498</v>
          </cell>
          <cell r="CM206">
            <v>43709500.561116099</v>
          </cell>
          <cell r="CN206">
            <v>44564518.424115397</v>
          </cell>
          <cell r="CO206">
            <v>42451280.928166904</v>
          </cell>
          <cell r="CP206">
            <v>39493368.865642302</v>
          </cell>
          <cell r="CQ206">
            <v>42456197.8665599</v>
          </cell>
          <cell r="CR206">
            <v>43022519.854733102</v>
          </cell>
          <cell r="CS206">
            <v>42026155.4782876</v>
          </cell>
          <cell r="CT206">
            <v>38997574.437745899</v>
          </cell>
          <cell r="CU206">
            <v>42755287.379742697</v>
          </cell>
        </row>
        <row r="207">
          <cell r="D207">
            <v>29988.549999999901</v>
          </cell>
          <cell r="E207">
            <v>30742.28</v>
          </cell>
          <cell r="F207">
            <v>48122.16</v>
          </cell>
          <cell r="G207">
            <v>47638.83</v>
          </cell>
          <cell r="H207">
            <v>83023.739999999903</v>
          </cell>
          <cell r="I207">
            <v>83981.92</v>
          </cell>
          <cell r="J207">
            <v>100136.62045</v>
          </cell>
          <cell r="K207">
            <v>99549.986499999999</v>
          </cell>
          <cell r="L207">
            <v>102550.239999999</v>
          </cell>
          <cell r="M207">
            <v>93641.019999999902</v>
          </cell>
          <cell r="N207">
            <v>116386.09</v>
          </cell>
          <cell r="O207">
            <v>106945.67</v>
          </cell>
          <cell r="P207">
            <v>102473.459999999</v>
          </cell>
          <cell r="Q207">
            <v>111630.67</v>
          </cell>
          <cell r="R207">
            <v>125979.8</v>
          </cell>
          <cell r="S207">
            <v>120027</v>
          </cell>
          <cell r="T207">
            <v>118471.98424999999</v>
          </cell>
          <cell r="U207">
            <v>131192.4</v>
          </cell>
          <cell r="V207">
            <v>146589.84</v>
          </cell>
          <cell r="W207">
            <v>144279.62</v>
          </cell>
          <cell r="X207">
            <v>135298.85999999999</v>
          </cell>
          <cell r="Y207">
            <v>136309.96</v>
          </cell>
          <cell r="Z207">
            <v>144890.97</v>
          </cell>
          <cell r="AA207">
            <v>134800.59</v>
          </cell>
          <cell r="AB207">
            <v>135093.609999999</v>
          </cell>
          <cell r="AC207">
            <v>145748.91</v>
          </cell>
          <cell r="AD207">
            <v>159463.77999999901</v>
          </cell>
          <cell r="AE207">
            <v>148685.62</v>
          </cell>
          <cell r="AF207">
            <v>150181.79</v>
          </cell>
          <cell r="AG207">
            <v>159138.46</v>
          </cell>
          <cell r="AH207">
            <v>175249.45</v>
          </cell>
          <cell r="AI207">
            <v>173246.3</v>
          </cell>
          <cell r="AJ207">
            <v>171716.94</v>
          </cell>
          <cell r="AK207">
            <v>173660.74</v>
          </cell>
          <cell r="AL207">
            <v>194130.8</v>
          </cell>
          <cell r="AM207">
            <v>191191.3</v>
          </cell>
          <cell r="AN207">
            <v>190030.66999999899</v>
          </cell>
          <cell r="AO207">
            <v>198396.08</v>
          </cell>
          <cell r="AP207">
            <v>206409.02</v>
          </cell>
          <cell r="AQ207">
            <v>200554.42229318601</v>
          </cell>
          <cell r="AR207">
            <v>204235.97764531701</v>
          </cell>
          <cell r="AS207">
            <v>201238.70987842901</v>
          </cell>
          <cell r="AT207">
            <v>215557.72911132799</v>
          </cell>
          <cell r="AU207">
            <v>226634.743392334</v>
          </cell>
          <cell r="AV207">
            <v>225548.24570098799</v>
          </cell>
          <cell r="AW207">
            <v>231338.445695164</v>
          </cell>
          <cell r="AX207">
            <v>250178.72961211999</v>
          </cell>
          <cell r="AY207">
            <v>245014.44419106501</v>
          </cell>
          <cell r="AZ207">
            <v>251484.15695469701</v>
          </cell>
          <cell r="BA207">
            <v>260719.43935643701</v>
          </cell>
          <cell r="BB207">
            <v>267601.231040238</v>
          </cell>
          <cell r="BC207">
            <v>258265.60314417601</v>
          </cell>
          <cell r="BD207">
            <v>240886.98184654099</v>
          </cell>
          <cell r="BE207">
            <v>244768.15890291499</v>
          </cell>
          <cell r="BF207">
            <v>257467.91803223701</v>
          </cell>
          <cell r="BG207">
            <v>249351.49154907101</v>
          </cell>
          <cell r="BH207">
            <v>199410.66290802599</v>
          </cell>
          <cell r="BI207">
            <v>204280.58484094299</v>
          </cell>
          <cell r="BJ207">
            <v>214637.55176741001</v>
          </cell>
          <cell r="BK207">
            <v>216030.199181251</v>
          </cell>
          <cell r="BL207">
            <v>181865.641559204</v>
          </cell>
          <cell r="BM207">
            <v>185040.452905721</v>
          </cell>
          <cell r="BN207">
            <v>201831.10816721999</v>
          </cell>
          <cell r="BO207">
            <v>180959.843940263</v>
          </cell>
        </row>
        <row r="208">
          <cell r="D208">
            <v>108366</v>
          </cell>
          <cell r="E208">
            <v>122230</v>
          </cell>
          <cell r="F208">
            <v>162911</v>
          </cell>
          <cell r="G208">
            <v>153523</v>
          </cell>
          <cell r="H208">
            <v>153490</v>
          </cell>
          <cell r="I208">
            <v>156545</v>
          </cell>
          <cell r="J208">
            <v>190714</v>
          </cell>
          <cell r="K208">
            <v>186823</v>
          </cell>
          <cell r="L208">
            <v>191470</v>
          </cell>
          <cell r="M208">
            <v>200570</v>
          </cell>
          <cell r="N208">
            <v>218822</v>
          </cell>
          <cell r="O208">
            <v>204636</v>
          </cell>
          <cell r="P208">
            <v>208379</v>
          </cell>
          <cell r="Q208">
            <v>198514</v>
          </cell>
          <cell r="R208">
            <v>220514</v>
          </cell>
          <cell r="S208">
            <v>205481</v>
          </cell>
          <cell r="T208">
            <v>215082</v>
          </cell>
          <cell r="U208">
            <v>238379</v>
          </cell>
          <cell r="V208">
            <v>253388</v>
          </cell>
          <cell r="W208">
            <v>251991</v>
          </cell>
          <cell r="X208">
            <v>230883</v>
          </cell>
          <cell r="Y208">
            <v>246371</v>
          </cell>
          <cell r="Z208">
            <v>265227</v>
          </cell>
          <cell r="AA208">
            <v>255761</v>
          </cell>
          <cell r="AB208">
            <v>259890</v>
          </cell>
          <cell r="AC208">
            <v>280448</v>
          </cell>
          <cell r="AD208">
            <v>308043</v>
          </cell>
          <cell r="AE208">
            <v>311410</v>
          </cell>
          <cell r="AF208">
            <v>311924</v>
          </cell>
          <cell r="AG208">
            <v>327154</v>
          </cell>
          <cell r="AH208">
            <v>360795</v>
          </cell>
          <cell r="AI208">
            <v>368964</v>
          </cell>
          <cell r="AJ208">
            <v>362530</v>
          </cell>
          <cell r="AK208">
            <v>382142</v>
          </cell>
          <cell r="AL208">
            <v>397295</v>
          </cell>
          <cell r="AM208">
            <v>394829</v>
          </cell>
          <cell r="AN208">
            <v>393950</v>
          </cell>
          <cell r="AO208">
            <v>415413</v>
          </cell>
          <cell r="AP208">
            <v>494783</v>
          </cell>
          <cell r="AQ208">
            <v>467505.98020172102</v>
          </cell>
          <cell r="AR208">
            <v>522034.22952443798</v>
          </cell>
          <cell r="AS208">
            <v>522051.374850986</v>
          </cell>
          <cell r="AT208">
            <v>642220.87040373997</v>
          </cell>
          <cell r="AU208">
            <v>670418.47777240397</v>
          </cell>
          <cell r="AV208">
            <v>700852.51224172104</v>
          </cell>
          <cell r="AW208">
            <v>809218.98185396602</v>
          </cell>
          <cell r="AX208">
            <v>853011.90592233499</v>
          </cell>
          <cell r="AY208">
            <v>955475.39082703297</v>
          </cell>
          <cell r="AZ208">
            <v>1042327.85230127</v>
          </cell>
          <cell r="BA208">
            <v>1065821.09123467</v>
          </cell>
          <cell r="BB208">
            <v>1068908.01759456</v>
          </cell>
          <cell r="BC208">
            <v>1170603.48169171</v>
          </cell>
          <cell r="BD208">
            <v>1297800.4022271701</v>
          </cell>
          <cell r="BE208">
            <v>1440615.8663189299</v>
          </cell>
          <cell r="BF208">
            <v>1495831.0939098799</v>
          </cell>
          <cell r="BG208">
            <v>1551384.56129231</v>
          </cell>
          <cell r="BH208">
            <v>1577475.55106934</v>
          </cell>
          <cell r="BI208">
            <v>1755938.0356841099</v>
          </cell>
          <cell r="BJ208">
            <v>1588589.0758876801</v>
          </cell>
          <cell r="BK208">
            <v>1575716.1248564499</v>
          </cell>
          <cell r="BL208">
            <v>1517544.24065715</v>
          </cell>
          <cell r="BM208">
            <v>1538762.5774316201</v>
          </cell>
          <cell r="BN208">
            <v>1500623.45660899</v>
          </cell>
          <cell r="BO208">
            <v>1474902.9567794199</v>
          </cell>
          <cell r="BP208">
            <v>1587033.91519173</v>
          </cell>
          <cell r="BQ208">
            <v>1693089.6369358599</v>
          </cell>
          <cell r="BR208">
            <v>1552873.22177023</v>
          </cell>
          <cell r="BS208">
            <v>1344297.1434361101</v>
          </cell>
          <cell r="BT208">
            <v>1270281.4432574301</v>
          </cell>
          <cell r="BU208">
            <v>1316453.80196909</v>
          </cell>
          <cell r="BV208">
            <v>1263126.96595032</v>
          </cell>
          <cell r="BW208">
            <v>1170484.2328099001</v>
          </cell>
          <cell r="BX208">
            <v>1127990.21862104</v>
          </cell>
          <cell r="BY208">
            <v>1163393.18683157</v>
          </cell>
          <cell r="BZ208">
            <v>1109734.5444964501</v>
          </cell>
          <cell r="CA208">
            <v>1073295.3523125499</v>
          </cell>
          <cell r="CB208">
            <v>1073130.3447542801</v>
          </cell>
          <cell r="CC208">
            <v>1087631.7709288099</v>
          </cell>
          <cell r="CD208">
            <v>1049740.5703650501</v>
          </cell>
          <cell r="CE208">
            <v>989103.31975751999</v>
          </cell>
          <cell r="CF208">
            <v>1017928.57634575</v>
          </cell>
          <cell r="CG208">
            <v>996249.79453027295</v>
          </cell>
          <cell r="CH208">
            <v>918572.19676188298</v>
          </cell>
          <cell r="CI208">
            <v>856363.62846105802</v>
          </cell>
          <cell r="CJ208">
            <v>813176.34231441899</v>
          </cell>
          <cell r="CK208">
            <v>811348.84647903102</v>
          </cell>
          <cell r="CL208">
            <v>798465.123884295</v>
          </cell>
          <cell r="CM208">
            <v>733594.37867415301</v>
          </cell>
          <cell r="CN208">
            <v>703891.21475654596</v>
          </cell>
          <cell r="CO208">
            <v>696912.85271199804</v>
          </cell>
          <cell r="CP208">
            <v>626735.21547838498</v>
          </cell>
          <cell r="CQ208">
            <v>618790.25722342299</v>
          </cell>
          <cell r="CR208">
            <v>608948.66567490902</v>
          </cell>
          <cell r="CS208">
            <v>582234.11216476699</v>
          </cell>
          <cell r="CT208">
            <v>559582.08284551499</v>
          </cell>
          <cell r="CU208">
            <v>540787.52325728501</v>
          </cell>
        </row>
        <row r="209">
          <cell r="BP209">
            <v>222714.878500019</v>
          </cell>
          <cell r="BQ209">
            <v>206879.742314734</v>
          </cell>
          <cell r="BR209">
            <v>242558.76553027</v>
          </cell>
          <cell r="BS209">
            <v>196071.033945779</v>
          </cell>
          <cell r="BT209">
            <v>180990.389021065</v>
          </cell>
          <cell r="BU209">
            <v>189157.83646151301</v>
          </cell>
          <cell r="BV209">
            <v>180816.801113458</v>
          </cell>
          <cell r="BW209">
            <v>157793.16858844299</v>
          </cell>
          <cell r="BX209">
            <v>156964.22817780799</v>
          </cell>
          <cell r="BY209">
            <v>170546.59745318399</v>
          </cell>
          <cell r="BZ209">
            <v>189566.02419877701</v>
          </cell>
          <cell r="CA209">
            <v>156996.83461638301</v>
          </cell>
          <cell r="CB209">
            <v>145802.5371393</v>
          </cell>
          <cell r="CC209">
            <v>149957.726379728</v>
          </cell>
          <cell r="CD209">
            <v>167733.83171259699</v>
          </cell>
          <cell r="CE209">
            <v>138002.699733852</v>
          </cell>
          <cell r="CF209">
            <v>117904.711082069</v>
          </cell>
          <cell r="CG209">
            <v>41993.245911301099</v>
          </cell>
          <cell r="CH209">
            <v>51119.161149029002</v>
          </cell>
          <cell r="CI209">
            <v>47530.127070910399</v>
          </cell>
          <cell r="CJ209">
            <v>47804.943422212702</v>
          </cell>
          <cell r="CK209">
            <v>49457.1896885561</v>
          </cell>
          <cell r="CL209">
            <v>92117.362628441697</v>
          </cell>
          <cell r="CM209">
            <v>87121.046744927604</v>
          </cell>
          <cell r="CN209">
            <v>87061.623862924898</v>
          </cell>
          <cell r="CO209">
            <v>107744.723781504</v>
          </cell>
          <cell r="CP209">
            <v>139743.74102347399</v>
          </cell>
          <cell r="CQ209">
            <v>118211.621274693</v>
          </cell>
          <cell r="CR209">
            <v>105481.613443493</v>
          </cell>
          <cell r="CS209">
            <v>111903.89549408101</v>
          </cell>
          <cell r="CT209">
            <v>133162.03873733699</v>
          </cell>
          <cell r="CU209">
            <v>111153.452518013</v>
          </cell>
        </row>
        <row r="210">
          <cell r="H210">
            <v>70198</v>
          </cell>
          <cell r="I210">
            <v>81333</v>
          </cell>
          <cell r="J210">
            <v>148883</v>
          </cell>
          <cell r="K210">
            <v>75805</v>
          </cell>
          <cell r="L210">
            <v>73497</v>
          </cell>
          <cell r="M210">
            <v>87641</v>
          </cell>
          <cell r="N210">
            <v>219310</v>
          </cell>
          <cell r="O210">
            <v>88473</v>
          </cell>
          <cell r="P210">
            <v>150550</v>
          </cell>
          <cell r="Q210">
            <v>194792</v>
          </cell>
          <cell r="R210">
            <v>267438</v>
          </cell>
          <cell r="S210">
            <v>201905</v>
          </cell>
          <cell r="T210">
            <v>194897</v>
          </cell>
          <cell r="U210">
            <v>221952</v>
          </cell>
          <cell r="V210">
            <v>340499</v>
          </cell>
          <cell r="W210">
            <v>222765</v>
          </cell>
          <cell r="X210">
            <v>220780</v>
          </cell>
          <cell r="Y210">
            <v>261818</v>
          </cell>
          <cell r="Z210">
            <v>357867</v>
          </cell>
          <cell r="AA210">
            <v>275004</v>
          </cell>
          <cell r="AB210">
            <v>248894</v>
          </cell>
          <cell r="AC210">
            <v>285241</v>
          </cell>
          <cell r="AD210">
            <v>400058</v>
          </cell>
          <cell r="AE210">
            <v>283182</v>
          </cell>
          <cell r="AF210">
            <v>276869</v>
          </cell>
          <cell r="AG210">
            <v>313318</v>
          </cell>
          <cell r="AH210">
            <v>434626</v>
          </cell>
          <cell r="AI210">
            <v>303226</v>
          </cell>
          <cell r="AJ210">
            <v>298026</v>
          </cell>
          <cell r="AK210">
            <v>350371</v>
          </cell>
          <cell r="AL210">
            <v>455477</v>
          </cell>
          <cell r="AM210">
            <v>272335</v>
          </cell>
          <cell r="AN210">
            <v>260836</v>
          </cell>
          <cell r="AO210">
            <v>313213</v>
          </cell>
          <cell r="AP210">
            <v>443072</v>
          </cell>
          <cell r="AQ210">
            <v>292935.78839874198</v>
          </cell>
          <cell r="AR210">
            <v>278308.34613692301</v>
          </cell>
          <cell r="AS210">
            <v>335552.54520260001</v>
          </cell>
          <cell r="AT210">
            <v>436506.48808476498</v>
          </cell>
          <cell r="AU210">
            <v>308253.852016319</v>
          </cell>
          <cell r="AV210">
            <v>283640.13009934197</v>
          </cell>
          <cell r="AW210">
            <v>335942.53320060001</v>
          </cell>
          <cell r="AX210">
            <v>446273.43889506598</v>
          </cell>
          <cell r="AY210">
            <v>300266.67264326598</v>
          </cell>
          <cell r="AZ210">
            <v>287455.91767024301</v>
          </cell>
          <cell r="BA210">
            <v>327706.08656484302</v>
          </cell>
          <cell r="BB210">
            <v>432674.34976258798</v>
          </cell>
          <cell r="BC210">
            <v>300516.64027347002</v>
          </cell>
          <cell r="BD210">
            <v>286493.91251339001</v>
          </cell>
          <cell r="BE210">
            <v>334220.01975072903</v>
          </cell>
          <cell r="BF210">
            <v>487569.03674972098</v>
          </cell>
          <cell r="BG210">
            <v>318412.79059369798</v>
          </cell>
          <cell r="BH210">
            <v>306300.916442402</v>
          </cell>
          <cell r="BI210">
            <v>383016.819111966</v>
          </cell>
          <cell r="BJ210">
            <v>544924.16194784199</v>
          </cell>
          <cell r="BK210">
            <v>376131.50277612801</v>
          </cell>
          <cell r="BL210">
            <v>382516.12639132998</v>
          </cell>
          <cell r="BM210">
            <v>482984.248640078</v>
          </cell>
          <cell r="BN210">
            <v>698370.21986458998</v>
          </cell>
          <cell r="BO210">
            <v>502671.59513253102</v>
          </cell>
          <cell r="BP210">
            <v>487748.928756796</v>
          </cell>
          <cell r="BQ210">
            <v>603159.28799909295</v>
          </cell>
          <cell r="BR210">
            <v>869301.47849506605</v>
          </cell>
          <cell r="BS210">
            <v>603676.64631622704</v>
          </cell>
          <cell r="BT210">
            <v>587163.84069129406</v>
          </cell>
          <cell r="BU210">
            <v>720616.25158401404</v>
          </cell>
          <cell r="BV210">
            <v>1242090.8933689899</v>
          </cell>
          <cell r="BW210">
            <v>901797.43810599705</v>
          </cell>
          <cell r="BX210">
            <v>855495.84922957805</v>
          </cell>
          <cell r="BY210">
            <v>999558.94462363899</v>
          </cell>
          <cell r="BZ210">
            <v>1360200.02589701</v>
          </cell>
          <cell r="CA210">
            <v>958943.70582460705</v>
          </cell>
          <cell r="CB210">
            <v>1022609.26318387</v>
          </cell>
          <cell r="CC210">
            <v>1147590.2775234999</v>
          </cell>
          <cell r="CD210">
            <v>1550972.27722235</v>
          </cell>
          <cell r="CE210">
            <v>1151267.75923595</v>
          </cell>
          <cell r="CF210">
            <v>1098544.91903079</v>
          </cell>
          <cell r="CG210">
            <v>807395.13965980103</v>
          </cell>
          <cell r="CH210">
            <v>1211975.5542158501</v>
          </cell>
          <cell r="CI210">
            <v>1027143.43738284</v>
          </cell>
          <cell r="CJ210">
            <v>979567.81176906102</v>
          </cell>
          <cell r="CK210">
            <v>1038225.80395324</v>
          </cell>
          <cell r="CL210">
            <v>1559897.91983098</v>
          </cell>
          <cell r="CM210">
            <v>1206989.75068809</v>
          </cell>
          <cell r="CN210">
            <v>1130920.0788285399</v>
          </cell>
          <cell r="CO210">
            <v>1253673.7437508199</v>
          </cell>
          <cell r="CP210">
            <v>1628335.51327335</v>
          </cell>
          <cell r="CQ210">
            <v>1184523.56831142</v>
          </cell>
          <cell r="CR210">
            <v>1093404.18996566</v>
          </cell>
          <cell r="CS210">
            <v>1182550.12951408</v>
          </cell>
          <cell r="CT210">
            <v>1477866.41800805</v>
          </cell>
          <cell r="CU210">
            <v>1095513.42516172</v>
          </cell>
        </row>
        <row r="213">
          <cell r="BL213">
            <v>35045432.805207796</v>
          </cell>
          <cell r="BM213">
            <v>35936575.165705003</v>
          </cell>
          <cell r="BN213">
            <v>34680205.5799089</v>
          </cell>
          <cell r="BO213">
            <v>36706213.671585701</v>
          </cell>
          <cell r="BP213">
            <v>37674021.546716899</v>
          </cell>
          <cell r="BQ213">
            <v>38956113.469378002</v>
          </cell>
          <cell r="BR213">
            <v>36950155.363068901</v>
          </cell>
          <cell r="BS213">
            <v>38287194.572260097</v>
          </cell>
          <cell r="BT213">
            <v>38970279.7704776</v>
          </cell>
          <cell r="BU213">
            <v>39154573.596063703</v>
          </cell>
          <cell r="BV213">
            <v>37723823.133106202</v>
          </cell>
          <cell r="BW213">
            <v>40285539.276995398</v>
          </cell>
          <cell r="BX213">
            <v>41195136.766358003</v>
          </cell>
          <cell r="BY213">
            <v>41062821.840898797</v>
          </cell>
          <cell r="BZ213">
            <v>38748897.314344399</v>
          </cell>
          <cell r="CA213">
            <v>41859964.1992625</v>
          </cell>
          <cell r="CB213">
            <v>42201573.554745197</v>
          </cell>
          <cell r="CC213">
            <v>42079112.459225602</v>
          </cell>
          <cell r="CD213">
            <v>40821365.454356201</v>
          </cell>
          <cell r="CE213">
            <v>44211144.706500798</v>
          </cell>
          <cell r="CF213">
            <v>49961391.087632298</v>
          </cell>
          <cell r="CG213">
            <v>57383823.8413307</v>
          </cell>
          <cell r="CH213">
            <v>48224101.500747897</v>
          </cell>
          <cell r="CI213">
            <v>53667786.506034002</v>
          </cell>
          <cell r="CJ213">
            <v>52958154.946120799</v>
          </cell>
          <cell r="CK213">
            <v>52698233.0653226</v>
          </cell>
          <cell r="CL213">
            <v>48261068.1274141</v>
          </cell>
          <cell r="CM213">
            <v>50681845.498042502</v>
          </cell>
          <cell r="CN213">
            <v>51683900.669384502</v>
          </cell>
          <cell r="CO213">
            <v>49168005.204837203</v>
          </cell>
          <cell r="CP213">
            <v>46307061.384967797</v>
          </cell>
          <cell r="CQ213">
            <v>49001597.053747199</v>
          </cell>
          <cell r="CR213">
            <v>49549964.2245536</v>
          </cell>
          <cell r="CS213">
            <v>48287463.492187597</v>
          </cell>
          <cell r="CT213">
            <v>45277767.847968496</v>
          </cell>
          <cell r="CU213">
            <v>48933313.473139703</v>
          </cell>
        </row>
        <row r="218">
          <cell r="BL218">
            <v>2632046.5591561501</v>
          </cell>
          <cell r="BM218">
            <v>2651340.4742679298</v>
          </cell>
          <cell r="BN218">
            <v>2591241.3826633599</v>
          </cell>
          <cell r="BO218">
            <v>2583174.5534745399</v>
          </cell>
          <cell r="BP218">
            <v>2450960.7956612799</v>
          </cell>
          <cell r="BQ218">
            <v>2441143.60764215</v>
          </cell>
          <cell r="BR218">
            <v>2386894.0736492099</v>
          </cell>
          <cell r="BS218">
            <v>2297601.89814736</v>
          </cell>
          <cell r="BT218">
            <v>2182722.3344184002</v>
          </cell>
          <cell r="BU218">
            <v>2132323.7023930699</v>
          </cell>
          <cell r="BV218">
            <v>2109031.77282752</v>
          </cell>
          <cell r="BW218">
            <v>2094020.1494201899</v>
          </cell>
          <cell r="BX218">
            <v>1962880.8394321699</v>
          </cell>
          <cell r="BY218">
            <v>1997821.02135254</v>
          </cell>
          <cell r="BZ218">
            <v>1938486.37817961</v>
          </cell>
          <cell r="CA218">
            <v>1946900.3132926701</v>
          </cell>
          <cell r="CB218">
            <v>1917649.5434821199</v>
          </cell>
          <cell r="CC218">
            <v>1949717.07758094</v>
          </cell>
          <cell r="CD218">
            <v>1937840.1186756601</v>
          </cell>
          <cell r="CE218">
            <v>1943213.6482211901</v>
          </cell>
          <cell r="CF218">
            <v>1895531.8718874101</v>
          </cell>
          <cell r="CG218">
            <v>1895034.1092215001</v>
          </cell>
          <cell r="CH218">
            <v>1809727.0058645699</v>
          </cell>
          <cell r="CI218">
            <v>1766224.4187791001</v>
          </cell>
          <cell r="CJ218">
            <v>1695117.77149815</v>
          </cell>
          <cell r="CK218">
            <v>1682751.3435861799</v>
          </cell>
          <cell r="CL218">
            <v>1609040.55810359</v>
          </cell>
          <cell r="CM218">
            <v>1584929.13123604</v>
          </cell>
          <cell r="CN218">
            <v>1502865.79177659</v>
          </cell>
          <cell r="CO218">
            <v>1469298.92540217</v>
          </cell>
          <cell r="CP218">
            <v>1419004.4635619901</v>
          </cell>
          <cell r="CQ218">
            <v>1434546.5373971199</v>
          </cell>
          <cell r="CR218">
            <v>1394303.7354383301</v>
          </cell>
          <cell r="CS218">
            <v>1392407.1810365799</v>
          </cell>
          <cell r="CT218">
            <v>1380629.2820796601</v>
          </cell>
          <cell r="CU218">
            <v>1426573.4117633</v>
          </cell>
        </row>
        <row r="221">
          <cell r="AB221">
            <v>775165</v>
          </cell>
          <cell r="AC221">
            <v>759013</v>
          </cell>
          <cell r="AD221">
            <v>755836</v>
          </cell>
          <cell r="AE221">
            <v>1484764</v>
          </cell>
          <cell r="AF221">
            <v>1495904</v>
          </cell>
          <cell r="AG221">
            <v>1126214</v>
          </cell>
          <cell r="AH221">
            <v>1090667</v>
          </cell>
          <cell r="AI221">
            <v>1329701</v>
          </cell>
          <cell r="AJ221">
            <v>1346536</v>
          </cell>
          <cell r="AK221">
            <v>892736</v>
          </cell>
          <cell r="AL221">
            <v>1089977</v>
          </cell>
          <cell r="AM221">
            <v>1348537</v>
          </cell>
          <cell r="AN221">
            <v>1448915</v>
          </cell>
          <cell r="AO221">
            <v>1375933</v>
          </cell>
          <cell r="AP221">
            <v>1561362</v>
          </cell>
          <cell r="AQ221">
            <v>1472112</v>
          </cell>
          <cell r="AR221">
            <v>1360739</v>
          </cell>
          <cell r="AS221">
            <v>1192112</v>
          </cell>
          <cell r="AT221">
            <v>1179300</v>
          </cell>
          <cell r="AU221">
            <v>1215263</v>
          </cell>
          <cell r="AV221">
            <v>1422146</v>
          </cell>
          <cell r="AW221">
            <v>1116840</v>
          </cell>
          <cell r="AX221">
            <v>1196635</v>
          </cell>
          <cell r="AY221">
            <v>1277761</v>
          </cell>
          <cell r="AZ221">
            <v>1473080.4554270699</v>
          </cell>
          <cell r="BA221">
            <v>1086607.04882765</v>
          </cell>
          <cell r="BB221">
            <v>1095969.04882765</v>
          </cell>
          <cell r="BC221">
            <v>1372106</v>
          </cell>
          <cell r="BD221">
            <v>1321966</v>
          </cell>
          <cell r="BE221">
            <v>1150666</v>
          </cell>
          <cell r="BF221">
            <v>1279769</v>
          </cell>
          <cell r="BG221">
            <v>1489557</v>
          </cell>
          <cell r="BH221">
            <v>1458021</v>
          </cell>
          <cell r="BI221">
            <v>1230377</v>
          </cell>
          <cell r="BJ221">
            <v>1250671</v>
          </cell>
          <cell r="BK221">
            <v>1266550</v>
          </cell>
          <cell r="BL221">
            <v>1240795</v>
          </cell>
          <cell r="BM221">
            <v>1055319</v>
          </cell>
          <cell r="BN221">
            <v>1163112</v>
          </cell>
          <cell r="BO221">
            <v>1145886</v>
          </cell>
          <cell r="BP221">
            <v>1263976</v>
          </cell>
          <cell r="BQ221">
            <v>1201454</v>
          </cell>
          <cell r="BR221">
            <v>1226365</v>
          </cell>
          <cell r="BS221">
            <v>1414261</v>
          </cell>
          <cell r="BT221">
            <v>1099777</v>
          </cell>
          <cell r="BU221">
            <v>848986</v>
          </cell>
          <cell r="BV221">
            <v>836769</v>
          </cell>
          <cell r="BW221">
            <v>1124138</v>
          </cell>
          <cell r="BX221">
            <v>1079862</v>
          </cell>
          <cell r="BY221">
            <v>996809</v>
          </cell>
          <cell r="BZ221">
            <v>1080547</v>
          </cell>
          <cell r="CA221">
            <v>1423023</v>
          </cell>
          <cell r="CB221">
            <v>1644296</v>
          </cell>
          <cell r="CC221">
            <v>1309884</v>
          </cell>
          <cell r="CD221">
            <v>1179326</v>
          </cell>
          <cell r="CE221">
            <v>1360679</v>
          </cell>
          <cell r="CF221">
            <v>1009428</v>
          </cell>
          <cell r="CG221">
            <v>762996</v>
          </cell>
          <cell r="CH221">
            <v>1224391</v>
          </cell>
          <cell r="CI221">
            <v>1220199</v>
          </cell>
          <cell r="CJ221">
            <v>1527671</v>
          </cell>
          <cell r="CK221">
            <v>1742979</v>
          </cell>
          <cell r="CL221">
            <v>1089138</v>
          </cell>
          <cell r="CM221">
            <v>1649317</v>
          </cell>
          <cell r="CN221">
            <v>1609362</v>
          </cell>
          <cell r="CO221">
            <v>1454666</v>
          </cell>
          <cell r="CP221">
            <v>1262981</v>
          </cell>
          <cell r="CQ221">
            <v>1332293</v>
          </cell>
          <cell r="CR221">
            <v>1612701</v>
          </cell>
          <cell r="CS221">
            <v>1298233</v>
          </cell>
          <cell r="CT221">
            <v>1216209</v>
          </cell>
          <cell r="CU221">
            <v>1534545</v>
          </cell>
        </row>
        <row r="222">
          <cell r="AN222">
            <v>729644</v>
          </cell>
          <cell r="AO222">
            <v>684946</v>
          </cell>
          <cell r="AP222">
            <v>868938</v>
          </cell>
          <cell r="AQ222">
            <v>779100.59997558501</v>
          </cell>
          <cell r="AR222">
            <v>705899</v>
          </cell>
          <cell r="AS222">
            <v>700299</v>
          </cell>
          <cell r="AT222">
            <v>722327</v>
          </cell>
          <cell r="AU222">
            <v>700086</v>
          </cell>
          <cell r="AV222">
            <v>800377</v>
          </cell>
          <cell r="AW222">
            <v>614651</v>
          </cell>
          <cell r="AX222">
            <v>717854</v>
          </cell>
          <cell r="AY222">
            <v>743271</v>
          </cell>
          <cell r="AZ222">
            <v>836506.455427079</v>
          </cell>
          <cell r="BA222">
            <v>582310.048827652</v>
          </cell>
          <cell r="BB222">
            <v>600529.048827652</v>
          </cell>
          <cell r="BC222">
            <v>715380</v>
          </cell>
          <cell r="BD222">
            <v>589337</v>
          </cell>
          <cell r="BE222">
            <v>500094</v>
          </cell>
          <cell r="BF222">
            <v>533813</v>
          </cell>
          <cell r="BG222">
            <v>649294</v>
          </cell>
          <cell r="BH222">
            <v>639735</v>
          </cell>
          <cell r="BI222">
            <v>518800</v>
          </cell>
          <cell r="BJ222">
            <v>551086</v>
          </cell>
          <cell r="BK222">
            <v>457505</v>
          </cell>
          <cell r="BL222">
            <v>459739</v>
          </cell>
          <cell r="BM222">
            <v>399008</v>
          </cell>
          <cell r="BN222">
            <v>488612</v>
          </cell>
          <cell r="BO222">
            <v>434512</v>
          </cell>
          <cell r="BP222">
            <v>472654</v>
          </cell>
          <cell r="BQ222">
            <v>319523</v>
          </cell>
          <cell r="BR222">
            <v>458969</v>
          </cell>
          <cell r="BS222">
            <v>625549</v>
          </cell>
          <cell r="BT222">
            <v>494725</v>
          </cell>
          <cell r="BU222">
            <v>344847</v>
          </cell>
          <cell r="BV222">
            <v>384326</v>
          </cell>
          <cell r="BW222">
            <v>431459</v>
          </cell>
          <cell r="BX222">
            <v>446612</v>
          </cell>
          <cell r="BY222">
            <v>430564</v>
          </cell>
          <cell r="BZ222">
            <v>473712</v>
          </cell>
          <cell r="CA222">
            <v>597081</v>
          </cell>
          <cell r="CB222">
            <v>683179</v>
          </cell>
          <cell r="CC222">
            <v>554182</v>
          </cell>
          <cell r="CD222">
            <v>509676</v>
          </cell>
          <cell r="CE222">
            <v>588879</v>
          </cell>
          <cell r="CF222">
            <v>409528</v>
          </cell>
          <cell r="CG222">
            <v>307685</v>
          </cell>
          <cell r="CH222">
            <v>477876</v>
          </cell>
          <cell r="CI222">
            <v>496818</v>
          </cell>
          <cell r="CJ222">
            <v>375058</v>
          </cell>
          <cell r="CK222">
            <v>513346</v>
          </cell>
          <cell r="CL222">
            <v>426811</v>
          </cell>
          <cell r="CM222">
            <v>653855</v>
          </cell>
          <cell r="CN222">
            <v>616216</v>
          </cell>
          <cell r="CO222">
            <v>596414</v>
          </cell>
          <cell r="CP222">
            <v>514491</v>
          </cell>
          <cell r="CQ222">
            <v>570029</v>
          </cell>
          <cell r="CR222">
            <v>638091</v>
          </cell>
          <cell r="CS222">
            <v>477375</v>
          </cell>
          <cell r="CT222">
            <v>475935</v>
          </cell>
          <cell r="CU222">
            <v>595540</v>
          </cell>
        </row>
        <row r="223">
          <cell r="AN223">
            <v>719271</v>
          </cell>
          <cell r="AO223">
            <v>690988</v>
          </cell>
          <cell r="AP223">
            <v>692425</v>
          </cell>
          <cell r="AQ223">
            <v>693011.39999389602</v>
          </cell>
          <cell r="AR223">
            <v>654831</v>
          </cell>
          <cell r="AS223">
            <v>491811</v>
          </cell>
          <cell r="AT223">
            <v>459295</v>
          </cell>
          <cell r="AU223">
            <v>515477</v>
          </cell>
          <cell r="AV223">
            <v>621769</v>
          </cell>
          <cell r="AW223">
            <v>502189</v>
          </cell>
          <cell r="AX223">
            <v>478781</v>
          </cell>
          <cell r="AY223">
            <v>534490</v>
          </cell>
          <cell r="AZ223">
            <v>636574</v>
          </cell>
          <cell r="BA223">
            <v>504297</v>
          </cell>
          <cell r="BB223">
            <v>495440</v>
          </cell>
          <cell r="BC223">
            <v>656726</v>
          </cell>
          <cell r="BD223">
            <v>732466</v>
          </cell>
          <cell r="BE223">
            <v>651172</v>
          </cell>
          <cell r="BF223">
            <v>746556</v>
          </cell>
          <cell r="BG223">
            <v>840263</v>
          </cell>
          <cell r="BH223">
            <v>818266</v>
          </cell>
          <cell r="BI223">
            <v>711557</v>
          </cell>
          <cell r="BJ223">
            <v>699569</v>
          </cell>
          <cell r="BK223">
            <v>673558</v>
          </cell>
          <cell r="BL223">
            <v>776871</v>
          </cell>
          <cell r="BM223">
            <v>748001</v>
          </cell>
          <cell r="BN223">
            <v>667171</v>
          </cell>
          <cell r="BO223">
            <v>624985</v>
          </cell>
          <cell r="BP223">
            <v>650991</v>
          </cell>
          <cell r="BQ223">
            <v>626931</v>
          </cell>
          <cell r="BR223">
            <v>767396</v>
          </cell>
          <cell r="BS223">
            <v>787350</v>
          </cell>
          <cell r="BT223">
            <v>605052</v>
          </cell>
          <cell r="BU223">
            <v>504155</v>
          </cell>
          <cell r="BV223">
            <v>452439</v>
          </cell>
          <cell r="BW223">
            <v>692676</v>
          </cell>
          <cell r="BX223">
            <v>633245</v>
          </cell>
          <cell r="BY223">
            <v>566242</v>
          </cell>
          <cell r="BZ223">
            <v>606823</v>
          </cell>
          <cell r="CA223">
            <v>825942</v>
          </cell>
          <cell r="CB223">
            <v>958709</v>
          </cell>
          <cell r="CC223">
            <v>755702</v>
          </cell>
          <cell r="CD223">
            <v>669650</v>
          </cell>
          <cell r="CE223">
            <v>771800</v>
          </cell>
          <cell r="CF223">
            <v>599900</v>
          </cell>
          <cell r="CG223">
            <v>455311</v>
          </cell>
          <cell r="CH223">
            <v>746515</v>
          </cell>
          <cell r="CI223">
            <v>722663</v>
          </cell>
          <cell r="CJ223">
            <v>597463</v>
          </cell>
          <cell r="CK223">
            <v>665074</v>
          </cell>
          <cell r="CL223">
            <v>662296</v>
          </cell>
          <cell r="CM223">
            <v>995414</v>
          </cell>
          <cell r="CN223">
            <v>993146</v>
          </cell>
          <cell r="CO223">
            <v>858253</v>
          </cell>
          <cell r="CP223">
            <v>748490</v>
          </cell>
          <cell r="CQ223">
            <v>762264</v>
          </cell>
          <cell r="CR223">
            <v>974610</v>
          </cell>
          <cell r="CS223">
            <v>820858</v>
          </cell>
          <cell r="CT223">
            <v>740285</v>
          </cell>
          <cell r="CU223">
            <v>934252</v>
          </cell>
        </row>
        <row r="227">
          <cell r="CB227">
            <v>542745</v>
          </cell>
          <cell r="CC227">
            <v>597140.306099999</v>
          </cell>
          <cell r="CD227">
            <v>600185.64619999996</v>
          </cell>
          <cell r="CE227">
            <v>756605.25798333297</v>
          </cell>
          <cell r="CF227">
            <v>1265627.77179999</v>
          </cell>
          <cell r="CG227">
            <v>1783785.2289</v>
          </cell>
          <cell r="CH227">
            <v>1243678.4011166601</v>
          </cell>
          <cell r="CI227">
            <v>1791576.6018000001</v>
          </cell>
          <cell r="CJ227">
            <v>1920044.4164833301</v>
          </cell>
          <cell r="CK227">
            <v>1855195.5125333299</v>
          </cell>
          <cell r="CL227">
            <v>1747142.6357833301</v>
          </cell>
          <cell r="CM227">
            <v>2153153.5473999898</v>
          </cell>
          <cell r="CN227">
            <v>2630866.0087063499</v>
          </cell>
          <cell r="CO227">
            <v>2291615.4810597398</v>
          </cell>
          <cell r="CP227">
            <v>2164769.9032198298</v>
          </cell>
          <cell r="CQ227">
            <v>2764141.3470807299</v>
          </cell>
          <cell r="CR227">
            <v>2920762.01189999</v>
          </cell>
          <cell r="CS227">
            <v>2835117.5453333301</v>
          </cell>
          <cell r="CT227">
            <v>2755294.5537</v>
          </cell>
          <cell r="CU227">
            <v>3577820.0530833299</v>
          </cell>
        </row>
        <row r="234">
          <cell r="L234">
            <v>2747290</v>
          </cell>
          <cell r="M234">
            <v>2819241.46999999</v>
          </cell>
          <cell r="N234">
            <v>2989643</v>
          </cell>
          <cell r="O234">
            <v>3056647.26</v>
          </cell>
          <cell r="P234">
            <v>3065947</v>
          </cell>
          <cell r="Q234">
            <v>3187237</v>
          </cell>
          <cell r="R234">
            <v>3332856.37</v>
          </cell>
          <cell r="S234">
            <v>3441154.6042499999</v>
          </cell>
          <cell r="T234">
            <v>3379345.58</v>
          </cell>
          <cell r="U234">
            <v>3566904.22</v>
          </cell>
          <cell r="V234">
            <v>3738069.33</v>
          </cell>
          <cell r="W234">
            <v>3730911.53</v>
          </cell>
          <cell r="X234">
            <v>3852619.62</v>
          </cell>
          <cell r="Y234">
            <v>3954250.27</v>
          </cell>
          <cell r="Z234">
            <v>4098727.17</v>
          </cell>
          <cell r="AA234">
            <v>4066134.73</v>
          </cell>
          <cell r="AB234">
            <v>4061493.86</v>
          </cell>
          <cell r="AC234">
            <v>4137886</v>
          </cell>
          <cell r="AD234">
            <v>4324356.54</v>
          </cell>
          <cell r="AE234">
            <v>4257868.93</v>
          </cell>
          <cell r="AF234">
            <v>4266516.57</v>
          </cell>
          <cell r="AG234">
            <v>4371850.9800000004</v>
          </cell>
          <cell r="AH234">
            <v>4523957.6900000004</v>
          </cell>
          <cell r="AI234">
            <v>4541888.4799999902</v>
          </cell>
          <cell r="AJ234">
            <v>4509750.72</v>
          </cell>
          <cell r="AK234">
            <v>4630497.17</v>
          </cell>
          <cell r="AL234">
            <v>4727988.4499999899</v>
          </cell>
          <cell r="AM234">
            <v>4678393.93</v>
          </cell>
          <cell r="AN234">
            <v>4609379.25</v>
          </cell>
          <cell r="AO234">
            <v>4735774.6399999997</v>
          </cell>
          <cell r="AP234">
            <v>4842628.63</v>
          </cell>
          <cell r="AQ234">
            <v>4842614.3388977004</v>
          </cell>
          <cell r="AR234">
            <v>4714379.2375673801</v>
          </cell>
          <cell r="AS234">
            <v>4838775.7681417996</v>
          </cell>
          <cell r="AT234">
            <v>4961758.1204060204</v>
          </cell>
          <cell r="AU234">
            <v>4942650.00722236</v>
          </cell>
          <cell r="AV234">
            <v>4753977.6259903004</v>
          </cell>
          <cell r="AW234">
            <v>4732932.8893247796</v>
          </cell>
          <cell r="AX234">
            <v>4785554.4531230899</v>
          </cell>
          <cell r="AY234">
            <v>4675463.7703537904</v>
          </cell>
          <cell r="AZ234">
            <v>4552805.6639799699</v>
          </cell>
          <cell r="BA234">
            <v>4463895.0979082799</v>
          </cell>
          <cell r="BB234">
            <v>4368246.5038631</v>
          </cell>
          <cell r="BC234">
            <v>4237747.7367760101</v>
          </cell>
          <cell r="BD234">
            <v>4066422.3142540702</v>
          </cell>
          <cell r="BE234">
            <v>3957813.6848901301</v>
          </cell>
          <cell r="BF234">
            <v>3878962.9299311</v>
          </cell>
          <cell r="BG234">
            <v>3759113.6384731899</v>
          </cell>
          <cell r="BH234">
            <v>3644582.1218267698</v>
          </cell>
          <cell r="BI234">
            <v>3638006.1416211901</v>
          </cell>
          <cell r="BJ234">
            <v>3673444.3417281602</v>
          </cell>
          <cell r="BK234">
            <v>3594141.91311809</v>
          </cell>
          <cell r="BL234">
            <v>3491101.5086699999</v>
          </cell>
          <cell r="BM234">
            <v>3547152.3074280899</v>
          </cell>
          <cell r="BN234">
            <v>3607235.7105512898</v>
          </cell>
          <cell r="BO234">
            <v>3525160.1968795098</v>
          </cell>
          <cell r="BP234">
            <v>3473917.5514397002</v>
          </cell>
          <cell r="BQ234">
            <v>3486547.7989522298</v>
          </cell>
          <cell r="BR234">
            <v>3585794.2274621199</v>
          </cell>
          <cell r="BS234">
            <v>3585150.6429288602</v>
          </cell>
          <cell r="BT234">
            <v>3183633.1823569201</v>
          </cell>
          <cell r="BU234">
            <v>3201784.0853487002</v>
          </cell>
          <cell r="BV234">
            <v>3282467.2029160801</v>
          </cell>
          <cell r="BW234">
            <v>3306178.3561840099</v>
          </cell>
          <cell r="BX234">
            <v>3203857.2785249702</v>
          </cell>
          <cell r="BY234">
            <v>3252112.9778364301</v>
          </cell>
          <cell r="BZ234">
            <v>3313868.9843405499</v>
          </cell>
          <cell r="CA234">
            <v>3280053.2306887498</v>
          </cell>
          <cell r="CB234">
            <v>2963981.1406323002</v>
          </cell>
          <cell r="CC234">
            <v>2993096.31940189</v>
          </cell>
          <cell r="CD234">
            <v>3131324.92893484</v>
          </cell>
          <cell r="CE234">
            <v>3180413.10992578</v>
          </cell>
          <cell r="CF234">
            <v>3240233.3152204799</v>
          </cell>
          <cell r="CG234">
            <v>3185204.4776721201</v>
          </cell>
          <cell r="CH234">
            <v>3311995.32584411</v>
          </cell>
          <cell r="CI234">
            <v>3376517.7509262799</v>
          </cell>
          <cell r="CJ234">
            <v>3361067.3781619999</v>
          </cell>
          <cell r="CK234">
            <v>3405619.2820803002</v>
          </cell>
          <cell r="CL234">
            <v>3498809.8408138501</v>
          </cell>
          <cell r="CM234">
            <v>3537359.90592218</v>
          </cell>
          <cell r="CN234">
            <v>3546018.34336033</v>
          </cell>
          <cell r="CO234">
            <v>3574854.14510551</v>
          </cell>
          <cell r="CP234">
            <v>3653947.5745455199</v>
          </cell>
          <cell r="CQ234">
            <v>3658698.7688273001</v>
          </cell>
          <cell r="CR234">
            <v>3666993.7472369098</v>
          </cell>
          <cell r="CS234">
            <v>3712460.0725678098</v>
          </cell>
          <cell r="CT234">
            <v>3772026.29153497</v>
          </cell>
          <cell r="CU234">
            <v>3734035.95505874</v>
          </cell>
        </row>
        <row r="235">
          <cell r="AJ235">
            <v>5619.05</v>
          </cell>
          <cell r="AK235">
            <v>6845.16</v>
          </cell>
          <cell r="AL235">
            <v>6879.74</v>
          </cell>
          <cell r="AM235">
            <v>9954.32</v>
          </cell>
          <cell r="AN235">
            <v>10426.66</v>
          </cell>
          <cell r="AO235">
            <v>10330.219999999999</v>
          </cell>
          <cell r="AP235">
            <v>11343.27</v>
          </cell>
          <cell r="AQ235">
            <v>12111.5749511718</v>
          </cell>
          <cell r="AR235">
            <v>11841.819083701101</v>
          </cell>
          <cell r="AS235">
            <v>12724.480953124999</v>
          </cell>
          <cell r="AT235">
            <v>12009.364578125</v>
          </cell>
          <cell r="AU235">
            <v>16634.518</v>
          </cell>
          <cell r="AV235">
            <v>19176.149349336902</v>
          </cell>
          <cell r="AW235">
            <v>16406.812833508899</v>
          </cell>
          <cell r="AX235">
            <v>19466.10151</v>
          </cell>
          <cell r="AY235">
            <v>18900.322704999999</v>
          </cell>
          <cell r="AZ235">
            <v>18786.185659999999</v>
          </cell>
          <cell r="BA235">
            <v>20607.546339999899</v>
          </cell>
          <cell r="BB235">
            <v>22423.407169999999</v>
          </cell>
          <cell r="BC235">
            <v>19179.3253</v>
          </cell>
          <cell r="BD235">
            <v>24020.6298299999</v>
          </cell>
          <cell r="BE235">
            <v>26936.0242346376</v>
          </cell>
          <cell r="BF235">
            <v>24332.9479883616</v>
          </cell>
          <cell r="BG235">
            <v>28065.690827397499</v>
          </cell>
          <cell r="BH235">
            <v>21844.467047875401</v>
          </cell>
          <cell r="BI235">
            <v>21549.0059604501</v>
          </cell>
          <cell r="BJ235">
            <v>21773.3291151382</v>
          </cell>
          <cell r="BK235">
            <v>22138.944056739099</v>
          </cell>
          <cell r="BL235">
            <v>23509.142329999999</v>
          </cell>
          <cell r="BM235">
            <v>23900.826570000001</v>
          </cell>
          <cell r="BN235">
            <v>22628.306550000001</v>
          </cell>
          <cell r="BO235">
            <v>25379.6429920583</v>
          </cell>
          <cell r="BP235">
            <v>24489.5276183512</v>
          </cell>
          <cell r="BQ235">
            <v>26952.846595598199</v>
          </cell>
          <cell r="BR235">
            <v>24825.01396</v>
          </cell>
          <cell r="BS235">
            <v>27239.658317369998</v>
          </cell>
          <cell r="BT235">
            <v>28671.438390258802</v>
          </cell>
          <cell r="BU235">
            <v>27617.310631308501</v>
          </cell>
          <cell r="BV235">
            <v>30923.886013833999</v>
          </cell>
          <cell r="BW235">
            <v>25663.997333155901</v>
          </cell>
          <cell r="BX235">
            <v>30540.936401111001</v>
          </cell>
          <cell r="BY235">
            <v>30819.757556498302</v>
          </cell>
          <cell r="BZ235">
            <v>30991.492406728299</v>
          </cell>
          <cell r="CA235">
            <v>34585.672361036901</v>
          </cell>
          <cell r="CB235">
            <v>31792.100117837199</v>
          </cell>
          <cell r="CC235">
            <v>32888.752741480297</v>
          </cell>
          <cell r="CD235">
            <v>31126.0570658832</v>
          </cell>
          <cell r="CE235">
            <v>35822.572375018099</v>
          </cell>
          <cell r="CF235">
            <v>34825.489994834701</v>
          </cell>
          <cell r="CG235">
            <v>35926.159656596399</v>
          </cell>
          <cell r="CH235">
            <v>35846.386744301402</v>
          </cell>
          <cell r="CI235">
            <v>35524.921710137103</v>
          </cell>
          <cell r="CJ235">
            <v>32397.218006386101</v>
          </cell>
          <cell r="CK235">
            <v>32031.2963448501</v>
          </cell>
          <cell r="CL235">
            <v>35994.9046437129</v>
          </cell>
          <cell r="CM235">
            <v>35753.8227413598</v>
          </cell>
          <cell r="CN235">
            <v>37851.966096017699</v>
          </cell>
          <cell r="CO235">
            <v>38103.736600833203</v>
          </cell>
          <cell r="CP235">
            <v>38839.515525492898</v>
          </cell>
          <cell r="CQ235">
            <v>37271.041287859902</v>
          </cell>
          <cell r="CR235">
            <v>38692.135483765604</v>
          </cell>
          <cell r="CS235">
            <v>39978.492916791998</v>
          </cell>
          <cell r="CT235">
            <v>44121.581400000003</v>
          </cell>
          <cell r="CU235">
            <v>40543.226714523204</v>
          </cell>
        </row>
        <row r="236">
          <cell r="AJ236">
            <v>85544.34</v>
          </cell>
          <cell r="AK236">
            <v>98725.32</v>
          </cell>
          <cell r="AL236">
            <v>107035.26</v>
          </cell>
          <cell r="AM236">
            <v>106539.11</v>
          </cell>
          <cell r="AN236">
            <v>109599.74</v>
          </cell>
          <cell r="AO236">
            <v>122446.319999999</v>
          </cell>
          <cell r="AP236">
            <v>134265.75</v>
          </cell>
          <cell r="AQ236">
            <v>137821.333740234</v>
          </cell>
          <cell r="AR236">
            <v>137787.53651328001</v>
          </cell>
          <cell r="AS236">
            <v>148449.25892272301</v>
          </cell>
          <cell r="AT236">
            <v>158637.31840754801</v>
          </cell>
          <cell r="AU236">
            <v>157078.13288354699</v>
          </cell>
          <cell r="AV236">
            <v>165239.36187619201</v>
          </cell>
          <cell r="AW236">
            <v>150139.26923088601</v>
          </cell>
          <cell r="AX236">
            <v>156862.18048000001</v>
          </cell>
          <cell r="AY236">
            <v>152375.54522</v>
          </cell>
          <cell r="AZ236">
            <v>152662.92546999999</v>
          </cell>
          <cell r="BA236">
            <v>137221.83828</v>
          </cell>
          <cell r="BB236">
            <v>158565.95011000001</v>
          </cell>
          <cell r="BC236">
            <v>162856.402509999</v>
          </cell>
          <cell r="BD236">
            <v>136749.29271302</v>
          </cell>
          <cell r="BE236">
            <v>127870.473235577</v>
          </cell>
          <cell r="BF236">
            <v>128423.48012737199</v>
          </cell>
          <cell r="BG236">
            <v>126349.69816482</v>
          </cell>
          <cell r="BH236">
            <v>111357.665533077</v>
          </cell>
          <cell r="BI236">
            <v>106926.002569352</v>
          </cell>
          <cell r="BJ236">
            <v>105165.173572618</v>
          </cell>
          <cell r="BK236">
            <v>96798.7796173893</v>
          </cell>
          <cell r="BL236">
            <v>94748.455099999905</v>
          </cell>
          <cell r="BM236">
            <v>92108.919829999999</v>
          </cell>
          <cell r="BN236">
            <v>92192.699209999904</v>
          </cell>
          <cell r="BO236">
            <v>85997.1433881212</v>
          </cell>
          <cell r="BP236">
            <v>82073.580126772096</v>
          </cell>
          <cell r="BQ236">
            <v>80191.482678511995</v>
          </cell>
          <cell r="BR236">
            <v>81247.171871629107</v>
          </cell>
          <cell r="BS236">
            <v>77760.100694617504</v>
          </cell>
          <cell r="BT236">
            <v>69206.990545512905</v>
          </cell>
          <cell r="BU236">
            <v>69467.738583345403</v>
          </cell>
          <cell r="BV236">
            <v>66923.995999999999</v>
          </cell>
          <cell r="BW236">
            <v>64997.106749999999</v>
          </cell>
          <cell r="BX236">
            <v>69646.105117517698</v>
          </cell>
          <cell r="BY236">
            <v>67685.976992653596</v>
          </cell>
          <cell r="BZ236">
            <v>66102.574974411604</v>
          </cell>
          <cell r="CA236">
            <v>62981.554287256004</v>
          </cell>
          <cell r="CB236">
            <v>59182.531931684898</v>
          </cell>
          <cell r="CC236">
            <v>52526.4635679618</v>
          </cell>
          <cell r="CD236">
            <v>54155.599988962698</v>
          </cell>
          <cell r="CE236">
            <v>48149.673567381302</v>
          </cell>
          <cell r="CF236">
            <v>51358.1938681397</v>
          </cell>
          <cell r="CG236">
            <v>52061.8954435333</v>
          </cell>
          <cell r="CH236">
            <v>53487.2929192351</v>
          </cell>
          <cell r="CI236">
            <v>52511.000556903302</v>
          </cell>
          <cell r="CJ236">
            <v>49616.902615343999</v>
          </cell>
          <cell r="CK236">
            <v>49503.251809699999</v>
          </cell>
          <cell r="CL236">
            <v>48696.525640699903</v>
          </cell>
          <cell r="CM236">
            <v>48178.987022899899</v>
          </cell>
          <cell r="CN236">
            <v>47346.4181278947</v>
          </cell>
          <cell r="CO236">
            <v>46222.184752105197</v>
          </cell>
          <cell r="CP236">
            <v>45017.5193677192</v>
          </cell>
          <cell r="CQ236">
            <v>44872.072032280703</v>
          </cell>
          <cell r="CR236">
            <v>44047.9816603</v>
          </cell>
          <cell r="CS236">
            <v>40956.762309109901</v>
          </cell>
          <cell r="CT236">
            <v>40612.002419593096</v>
          </cell>
          <cell r="CU236">
            <v>39369.9315825171</v>
          </cell>
        </row>
        <row r="237">
          <cell r="BL237">
            <v>2939572.73361</v>
          </cell>
          <cell r="BM237">
            <v>3006564.2001492502</v>
          </cell>
          <cell r="BN237">
            <v>3056464.4814025001</v>
          </cell>
          <cell r="BO237">
            <v>3000467.91501209</v>
          </cell>
          <cell r="BP237">
            <v>2987489.8455423699</v>
          </cell>
          <cell r="BQ237">
            <v>3028834.90845916</v>
          </cell>
          <cell r="BR237">
            <v>3153463.3112377501</v>
          </cell>
          <cell r="BS237">
            <v>3155107.6336543201</v>
          </cell>
          <cell r="BT237">
            <v>2813588.3653295701</v>
          </cell>
          <cell r="BU237">
            <v>2846353.4059175602</v>
          </cell>
          <cell r="BV237">
            <v>2921654.42044238</v>
          </cell>
          <cell r="BW237">
            <v>2974814.1372337602</v>
          </cell>
        </row>
        <row r="238">
          <cell r="BX238">
            <v>2951473.7111436301</v>
          </cell>
          <cell r="BY238">
            <v>3005359.78133247</v>
          </cell>
          <cell r="BZ238">
            <v>3066832.4756170702</v>
          </cell>
          <cell r="CA238">
            <v>3036749.9050767398</v>
          </cell>
          <cell r="CB238">
            <v>2736106.9316676599</v>
          </cell>
          <cell r="CC238">
            <v>2771820.3850988699</v>
          </cell>
          <cell r="CD238">
            <v>2902026.1195694199</v>
          </cell>
          <cell r="CE238">
            <v>2959238.4776980001</v>
          </cell>
          <cell r="CF238">
            <v>3028234.5969595802</v>
          </cell>
          <cell r="CG238">
            <v>2980419.57297407</v>
          </cell>
          <cell r="CH238">
            <v>3100153.0414581201</v>
          </cell>
          <cell r="CI238">
            <v>3169543.4443037398</v>
          </cell>
          <cell r="CJ238">
            <v>3168794.9311259999</v>
          </cell>
          <cell r="CK238">
            <v>3212973.7227170202</v>
          </cell>
          <cell r="CL238">
            <v>3301393.1268330002</v>
          </cell>
          <cell r="CM238">
            <v>3342733.7437765501</v>
          </cell>
          <cell r="CN238">
            <v>3358062.6454141298</v>
          </cell>
          <cell r="CO238">
            <v>3384521.8844716898</v>
          </cell>
          <cell r="CP238">
            <v>3457876.1195716602</v>
          </cell>
          <cell r="CQ238">
            <v>3465863.4718282199</v>
          </cell>
          <cell r="CR238">
            <v>3480833.1182800299</v>
          </cell>
          <cell r="CS238">
            <v>3526491.90036267</v>
          </cell>
          <cell r="CT238">
            <v>3582508.8695344999</v>
          </cell>
          <cell r="CU238">
            <v>3547756.2975435299</v>
          </cell>
        </row>
        <row r="239">
          <cell r="BL239">
            <v>198508.14952499501</v>
          </cell>
          <cell r="BM239">
            <v>188962.42615877601</v>
          </cell>
          <cell r="BN239">
            <v>183270.07374306899</v>
          </cell>
          <cell r="BO239">
            <v>175501.533115</v>
          </cell>
          <cell r="BP239">
            <v>174023.02454320001</v>
          </cell>
          <cell r="BQ239">
            <v>152834.43246871899</v>
          </cell>
          <cell r="BR239">
            <v>130332.85826704001</v>
          </cell>
          <cell r="BS239">
            <v>128096.52996446101</v>
          </cell>
          <cell r="BT239">
            <v>87273.041599999997</v>
          </cell>
          <cell r="BU239">
            <v>81724.285999999993</v>
          </cell>
          <cell r="BV239">
            <v>80316.971456592102</v>
          </cell>
          <cell r="BW239">
            <v>72481.416180395201</v>
          </cell>
        </row>
        <row r="240">
          <cell r="BL240">
            <v>234851.003546886</v>
          </cell>
          <cell r="BM240">
            <v>235615.87172005899</v>
          </cell>
          <cell r="BN240">
            <v>252678.74961780701</v>
          </cell>
          <cell r="BO240">
            <v>237813.36376291601</v>
          </cell>
          <cell r="BP240">
            <v>205841.04025011201</v>
          </cell>
          <cell r="BQ240">
            <v>197735.75374731899</v>
          </cell>
          <cell r="BR240">
            <v>195986.73134570199</v>
          </cell>
          <cell r="BS240">
            <v>196947.073663508</v>
          </cell>
          <cell r="BT240">
            <v>184718.16249315199</v>
          </cell>
          <cell r="BU240">
            <v>176475.80027663001</v>
          </cell>
          <cell r="BV240">
            <v>182399.316377157</v>
          </cell>
          <cell r="BW240">
            <v>167994.891596414</v>
          </cell>
          <cell r="BX240">
            <v>152071.552625526</v>
          </cell>
          <cell r="BY240">
            <v>148081.20544430101</v>
          </cell>
          <cell r="BZ240">
            <v>149942.48204033301</v>
          </cell>
          <cell r="CA240">
            <v>145747.659353286</v>
          </cell>
          <cell r="CB240">
            <v>136892.55195874799</v>
          </cell>
          <cell r="CC240">
            <v>135859.82491194599</v>
          </cell>
          <cell r="CD240">
            <v>144015.81036673</v>
          </cell>
          <cell r="CE240">
            <v>137203.013439831</v>
          </cell>
          <cell r="CF240">
            <v>125815.823930953</v>
          </cell>
          <cell r="CG240">
            <v>116795.858539786</v>
          </cell>
          <cell r="CH240">
            <v>122508.604722435</v>
          </cell>
          <cell r="CI240">
            <v>118938.144960153</v>
          </cell>
          <cell r="CJ240">
            <v>110257.68770789899</v>
          </cell>
          <cell r="CK240">
            <v>111111.020318676</v>
          </cell>
          <cell r="CL240">
            <v>112723.26670666299</v>
          </cell>
          <cell r="CM240">
            <v>110694.610491131</v>
          </cell>
          <cell r="CN240">
            <v>102757.313722284</v>
          </cell>
          <cell r="CO240">
            <v>106006.33928088</v>
          </cell>
          <cell r="CP240">
            <v>112215.420080647</v>
          </cell>
          <cell r="CQ240">
            <v>110692.183678938</v>
          </cell>
          <cell r="CR240">
            <v>103420.51181281199</v>
          </cell>
          <cell r="CS240">
            <v>105032.916979241</v>
          </cell>
          <cell r="CT240">
            <v>104829.22292116001</v>
          </cell>
          <cell r="CU240">
            <v>106366.499218179</v>
          </cell>
        </row>
        <row r="241">
          <cell r="AV241">
            <v>2195.7822999999999</v>
          </cell>
          <cell r="AW241">
            <v>2952.70516</v>
          </cell>
          <cell r="AX241">
            <v>4357.7267199999997</v>
          </cell>
          <cell r="AY241">
            <v>3959.0555919999902</v>
          </cell>
          <cell r="AZ241">
            <v>3412.4810900000002</v>
          </cell>
          <cell r="BA241">
            <v>3906.4583499999999</v>
          </cell>
          <cell r="BB241">
            <v>5661.6065199999903</v>
          </cell>
          <cell r="BC241">
            <v>3906.74539</v>
          </cell>
          <cell r="BD241">
            <v>3589.2645499999999</v>
          </cell>
          <cell r="BE241">
            <v>3263.4539868060701</v>
          </cell>
          <cell r="BF241">
            <v>5133.4237225521101</v>
          </cell>
          <cell r="BG241">
            <v>3524.6555475405798</v>
          </cell>
          <cell r="BH241">
            <v>3920.1887267320299</v>
          </cell>
          <cell r="BI241">
            <v>4371.94661460716</v>
          </cell>
          <cell r="BJ241">
            <v>5941.0565176660402</v>
          </cell>
          <cell r="BK241">
            <v>4019.8405846325099</v>
          </cell>
          <cell r="BL241">
            <v>2310.8361999999902</v>
          </cell>
          <cell r="BM241">
            <v>3112.3798200000001</v>
          </cell>
          <cell r="BN241">
            <v>5389.2589899999903</v>
          </cell>
          <cell r="BO241">
            <v>2618.8593872620099</v>
          </cell>
          <cell r="BP241">
            <v>2182.6747221594001</v>
          </cell>
          <cell r="BQ241">
            <v>2974.6865765734001</v>
          </cell>
          <cell r="BR241">
            <v>4252.1503602039302</v>
          </cell>
          <cell r="BS241">
            <v>2392.1783782818102</v>
          </cell>
          <cell r="BT241">
            <v>2162.3975740491501</v>
          </cell>
          <cell r="BU241">
            <v>2273.0105461673302</v>
          </cell>
          <cell r="BV241">
            <v>2436.5659999999998</v>
          </cell>
          <cell r="BW241">
            <v>1241.45740328432</v>
          </cell>
          <cell r="BX241">
            <v>1238.0114999185901</v>
          </cell>
          <cell r="BY241">
            <v>1474.6651523384901</v>
          </cell>
          <cell r="BZ241">
            <v>1903.8877424069999</v>
          </cell>
          <cell r="CA241">
            <v>900.03151000000003</v>
          </cell>
          <cell r="CB241">
            <v>716.32350000001998</v>
          </cell>
          <cell r="CC241">
            <v>1051.396457237</v>
          </cell>
          <cell r="CD241">
            <v>1676.93515999999</v>
          </cell>
          <cell r="CE241">
            <v>1035.9150099999999</v>
          </cell>
          <cell r="CF241">
            <v>970.50001831302097</v>
          </cell>
          <cell r="CG241">
            <v>718.38737523915302</v>
          </cell>
          <cell r="CH241">
            <v>1457.78549</v>
          </cell>
          <cell r="CI241">
            <v>1218.8419899999999</v>
          </cell>
          <cell r="CJ241">
            <v>498.25457999999998</v>
          </cell>
          <cell r="CK241">
            <v>541.87765999997805</v>
          </cell>
          <cell r="CL241">
            <v>1069.1736700000199</v>
          </cell>
          <cell r="CM241">
            <v>592.55801000010399</v>
          </cell>
          <cell r="CN241">
            <v>492.01269990666202</v>
          </cell>
          <cell r="CO241">
            <v>621.52005824920002</v>
          </cell>
          <cell r="CP241">
            <v>1026.9068199999999</v>
          </cell>
          <cell r="CQ241">
            <v>530.36370999999997</v>
          </cell>
          <cell r="CR241">
            <v>488.27105938275997</v>
          </cell>
          <cell r="CS241">
            <v>733.63805000000002</v>
          </cell>
          <cell r="CT241">
            <v>1097.9831441474601</v>
          </cell>
          <cell r="CU241">
            <v>752.69916999999998</v>
          </cell>
        </row>
        <row r="242">
          <cell r="CB242">
            <v>319645.97600000002</v>
          </cell>
          <cell r="CC242">
            <v>313580.34899999999</v>
          </cell>
          <cell r="CD242">
            <v>260133.06438</v>
          </cell>
          <cell r="CE242">
            <v>226587.65009592599</v>
          </cell>
          <cell r="CF242">
            <v>131410.982898733</v>
          </cell>
          <cell r="CG242">
            <v>110790.21748026399</v>
          </cell>
          <cell r="CH242">
            <v>80831.928293489196</v>
          </cell>
          <cell r="CI242">
            <v>61878.939777607498</v>
          </cell>
          <cell r="CJ242">
            <v>83641.7981826998</v>
          </cell>
          <cell r="CK242">
            <v>79518.273737140902</v>
          </cell>
          <cell r="CL242">
            <v>78490.414367244899</v>
          </cell>
          <cell r="CM242">
            <v>79821.841982451806</v>
          </cell>
          <cell r="CN242">
            <v>69928.835084711507</v>
          </cell>
          <cell r="CO242">
            <v>67487.369460737696</v>
          </cell>
          <cell r="CP242">
            <v>64848.342567738</v>
          </cell>
          <cell r="CQ242">
            <v>66450.802858259703</v>
          </cell>
          <cell r="CR242">
            <v>60787.509595229501</v>
          </cell>
          <cell r="CS242">
            <v>59722.439400299801</v>
          </cell>
          <cell r="CT242">
            <v>61718.598672079999</v>
          </cell>
          <cell r="CU242">
            <v>55823.664003942598</v>
          </cell>
        </row>
        <row r="255">
          <cell r="BL255">
            <v>27</v>
          </cell>
          <cell r="BM255">
            <v>48</v>
          </cell>
          <cell r="BN255">
            <v>38</v>
          </cell>
          <cell r="BO255">
            <v>145</v>
          </cell>
          <cell r="BP255">
            <v>343</v>
          </cell>
          <cell r="BQ255">
            <v>123</v>
          </cell>
          <cell r="BR255">
            <v>154</v>
          </cell>
          <cell r="BS255">
            <v>289</v>
          </cell>
          <cell r="BT255">
            <v>191</v>
          </cell>
          <cell r="BU255">
            <v>302</v>
          </cell>
          <cell r="BV255">
            <v>178.5</v>
          </cell>
          <cell r="BW255">
            <v>1027.5999999999999</v>
          </cell>
          <cell r="BX255">
            <v>365.22800000000001</v>
          </cell>
          <cell r="BY255">
            <v>661.21600000000001</v>
          </cell>
          <cell r="BZ255">
            <v>598.38131999999996</v>
          </cell>
          <cell r="CA255">
            <v>814.88800000000003</v>
          </cell>
          <cell r="CB255">
            <v>717.57600000000002</v>
          </cell>
          <cell r="CC255">
            <v>720.34935999999902</v>
          </cell>
          <cell r="CD255">
            <v>1026.2490399999999</v>
          </cell>
          <cell r="CE255">
            <v>1309.2071899999901</v>
          </cell>
          <cell r="CF255">
            <v>946.37400000000002</v>
          </cell>
          <cell r="CG255">
            <v>977.89300000000003</v>
          </cell>
          <cell r="CH255">
            <v>940.29100000000005</v>
          </cell>
          <cell r="CI255">
            <v>1357.7285899999999</v>
          </cell>
          <cell r="CJ255">
            <v>1107.4392600000001</v>
          </cell>
          <cell r="CK255">
            <v>1934.4540099999999</v>
          </cell>
          <cell r="CL255">
            <v>1778.251</v>
          </cell>
          <cell r="CM255">
            <v>2708.07303</v>
          </cell>
          <cell r="CN255">
            <v>1963.3701900000001</v>
          </cell>
          <cell r="CO255">
            <v>1981</v>
          </cell>
          <cell r="CP255">
            <v>2144.0521699999999</v>
          </cell>
          <cell r="CQ255">
            <v>2072.5948199999998</v>
          </cell>
          <cell r="CR255">
            <v>2344.13384</v>
          </cell>
          <cell r="CS255">
            <v>2454.0885800000001</v>
          </cell>
          <cell r="CT255">
            <v>2593.27855</v>
          </cell>
          <cell r="CU255">
            <v>2518.5547200000001</v>
          </cell>
        </row>
        <row r="256">
          <cell r="BL256">
            <v>13000</v>
          </cell>
          <cell r="BM256">
            <v>36000</v>
          </cell>
          <cell r="BN256">
            <v>60000</v>
          </cell>
          <cell r="BO256">
            <v>60000</v>
          </cell>
          <cell r="BP256">
            <v>146000</v>
          </cell>
          <cell r="BQ256">
            <v>208000</v>
          </cell>
          <cell r="BR256">
            <v>241000</v>
          </cell>
          <cell r="BS256">
            <v>265000</v>
          </cell>
          <cell r="BT256">
            <v>285335</v>
          </cell>
          <cell r="BU256">
            <v>303017</v>
          </cell>
          <cell r="BV256">
            <v>316776</v>
          </cell>
          <cell r="BW256">
            <v>410743</v>
          </cell>
          <cell r="BX256">
            <v>478445</v>
          </cell>
          <cell r="BY256">
            <v>517926</v>
          </cell>
          <cell r="BZ256">
            <v>578475</v>
          </cell>
          <cell r="CA256">
            <v>665142</v>
          </cell>
          <cell r="CB256">
            <v>756427</v>
          </cell>
          <cell r="CC256">
            <v>832249</v>
          </cell>
          <cell r="CD256">
            <v>952762</v>
          </cell>
          <cell r="CE256">
            <v>1416013</v>
          </cell>
          <cell r="CF256">
            <v>1479103</v>
          </cell>
          <cell r="CG256">
            <v>1523731</v>
          </cell>
          <cell r="CH256">
            <v>1627246</v>
          </cell>
          <cell r="CI256">
            <v>1745307</v>
          </cell>
          <cell r="CJ256">
            <v>1857670</v>
          </cell>
          <cell r="CK256">
            <v>2022753</v>
          </cell>
          <cell r="CL256">
            <v>2288578</v>
          </cell>
          <cell r="CM256">
            <v>2301394</v>
          </cell>
          <cell r="CN256">
            <v>2333129</v>
          </cell>
          <cell r="CO256">
            <v>2365022</v>
          </cell>
          <cell r="CP256">
            <v>2496001</v>
          </cell>
          <cell r="CQ256">
            <v>2549908</v>
          </cell>
          <cell r="CR256">
            <v>2677901</v>
          </cell>
          <cell r="CS256">
            <v>2745872</v>
          </cell>
          <cell r="CT256">
            <v>2820949</v>
          </cell>
          <cell r="CU256">
            <v>2906528</v>
          </cell>
        </row>
        <row r="258">
          <cell r="AF258">
            <v>422582.50999999902</v>
          </cell>
          <cell r="AG258">
            <v>414361.76</v>
          </cell>
          <cell r="AH258">
            <v>395848.66</v>
          </cell>
          <cell r="AI258">
            <v>410962.59</v>
          </cell>
          <cell r="AJ258">
            <v>421508.2</v>
          </cell>
          <cell r="AK258">
            <v>397060.89</v>
          </cell>
          <cell r="AL258">
            <v>354690.95</v>
          </cell>
          <cell r="AM258">
            <v>365820.52999999898</v>
          </cell>
          <cell r="AN258">
            <v>361191.26</v>
          </cell>
          <cell r="AO258">
            <v>339690.16</v>
          </cell>
          <cell r="AP258">
            <v>425440.16</v>
          </cell>
          <cell r="AQ258">
            <v>344666.64057856798</v>
          </cell>
          <cell r="AR258">
            <v>341350.28854984802</v>
          </cell>
          <cell r="AS258">
            <v>346711.95204077801</v>
          </cell>
          <cell r="AT258">
            <v>302092.777861326</v>
          </cell>
          <cell r="AU258">
            <v>304926.861760083</v>
          </cell>
          <cell r="AV258">
            <v>281210.28466277203</v>
          </cell>
          <cell r="AW258">
            <v>253585.53472</v>
          </cell>
          <cell r="AX258">
            <v>238261.65278999999</v>
          </cell>
          <cell r="AY258">
            <v>249044.24210999999</v>
          </cell>
          <cell r="AZ258">
            <v>254485.84083</v>
          </cell>
          <cell r="BA258">
            <v>251614.06098000001</v>
          </cell>
          <cell r="BB258">
            <v>244291.69737000001</v>
          </cell>
          <cell r="BC258">
            <v>257701.65916999901</v>
          </cell>
          <cell r="BD258">
            <v>250287.64112999901</v>
          </cell>
          <cell r="BE258">
            <v>226346.22099999999</v>
          </cell>
          <cell r="BF258">
            <v>216182.210885657</v>
          </cell>
          <cell r="BG258">
            <v>229666.71688544701</v>
          </cell>
          <cell r="BH258">
            <v>222629.06972901899</v>
          </cell>
          <cell r="BI258">
            <v>201976.07802871399</v>
          </cell>
          <cell r="BJ258">
            <v>198801.379974724</v>
          </cell>
          <cell r="BK258">
            <v>213886.11891396801</v>
          </cell>
          <cell r="BL258">
            <v>206977.33293818499</v>
          </cell>
          <cell r="BM258">
            <v>174652.423696991</v>
          </cell>
          <cell r="BN258">
            <v>176096.225619495</v>
          </cell>
          <cell r="BO258">
            <v>214752.492593156</v>
          </cell>
          <cell r="BP258">
            <v>216987.59597672799</v>
          </cell>
          <cell r="BQ258">
            <v>216823.04541447299</v>
          </cell>
          <cell r="BR258">
            <v>217293.91655102701</v>
          </cell>
          <cell r="BS258">
            <v>212634.67389958401</v>
          </cell>
          <cell r="BT258">
            <v>208178.36617398699</v>
          </cell>
          <cell r="BU258">
            <v>180037.640046988</v>
          </cell>
          <cell r="BV258">
            <v>174268.33427942099</v>
          </cell>
          <cell r="BW258">
            <v>184884.068155738</v>
          </cell>
        </row>
        <row r="259">
          <cell r="AF259">
            <v>3088666</v>
          </cell>
          <cell r="AG259">
            <v>2996064</v>
          </cell>
          <cell r="AH259">
            <v>3050115</v>
          </cell>
          <cell r="AI259">
            <v>3152938</v>
          </cell>
          <cell r="AJ259">
            <v>3156464</v>
          </cell>
          <cell r="AK259">
            <v>3065023</v>
          </cell>
          <cell r="AL259">
            <v>3062804</v>
          </cell>
          <cell r="AM259">
            <v>3045826</v>
          </cell>
          <cell r="AN259">
            <v>2992726</v>
          </cell>
          <cell r="AO259">
            <v>2926599</v>
          </cell>
          <cell r="AP259">
            <v>2976807</v>
          </cell>
          <cell r="AQ259">
            <v>2956709.9875001898</v>
          </cell>
          <cell r="AR259">
            <v>2991036.2875998002</v>
          </cell>
          <cell r="AS259">
            <v>2914155.8972499501</v>
          </cell>
          <cell r="AT259">
            <v>2673653.5288437</v>
          </cell>
          <cell r="AU259">
            <v>2702167.9546111599</v>
          </cell>
          <cell r="AV259">
            <v>2706526.57004344</v>
          </cell>
          <cell r="AW259">
            <v>2395566.9688296099</v>
          </cell>
          <cell r="AX259">
            <v>2574343.6533551798</v>
          </cell>
          <cell r="AY259">
            <v>2719828.2546493802</v>
          </cell>
          <cell r="AZ259">
            <v>2449733.3717266601</v>
          </cell>
          <cell r="BA259">
            <v>2296917.6659066598</v>
          </cell>
          <cell r="BB259">
            <v>2255766.52782</v>
          </cell>
          <cell r="BC259">
            <v>2626284.5067833299</v>
          </cell>
          <cell r="BD259">
            <v>2577508.4519999698</v>
          </cell>
          <cell r="BE259">
            <v>2407439.7656833301</v>
          </cell>
          <cell r="BF259">
            <v>2296665.0097453599</v>
          </cell>
          <cell r="BG259">
            <v>2031617.6372315399</v>
          </cell>
          <cell r="BH259">
            <v>2106029.7482233499</v>
          </cell>
          <cell r="BI259">
            <v>2001392.2795505701</v>
          </cell>
          <cell r="BJ259">
            <v>1818553.23863968</v>
          </cell>
          <cell r="BK259">
            <v>1965140.56586601</v>
          </cell>
          <cell r="BL259">
            <v>2042391.0168526999</v>
          </cell>
          <cell r="BM259">
            <v>1310761.7247838201</v>
          </cell>
          <cell r="BN259">
            <v>1297976.38832504</v>
          </cell>
          <cell r="BO259">
            <v>1397472.5586451599</v>
          </cell>
          <cell r="BP259">
            <v>1687423.6064927201</v>
          </cell>
          <cell r="BQ259">
            <v>1707013.19774118</v>
          </cell>
          <cell r="BR259">
            <v>1585336.9855255401</v>
          </cell>
          <cell r="BS259">
            <v>1604372.6975644899</v>
          </cell>
          <cell r="BT259">
            <v>1565550.10023077</v>
          </cell>
          <cell r="BU259">
            <v>1509291.5795893499</v>
          </cell>
          <cell r="BV259">
            <v>1478580.46331397</v>
          </cell>
          <cell r="BW259">
            <v>1558879.9505956899</v>
          </cell>
        </row>
        <row r="260">
          <cell r="H260">
            <v>404252.86</v>
          </cell>
          <cell r="I260">
            <v>408000.76</v>
          </cell>
          <cell r="J260">
            <v>434312.23931999999</v>
          </cell>
          <cell r="K260">
            <v>440574.12629999901</v>
          </cell>
          <cell r="L260">
            <v>463968.37999999902</v>
          </cell>
          <cell r="M260">
            <v>466665.2</v>
          </cell>
          <cell r="N260">
            <v>434595.64</v>
          </cell>
          <cell r="O260">
            <v>462096.02999999898</v>
          </cell>
          <cell r="P260">
            <v>442848.25</v>
          </cell>
          <cell r="Q260">
            <v>424305.38699999999</v>
          </cell>
          <cell r="R260">
            <v>413071.58</v>
          </cell>
          <cell r="S260">
            <v>443726.79</v>
          </cell>
          <cell r="T260">
            <v>425412.51</v>
          </cell>
          <cell r="U260">
            <v>395600.6</v>
          </cell>
          <cell r="V260">
            <v>405437.76</v>
          </cell>
          <cell r="W260">
            <v>406139.12</v>
          </cell>
          <cell r="X260">
            <v>405962.61</v>
          </cell>
          <cell r="Y260">
            <v>372404.95999999897</v>
          </cell>
          <cell r="Z260">
            <v>349765.75999999902</v>
          </cell>
          <cell r="AA260">
            <v>376035.26</v>
          </cell>
          <cell r="AB260">
            <v>497840.799999999</v>
          </cell>
          <cell r="AC260">
            <v>448545.12</v>
          </cell>
          <cell r="AD260">
            <v>459280.59</v>
          </cell>
          <cell r="AE260">
            <v>462501.30999999901</v>
          </cell>
          <cell r="AF260">
            <v>318270.299999999</v>
          </cell>
          <cell r="AG260">
            <v>298525.42</v>
          </cell>
          <cell r="AH260">
            <v>300741.17</v>
          </cell>
          <cell r="AI260">
            <v>316701.13999999902</v>
          </cell>
          <cell r="AJ260">
            <v>315576.549999999</v>
          </cell>
          <cell r="AK260">
            <v>289969.11</v>
          </cell>
          <cell r="AL260">
            <v>266321.28000000003</v>
          </cell>
          <cell r="AM260">
            <v>270021.98</v>
          </cell>
          <cell r="AN260">
            <v>234658.83</v>
          </cell>
          <cell r="AO260">
            <v>226908.54</v>
          </cell>
          <cell r="AP260">
            <v>218269.78</v>
          </cell>
          <cell r="AQ260">
            <v>227118.076835632</v>
          </cell>
          <cell r="AR260">
            <v>213280.99791642901</v>
          </cell>
          <cell r="AS260">
            <v>206152.17451143201</v>
          </cell>
          <cell r="AT260">
            <v>195280.607894897</v>
          </cell>
          <cell r="AU260">
            <v>195829.77345577601</v>
          </cell>
          <cell r="AV260">
            <v>200938.007683765</v>
          </cell>
          <cell r="AW260">
            <v>200238.7751</v>
          </cell>
          <cell r="AX260">
            <v>188100.28094</v>
          </cell>
          <cell r="AY260">
            <v>194642.88658699999</v>
          </cell>
          <cell r="AZ260">
            <v>185774.28891599999</v>
          </cell>
          <cell r="BA260">
            <v>178545.7900711</v>
          </cell>
          <cell r="BB260">
            <v>174089.82759999999</v>
          </cell>
          <cell r="BC260">
            <v>179526.0632</v>
          </cell>
          <cell r="BD260">
            <v>160201.91649999999</v>
          </cell>
          <cell r="BE260">
            <v>142727.21251599901</v>
          </cell>
          <cell r="BF260">
            <v>130262.94649</v>
          </cell>
          <cell r="BG260">
            <v>136413.143223333</v>
          </cell>
          <cell r="BH260">
            <v>140559.57800000001</v>
          </cell>
          <cell r="BI260">
            <v>143322.69811788501</v>
          </cell>
          <cell r="BJ260">
            <v>130178.88821839</v>
          </cell>
          <cell r="BK260">
            <v>134860.07911890899</v>
          </cell>
          <cell r="BL260">
            <v>124053.34510696999</v>
          </cell>
          <cell r="BM260">
            <v>122133.80980745</v>
          </cell>
          <cell r="BN260">
            <v>123386.575230405</v>
          </cell>
          <cell r="BO260">
            <v>126778.54256103501</v>
          </cell>
          <cell r="BP260">
            <v>124606.115225075</v>
          </cell>
          <cell r="BQ260">
            <v>120553.299536602</v>
          </cell>
          <cell r="BR260">
            <v>113505.098932597</v>
          </cell>
          <cell r="BS260">
            <v>116199.753197599</v>
          </cell>
          <cell r="BT260">
            <v>108652.34249783</v>
          </cell>
          <cell r="BU260">
            <v>104928.755439662</v>
          </cell>
          <cell r="BV260">
            <v>101541.874589901</v>
          </cell>
          <cell r="BW260">
            <v>105748.545771996</v>
          </cell>
          <cell r="BX260">
            <v>97246.320300865395</v>
          </cell>
          <cell r="BY260">
            <v>94037.795079787204</v>
          </cell>
          <cell r="BZ260">
            <v>80690.911958994198</v>
          </cell>
          <cell r="CA260">
            <v>82556.837383819395</v>
          </cell>
          <cell r="CB260">
            <v>77117.001068740195</v>
          </cell>
          <cell r="CC260">
            <v>72167.469526385205</v>
          </cell>
          <cell r="CD260">
            <v>70308.969358923307</v>
          </cell>
          <cell r="CE260">
            <v>73076.769402186896</v>
          </cell>
          <cell r="CF260">
            <v>65705.989172688307</v>
          </cell>
          <cell r="CG260">
            <v>59602.155287023401</v>
          </cell>
          <cell r="CH260">
            <v>60639.197206432902</v>
          </cell>
          <cell r="CI260">
            <v>59122.508804718796</v>
          </cell>
          <cell r="CJ260">
            <v>55689.203913083104</v>
          </cell>
          <cell r="CK260">
            <v>52619.835424409801</v>
          </cell>
          <cell r="CL260">
            <v>51854.7655925976</v>
          </cell>
          <cell r="CM260">
            <v>50586.752138930096</v>
          </cell>
          <cell r="CN260">
            <v>45790.780595133998</v>
          </cell>
          <cell r="CO260">
            <v>44584.132805813999</v>
          </cell>
          <cell r="CP260">
            <v>44230.283766854001</v>
          </cell>
          <cell r="CQ260">
            <v>44969.3310539839</v>
          </cell>
          <cell r="CR260">
            <v>42081.747233059599</v>
          </cell>
          <cell r="CS260">
            <v>38741.0490911581</v>
          </cell>
          <cell r="CT260">
            <v>37564.188996300902</v>
          </cell>
          <cell r="CU260">
            <v>36473.776303485</v>
          </cell>
        </row>
        <row r="261">
          <cell r="H261">
            <v>2457861</v>
          </cell>
          <cell r="I261">
            <v>2393510</v>
          </cell>
          <cell r="J261">
            <v>2437156</v>
          </cell>
          <cell r="K261">
            <v>2609455</v>
          </cell>
          <cell r="L261">
            <v>2566337</v>
          </cell>
          <cell r="M261">
            <v>2590806</v>
          </cell>
          <cell r="N261">
            <v>2606215</v>
          </cell>
          <cell r="O261">
            <v>2782116</v>
          </cell>
          <cell r="P261">
            <v>2767375</v>
          </cell>
          <cell r="Q261">
            <v>2650065.0660000001</v>
          </cell>
          <cell r="R261">
            <v>2921550</v>
          </cell>
          <cell r="S261">
            <v>2959581</v>
          </cell>
          <cell r="T261">
            <v>2707537</v>
          </cell>
          <cell r="U261">
            <v>2686881</v>
          </cell>
          <cell r="V261">
            <v>2860878</v>
          </cell>
          <cell r="W261">
            <v>3105330</v>
          </cell>
          <cell r="X261">
            <v>3058956</v>
          </cell>
          <cell r="Y261">
            <v>3073602</v>
          </cell>
          <cell r="Z261">
            <v>2932535</v>
          </cell>
          <cell r="AA261">
            <v>3467842.84</v>
          </cell>
          <cell r="AB261">
            <v>4100702</v>
          </cell>
          <cell r="AC261">
            <v>3960630</v>
          </cell>
          <cell r="AD261">
            <v>3893604</v>
          </cell>
          <cell r="AE261">
            <v>4035544</v>
          </cell>
          <cell r="AF261">
            <v>2912531</v>
          </cell>
          <cell r="AG261">
            <v>2865971</v>
          </cell>
          <cell r="AH261">
            <v>2921403</v>
          </cell>
          <cell r="AI261">
            <v>2945340</v>
          </cell>
          <cell r="AJ261">
            <v>2891853</v>
          </cell>
          <cell r="AK261">
            <v>2760711</v>
          </cell>
          <cell r="AL261">
            <v>2677955</v>
          </cell>
          <cell r="AM261">
            <v>2627839</v>
          </cell>
          <cell r="AN261">
            <v>2487722</v>
          </cell>
          <cell r="AO261">
            <v>2335688</v>
          </cell>
          <cell r="AP261">
            <v>2330826</v>
          </cell>
          <cell r="AQ261">
            <v>2417996.4562988202</v>
          </cell>
          <cell r="AR261">
            <v>2076533.87917327</v>
          </cell>
          <cell r="AS261">
            <v>1993601.2430801301</v>
          </cell>
          <cell r="AT261">
            <v>1888559.59011077</v>
          </cell>
          <cell r="AU261">
            <v>1949424.8875017799</v>
          </cell>
          <cell r="AV261">
            <v>1998882.0398013699</v>
          </cell>
          <cell r="AW261">
            <v>1740896.1452476</v>
          </cell>
          <cell r="AX261">
            <v>1647612.8815878499</v>
          </cell>
          <cell r="AY261">
            <v>1661846.12733271</v>
          </cell>
          <cell r="AZ261">
            <v>1471910.3561623299</v>
          </cell>
          <cell r="BA261">
            <v>1342196.3329999901</v>
          </cell>
          <cell r="BB261">
            <v>1275687.8215993301</v>
          </cell>
          <cell r="BC261">
            <v>1606481.70650966</v>
          </cell>
          <cell r="BD261">
            <v>1308075.1982849899</v>
          </cell>
          <cell r="BE261">
            <v>1169327.94610433</v>
          </cell>
          <cell r="BF261">
            <v>1130615.5450546599</v>
          </cell>
          <cell r="BG261">
            <v>1215919.2049662501</v>
          </cell>
          <cell r="BH261">
            <v>1179120.01651297</v>
          </cell>
          <cell r="BI261">
            <v>1153855.7998307401</v>
          </cell>
          <cell r="BJ261">
            <v>1051767.71437066</v>
          </cell>
          <cell r="BK261">
            <v>1096501.393565</v>
          </cell>
          <cell r="BL261">
            <v>967348.78739101603</v>
          </cell>
          <cell r="BM261">
            <v>913233.62434747303</v>
          </cell>
          <cell r="BN261">
            <v>929299.11422005296</v>
          </cell>
          <cell r="BO261">
            <v>869053.36866031901</v>
          </cell>
          <cell r="BP261">
            <v>948568.11267935298</v>
          </cell>
          <cell r="BQ261">
            <v>989528.35252676997</v>
          </cell>
          <cell r="BR261">
            <v>934082.393008332</v>
          </cell>
          <cell r="BS261">
            <v>920110.63090624101</v>
          </cell>
          <cell r="BT261">
            <v>928277.40004283097</v>
          </cell>
          <cell r="BU261">
            <v>825602.58694010798</v>
          </cell>
          <cell r="BV261">
            <v>840895.61185522599</v>
          </cell>
          <cell r="BW261">
            <v>838430.91919956601</v>
          </cell>
          <cell r="BX261">
            <v>857962.63158387702</v>
          </cell>
          <cell r="BY261">
            <v>793404.05832537299</v>
          </cell>
          <cell r="BZ261">
            <v>742638.06646336196</v>
          </cell>
          <cell r="CA261">
            <v>744344.04203569598</v>
          </cell>
          <cell r="CB261">
            <v>707223.00060841395</v>
          </cell>
          <cell r="CC261">
            <v>643107.86757956201</v>
          </cell>
          <cell r="CD261">
            <v>650341.65593103005</v>
          </cell>
          <cell r="CE261">
            <v>657604.15927598602</v>
          </cell>
          <cell r="CF261">
            <v>642027.26375965402</v>
          </cell>
          <cell r="CG261">
            <v>599702.77695132198</v>
          </cell>
          <cell r="CH261">
            <v>607447.34031482297</v>
          </cell>
          <cell r="CI261">
            <v>596014.90313518804</v>
          </cell>
          <cell r="CJ261">
            <v>612062.13800186303</v>
          </cell>
          <cell r="CK261">
            <v>561238.36242219503</v>
          </cell>
          <cell r="CL261">
            <v>545686.404217195</v>
          </cell>
          <cell r="CM261">
            <v>536446.32917484397</v>
          </cell>
          <cell r="CN261">
            <v>542189.17801120901</v>
          </cell>
          <cell r="CO261">
            <v>488867.75663237402</v>
          </cell>
          <cell r="CP261">
            <v>469246.46862768102</v>
          </cell>
          <cell r="CQ261">
            <v>481004.28272727598</v>
          </cell>
          <cell r="CR261">
            <v>471617.104268422</v>
          </cell>
          <cell r="CS261">
            <v>423650.72170432197</v>
          </cell>
          <cell r="CT261">
            <v>363042.66092999902</v>
          </cell>
          <cell r="CU261">
            <v>361888.53829258902</v>
          </cell>
        </row>
        <row r="262">
          <cell r="H262">
            <v>72408.539999999994</v>
          </cell>
          <cell r="I262">
            <v>84554.31</v>
          </cell>
          <cell r="J262">
            <v>102527.92196000001</v>
          </cell>
          <cell r="K262">
            <v>92981.370999999999</v>
          </cell>
          <cell r="L262">
            <v>91714</v>
          </cell>
          <cell r="M262">
            <v>99791.17</v>
          </cell>
          <cell r="N262">
            <v>105150</v>
          </cell>
          <cell r="O262">
            <v>113272.65</v>
          </cell>
          <cell r="P262">
            <v>137736.60999999999</v>
          </cell>
          <cell r="Q262">
            <v>98866.15</v>
          </cell>
          <cell r="R262">
            <v>103223.08</v>
          </cell>
          <cell r="S262">
            <v>108353.11889</v>
          </cell>
          <cell r="T262">
            <v>111012.36</v>
          </cell>
          <cell r="U262">
            <v>110728.39</v>
          </cell>
          <cell r="V262">
            <v>118011.35</v>
          </cell>
          <cell r="W262">
            <v>129019.33</v>
          </cell>
          <cell r="X262">
            <v>187466.43</v>
          </cell>
          <cell r="Y262">
            <v>183721.88</v>
          </cell>
          <cell r="Z262">
            <v>198095.97999999899</v>
          </cell>
          <cell r="AA262">
            <v>199467.31</v>
          </cell>
          <cell r="AB262">
            <v>203107.24</v>
          </cell>
          <cell r="AC262">
            <v>204331.07</v>
          </cell>
          <cell r="AD262">
            <v>208454.58</v>
          </cell>
          <cell r="AE262">
            <v>205591.73</v>
          </cell>
          <cell r="AF262">
            <v>189906.22999999899</v>
          </cell>
          <cell r="AG262">
            <v>197597.6</v>
          </cell>
          <cell r="AH262">
            <v>197059.06999999899</v>
          </cell>
          <cell r="AI262">
            <v>202260.65</v>
          </cell>
          <cell r="AJ262">
            <v>190867.05</v>
          </cell>
          <cell r="AK262">
            <v>159792.87999999899</v>
          </cell>
          <cell r="AL262">
            <v>173089.15999999901</v>
          </cell>
          <cell r="AM262">
            <v>164601.79</v>
          </cell>
          <cell r="AN262">
            <v>158123.41</v>
          </cell>
          <cell r="AO262">
            <v>144012.79</v>
          </cell>
          <cell r="AP262">
            <v>148708.45000000001</v>
          </cell>
          <cell r="AQ262">
            <v>147723.13390350301</v>
          </cell>
          <cell r="AR262">
            <v>115606.749451082</v>
          </cell>
          <cell r="AS262">
            <v>106940.184848365</v>
          </cell>
          <cell r="AT262">
            <v>117206.565960968</v>
          </cell>
          <cell r="AU262">
            <v>125870.50641359</v>
          </cell>
          <cell r="AV262">
            <v>108848.149861977</v>
          </cell>
          <cell r="AW262">
            <v>101838.78649785</v>
          </cell>
          <cell r="AX262">
            <v>106300.779411939</v>
          </cell>
          <cell r="AY262">
            <v>108641.314611465</v>
          </cell>
          <cell r="AZ262">
            <v>107898.537105825</v>
          </cell>
          <cell r="BA262">
            <v>107514.92702787201</v>
          </cell>
          <cell r="BB262">
            <v>111632.37267864301</v>
          </cell>
          <cell r="BC262">
            <v>118234.026216728</v>
          </cell>
          <cell r="BD262">
            <v>118710.52976506999</v>
          </cell>
          <cell r="BE262">
            <v>112244.800460763</v>
          </cell>
          <cell r="BF262">
            <v>114945.219269811</v>
          </cell>
          <cell r="BG262">
            <v>118604.855573662</v>
          </cell>
          <cell r="BH262">
            <v>133906.157721608</v>
          </cell>
          <cell r="BI262">
            <v>122189.68242037301</v>
          </cell>
          <cell r="BJ262">
            <v>129279.08468461</v>
          </cell>
          <cell r="BK262">
            <v>132655.90117460999</v>
          </cell>
          <cell r="BL262">
            <v>124912.83363921</v>
          </cell>
          <cell r="BM262">
            <v>125217.54733081</v>
          </cell>
          <cell r="BN262">
            <v>127569.372924775</v>
          </cell>
          <cell r="BO262">
            <v>76527.984520661397</v>
          </cell>
          <cell r="BP262">
            <v>81473.452288179207</v>
          </cell>
          <cell r="BQ262">
            <v>79388.241958854604</v>
          </cell>
          <cell r="BR262">
            <v>80493.349049408105</v>
          </cell>
          <cell r="BS262">
            <v>81379.366334963095</v>
          </cell>
          <cell r="BT262">
            <v>74465.401450443096</v>
          </cell>
          <cell r="BU262">
            <v>74502.134574664902</v>
          </cell>
          <cell r="BV262">
            <v>78036.4872628515</v>
          </cell>
          <cell r="BW262">
            <v>79592.606870000003</v>
          </cell>
          <cell r="BX262">
            <v>71217.180622665401</v>
          </cell>
          <cell r="BY262">
            <v>71893.626493343807</v>
          </cell>
          <cell r="BZ262">
            <v>69931.313949904696</v>
          </cell>
          <cell r="CA262">
            <v>68600.475003415297</v>
          </cell>
          <cell r="CB262">
            <v>67900.109350656407</v>
          </cell>
          <cell r="CC262">
            <v>67413.750362273102</v>
          </cell>
          <cell r="CD262">
            <v>67550.729818548294</v>
          </cell>
          <cell r="CE262">
            <v>68506.726361453402</v>
          </cell>
          <cell r="CF262">
            <v>66188.086429605406</v>
          </cell>
          <cell r="CG262">
            <v>62548.247663808499</v>
          </cell>
          <cell r="CH262">
            <v>63019.144541847403</v>
          </cell>
          <cell r="CI262">
            <v>62594.024638787698</v>
          </cell>
          <cell r="CJ262">
            <v>56243.707818806797</v>
          </cell>
          <cell r="CK262">
            <v>54948.589999797499</v>
          </cell>
          <cell r="CL262">
            <v>55754.131465691898</v>
          </cell>
          <cell r="CM262">
            <v>53754.788655393502</v>
          </cell>
          <cell r="CN262">
            <v>49094.942063017501</v>
          </cell>
          <cell r="CO262">
            <v>47569.846451917903</v>
          </cell>
          <cell r="CP262">
            <v>48319.810558272598</v>
          </cell>
          <cell r="CQ262">
            <v>48336.584097420702</v>
          </cell>
          <cell r="CR262">
            <v>41657.137000968702</v>
          </cell>
          <cell r="CS262">
            <v>37466.185018853001</v>
          </cell>
          <cell r="CT262">
            <v>39696.557199561998</v>
          </cell>
          <cell r="CU262">
            <v>40425.770306419203</v>
          </cell>
        </row>
        <row r="263">
          <cell r="H263">
            <v>391196</v>
          </cell>
          <cell r="I263">
            <v>424987</v>
          </cell>
          <cell r="J263">
            <v>518397</v>
          </cell>
          <cell r="K263">
            <v>483045</v>
          </cell>
          <cell r="L263">
            <v>266859</v>
          </cell>
          <cell r="M263">
            <v>280028</v>
          </cell>
          <cell r="N263">
            <v>298089</v>
          </cell>
          <cell r="O263">
            <v>303519</v>
          </cell>
          <cell r="P263">
            <v>308419</v>
          </cell>
          <cell r="Q263">
            <v>314374</v>
          </cell>
          <cell r="R263">
            <v>340061</v>
          </cell>
          <cell r="S263">
            <v>371790.69</v>
          </cell>
          <cell r="T263">
            <v>236710</v>
          </cell>
          <cell r="U263">
            <v>231697</v>
          </cell>
          <cell r="V263">
            <v>265541</v>
          </cell>
          <cell r="W263">
            <v>258977</v>
          </cell>
          <cell r="X263">
            <v>347896</v>
          </cell>
          <cell r="Y263">
            <v>345162</v>
          </cell>
          <cell r="Z263">
            <v>374447</v>
          </cell>
          <cell r="AA263">
            <v>380196</v>
          </cell>
          <cell r="AB263">
            <v>392141</v>
          </cell>
          <cell r="AC263">
            <v>384306</v>
          </cell>
          <cell r="AD263">
            <v>398673</v>
          </cell>
          <cell r="AE263">
            <v>413533</v>
          </cell>
          <cell r="AF263">
            <v>406363</v>
          </cell>
          <cell r="AG263">
            <v>412450</v>
          </cell>
          <cell r="AH263">
            <v>440536</v>
          </cell>
          <cell r="AI263">
            <v>453305</v>
          </cell>
          <cell r="AJ263">
            <v>430129</v>
          </cell>
          <cell r="AK263">
            <v>428396</v>
          </cell>
          <cell r="AL263">
            <v>452181</v>
          </cell>
          <cell r="AM263">
            <v>437882</v>
          </cell>
          <cell r="AN263">
            <v>391863</v>
          </cell>
          <cell r="AO263">
            <v>340878</v>
          </cell>
          <cell r="AP263">
            <v>414718</v>
          </cell>
          <cell r="AQ263">
            <v>396229.94085693301</v>
          </cell>
          <cell r="AR263">
            <v>359460.37635497999</v>
          </cell>
          <cell r="AS263">
            <v>342797.55119432299</v>
          </cell>
          <cell r="AT263">
            <v>353196.45543749898</v>
          </cell>
          <cell r="AU263">
            <v>361173.79387326702</v>
          </cell>
          <cell r="AV263">
            <v>340399.36614362401</v>
          </cell>
          <cell r="AW263">
            <v>310966.88534354197</v>
          </cell>
          <cell r="AX263">
            <v>321438.32322385698</v>
          </cell>
          <cell r="AY263">
            <v>313851.23541333299</v>
          </cell>
          <cell r="AZ263">
            <v>321936.01591060002</v>
          </cell>
          <cell r="BA263">
            <v>317053.06538756099</v>
          </cell>
          <cell r="BB263">
            <v>336993.91154320602</v>
          </cell>
          <cell r="BC263">
            <v>353083.46688575001</v>
          </cell>
          <cell r="BD263">
            <v>360045.92585114</v>
          </cell>
          <cell r="BE263">
            <v>370078.03636974201</v>
          </cell>
          <cell r="BF263">
            <v>394840.615871911</v>
          </cell>
          <cell r="BG263">
            <v>405238.374620858</v>
          </cell>
          <cell r="BH263">
            <v>385025.17253333301</v>
          </cell>
          <cell r="BI263">
            <v>378304.908113866</v>
          </cell>
          <cell r="BJ263">
            <v>408566.26464333298</v>
          </cell>
          <cell r="BK263">
            <v>423783.004463333</v>
          </cell>
          <cell r="BL263">
            <v>472598.93797553401</v>
          </cell>
          <cell r="BM263">
            <v>458521.16766869399</v>
          </cell>
          <cell r="BN263">
            <v>501314.236173757</v>
          </cell>
          <cell r="BO263">
            <v>520934.71251954901</v>
          </cell>
          <cell r="BP263">
            <v>488940.811793136</v>
          </cell>
          <cell r="BQ263">
            <v>486854.52943233401</v>
          </cell>
          <cell r="BR263">
            <v>494163.57654670603</v>
          </cell>
          <cell r="BS263">
            <v>517775.00314698502</v>
          </cell>
          <cell r="BT263">
            <v>490827.705206257</v>
          </cell>
          <cell r="BU263">
            <v>481510.325212761</v>
          </cell>
          <cell r="BV263">
            <v>519852.31549052102</v>
          </cell>
          <cell r="BW263">
            <v>543833.01341733395</v>
          </cell>
          <cell r="BX263">
            <v>532700.51258801797</v>
          </cell>
          <cell r="BY263">
            <v>499171.448836895</v>
          </cell>
          <cell r="BZ263">
            <v>541042.53453631594</v>
          </cell>
          <cell r="CA263">
            <v>512330.50228191999</v>
          </cell>
          <cell r="CB263">
            <v>541210.97963013302</v>
          </cell>
          <cell r="CC263">
            <v>520154.44255473302</v>
          </cell>
          <cell r="CD263">
            <v>561937.77469959995</v>
          </cell>
          <cell r="CE263">
            <v>575922.48583939997</v>
          </cell>
          <cell r="CF263">
            <v>570467.28386521095</v>
          </cell>
          <cell r="CG263">
            <v>615974.37002401298</v>
          </cell>
          <cell r="CH263">
            <v>640843.75394102104</v>
          </cell>
          <cell r="CI263">
            <v>693516.10532676603</v>
          </cell>
          <cell r="CJ263">
            <v>670456.50977017696</v>
          </cell>
          <cell r="CK263">
            <v>664489.667279099</v>
          </cell>
          <cell r="CL263">
            <v>662166.198548013</v>
          </cell>
          <cell r="CM263">
            <v>704645.10138591903</v>
          </cell>
          <cell r="CN263">
            <v>764758.29640926095</v>
          </cell>
          <cell r="CO263">
            <v>648622.93322408595</v>
          </cell>
          <cell r="CP263">
            <v>689271.943155093</v>
          </cell>
          <cell r="CQ263">
            <v>692868.23641661799</v>
          </cell>
          <cell r="CR263">
            <v>653985.27618289297</v>
          </cell>
          <cell r="CS263">
            <v>610750.512316362</v>
          </cell>
          <cell r="CT263">
            <v>626289.71704621799</v>
          </cell>
          <cell r="CU263">
            <v>627720.92695817805</v>
          </cell>
        </row>
        <row r="264">
          <cell r="AF264">
            <v>1086087</v>
          </cell>
          <cell r="AG264">
            <v>1016954</v>
          </cell>
          <cell r="AH264">
            <v>1059686</v>
          </cell>
          <cell r="AI264">
            <v>1103626</v>
          </cell>
          <cell r="AJ264">
            <v>1049416</v>
          </cell>
          <cell r="AK264">
            <v>1066703</v>
          </cell>
          <cell r="AL264">
            <v>1072075</v>
          </cell>
          <cell r="AM264">
            <v>1092401</v>
          </cell>
          <cell r="AN264">
            <v>1106744</v>
          </cell>
          <cell r="AO264">
            <v>1046625</v>
          </cell>
          <cell r="AP264">
            <v>1244066</v>
          </cell>
          <cell r="AQ264">
            <v>1078244.97563791</v>
          </cell>
          <cell r="AR264">
            <v>1137773.37891</v>
          </cell>
          <cell r="AS264">
            <v>1033116.52462509</v>
          </cell>
          <cell r="AT264">
            <v>1024306.59914062</v>
          </cell>
          <cell r="AU264">
            <v>1050519.9482330701</v>
          </cell>
          <cell r="AV264">
            <v>1040191.3391491</v>
          </cell>
          <cell r="AW264">
            <v>926797.79866666696</v>
          </cell>
          <cell r="AX264">
            <v>1003764.82089715</v>
          </cell>
          <cell r="AY264">
            <v>1041517.562</v>
          </cell>
          <cell r="AZ264">
            <v>1104306.9109999901</v>
          </cell>
          <cell r="BA264">
            <v>991309.93900000001</v>
          </cell>
          <cell r="BB264">
            <v>1028596.231</v>
          </cell>
          <cell r="BC264">
            <v>1172854.1740000001</v>
          </cell>
          <cell r="BD264">
            <v>1160295.27431156</v>
          </cell>
          <cell r="BE264">
            <v>1098348.118</v>
          </cell>
          <cell r="BF264">
            <v>1086196.97717949</v>
          </cell>
          <cell r="BG264">
            <v>1015534.35953869</v>
          </cell>
          <cell r="BH264">
            <v>1051194.74409503</v>
          </cell>
          <cell r="BI264">
            <v>900886.041829283</v>
          </cell>
          <cell r="BJ264">
            <v>855219.29748976696</v>
          </cell>
          <cell r="BK264">
            <v>871258.99208865804</v>
          </cell>
          <cell r="BM264">
            <v>6582.4920000000002</v>
          </cell>
          <cell r="BN264">
            <v>16499.4262951128</v>
          </cell>
          <cell r="BO264">
            <v>8766.7912776983594</v>
          </cell>
        </row>
        <row r="273">
          <cell r="AF273">
            <v>341902.38</v>
          </cell>
          <cell r="AG273">
            <v>356154.61</v>
          </cell>
          <cell r="AH273">
            <v>358718.07</v>
          </cell>
          <cell r="AI273">
            <v>360692.66</v>
          </cell>
          <cell r="AJ273">
            <v>250549.639999999</v>
          </cell>
          <cell r="AK273">
            <v>342176.30999999901</v>
          </cell>
          <cell r="AL273">
            <v>299541.76000000001</v>
          </cell>
          <cell r="AM273">
            <v>302230.37</v>
          </cell>
          <cell r="AN273">
            <v>213303.56</v>
          </cell>
          <cell r="AO273">
            <v>272082.17</v>
          </cell>
          <cell r="AP273">
            <v>262157.49</v>
          </cell>
          <cell r="AQ273">
            <v>266421.40021991701</v>
          </cell>
          <cell r="AR273">
            <v>246081.89568843</v>
          </cell>
          <cell r="AS273">
            <v>255369.61880203901</v>
          </cell>
          <cell r="AT273">
            <v>242120.35956493701</v>
          </cell>
          <cell r="AU273">
            <v>254648.42005907901</v>
          </cell>
          <cell r="AV273">
            <v>238523.557379073</v>
          </cell>
          <cell r="AW273">
            <v>231717.193163535</v>
          </cell>
          <cell r="AX273">
            <v>233721.296952787</v>
          </cell>
          <cell r="AY273">
            <v>239280.36140845701</v>
          </cell>
          <cell r="AZ273">
            <v>249955.484398206</v>
          </cell>
          <cell r="BA273">
            <v>259421.442548519</v>
          </cell>
          <cell r="BB273">
            <v>258507.44001301899</v>
          </cell>
          <cell r="BC273">
            <v>262033.67248213201</v>
          </cell>
          <cell r="BD273">
            <v>257414.34217426201</v>
          </cell>
          <cell r="BE273">
            <v>247597.90013506101</v>
          </cell>
          <cell r="BF273">
            <v>236742.202759893</v>
          </cell>
          <cell r="BG273">
            <v>244929.051765451</v>
          </cell>
          <cell r="BH273">
            <v>230151.02252877501</v>
          </cell>
          <cell r="BI273">
            <v>219635.54820856699</v>
          </cell>
          <cell r="BJ273">
            <v>229696.245596072</v>
          </cell>
          <cell r="BK273">
            <v>227421.460724114</v>
          </cell>
          <cell r="BL273">
            <v>212327.72419871</v>
          </cell>
          <cell r="BM273">
            <v>209974.43447700699</v>
          </cell>
          <cell r="BN273">
            <v>209419.85724720999</v>
          </cell>
          <cell r="BO273">
            <v>242760.39893319301</v>
          </cell>
          <cell r="BP273">
            <v>243387.74248391899</v>
          </cell>
          <cell r="BQ273">
            <v>233253.65824601799</v>
          </cell>
          <cell r="BR273">
            <v>225096.05858744201</v>
          </cell>
          <cell r="BS273">
            <v>234331.40908812601</v>
          </cell>
          <cell r="BT273">
            <v>223999.106438041</v>
          </cell>
          <cell r="BU273">
            <v>211804.542527735</v>
          </cell>
          <cell r="BV273">
            <v>216826.24871277099</v>
          </cell>
          <cell r="BW273">
            <v>215379.31346216399</v>
          </cell>
        </row>
        <row r="277">
          <cell r="T277">
            <v>43873</v>
          </cell>
          <cell r="U277">
            <v>43670.42</v>
          </cell>
          <cell r="V277">
            <v>49820.71</v>
          </cell>
          <cell r="W277">
            <v>55693.539999999899</v>
          </cell>
          <cell r="X277">
            <v>71041.820000000007</v>
          </cell>
          <cell r="Y277">
            <v>67224.2</v>
          </cell>
          <cell r="Z277">
            <v>69131.94</v>
          </cell>
          <cell r="AA277">
            <v>76446.62</v>
          </cell>
          <cell r="AB277">
            <v>105559.7</v>
          </cell>
          <cell r="AC277">
            <v>92568.05</v>
          </cell>
          <cell r="AD277">
            <v>92869.85</v>
          </cell>
          <cell r="AE277">
            <v>93786.54</v>
          </cell>
          <cell r="AF277">
            <v>117867.659999999</v>
          </cell>
          <cell r="AG277">
            <v>114629.12</v>
          </cell>
          <cell r="AH277">
            <v>131585.25</v>
          </cell>
          <cell r="AI277">
            <v>140340.4</v>
          </cell>
          <cell r="AJ277">
            <v>137486.91</v>
          </cell>
          <cell r="AK277">
            <v>165325.19999999899</v>
          </cell>
          <cell r="AL277">
            <v>158595.19999999899</v>
          </cell>
          <cell r="AM277">
            <v>160360.079999999</v>
          </cell>
          <cell r="AN277">
            <v>160365.78</v>
          </cell>
          <cell r="AO277">
            <v>151545.72</v>
          </cell>
          <cell r="AP277">
            <v>160790.21</v>
          </cell>
          <cell r="AQ277">
            <v>171800.37783813401</v>
          </cell>
          <cell r="AR277">
            <v>180789.26037376199</v>
          </cell>
          <cell r="AS277">
            <v>182909.811412877</v>
          </cell>
          <cell r="AT277">
            <v>192973.28631069799</v>
          </cell>
          <cell r="AU277">
            <v>184974.49243763901</v>
          </cell>
          <cell r="AV277">
            <v>192521.19260046101</v>
          </cell>
          <cell r="AW277">
            <v>199746.81803935301</v>
          </cell>
          <cell r="AX277">
            <v>206756.584346619</v>
          </cell>
          <cell r="AY277">
            <v>215277.39476234801</v>
          </cell>
          <cell r="AZ277">
            <v>205980.959838057</v>
          </cell>
          <cell r="BA277">
            <v>193987.05044251599</v>
          </cell>
          <cell r="BB277">
            <v>177600.552653358</v>
          </cell>
          <cell r="BC277">
            <v>171796.85291822799</v>
          </cell>
          <cell r="BD277">
            <v>158006.53922948401</v>
          </cell>
          <cell r="BE277">
            <v>141855.407076512</v>
          </cell>
          <cell r="BF277">
            <v>130980.237491116</v>
          </cell>
          <cell r="BG277">
            <v>119077.37811603901</v>
          </cell>
          <cell r="BH277">
            <v>100969.985789999</v>
          </cell>
          <cell r="BI277">
            <v>94827.079740000001</v>
          </cell>
          <cell r="BJ277">
            <v>93940.115969999999</v>
          </cell>
          <cell r="BK277">
            <v>92383.513500000001</v>
          </cell>
          <cell r="BL277">
            <v>92974.558469999902</v>
          </cell>
          <cell r="BM277">
            <v>84697.405209799996</v>
          </cell>
          <cell r="BN277">
            <v>86286.353387770898</v>
          </cell>
          <cell r="BO277">
            <v>89122.098713184896</v>
          </cell>
          <cell r="BP277">
            <v>90265.076078725193</v>
          </cell>
          <cell r="BQ277">
            <v>81507.659919644997</v>
          </cell>
          <cell r="BR277">
            <v>79707.339536899904</v>
          </cell>
          <cell r="BS277">
            <v>73339.478371843099</v>
          </cell>
          <cell r="BT277">
            <v>79551.197903566703</v>
          </cell>
          <cell r="BU277">
            <v>76488.854404531594</v>
          </cell>
          <cell r="BV277">
            <v>77318.645359999995</v>
          </cell>
          <cell r="BW277">
            <v>82401.984865438601</v>
          </cell>
          <cell r="BX277">
            <v>74914.19154</v>
          </cell>
          <cell r="BY277">
            <v>75845.985837</v>
          </cell>
          <cell r="BZ277">
            <v>77931.899645525002</v>
          </cell>
          <cell r="CA277">
            <v>73307.807162793702</v>
          </cell>
          <cell r="CB277">
            <v>68933.5301510758</v>
          </cell>
          <cell r="CC277">
            <v>69377.846609185697</v>
          </cell>
          <cell r="CD277">
            <v>76239.321419742395</v>
          </cell>
          <cell r="CE277">
            <v>75594.574838528904</v>
          </cell>
          <cell r="CF277">
            <v>76465.045401025607</v>
          </cell>
          <cell r="CG277">
            <v>75572.198800551807</v>
          </cell>
          <cell r="CH277">
            <v>79122.767820378096</v>
          </cell>
          <cell r="CI277">
            <v>82763.412911368301</v>
          </cell>
          <cell r="CJ277">
            <v>79070.742775242907</v>
          </cell>
          <cell r="CK277">
            <v>80670.473204948401</v>
          </cell>
          <cell r="CL277">
            <v>84077.630501194697</v>
          </cell>
          <cell r="CM277">
            <v>87121.806678884896</v>
          </cell>
          <cell r="CN277">
            <v>82078.298744851505</v>
          </cell>
          <cell r="CO277">
            <v>83425.907919381702</v>
          </cell>
          <cell r="CP277">
            <v>91182.876676262502</v>
          </cell>
          <cell r="CQ277">
            <v>98605.740179659406</v>
          </cell>
          <cell r="CR277">
            <v>85114.530100234304</v>
          </cell>
          <cell r="CS277">
            <v>83453.7870836246</v>
          </cell>
          <cell r="CT277">
            <v>91053.7449238423</v>
          </cell>
          <cell r="CU277">
            <v>91728.838106527604</v>
          </cell>
        </row>
        <row r="279">
          <cell r="AF279">
            <v>56249.66</v>
          </cell>
          <cell r="AG279">
            <v>54691.9</v>
          </cell>
          <cell r="AH279">
            <v>57774.98</v>
          </cell>
          <cell r="AI279">
            <v>63893.58</v>
          </cell>
          <cell r="AJ279">
            <v>68028.039999999994</v>
          </cell>
          <cell r="AK279">
            <v>76918.460000000006</v>
          </cell>
          <cell r="AL279">
            <v>73829.42</v>
          </cell>
          <cell r="AM279">
            <v>75955.39</v>
          </cell>
          <cell r="AN279">
            <v>76115.41</v>
          </cell>
          <cell r="AO279">
            <v>75873.740000000005</v>
          </cell>
          <cell r="AP279">
            <v>73700.479999999996</v>
          </cell>
          <cell r="AQ279">
            <v>80142.875480651797</v>
          </cell>
          <cell r="AR279">
            <v>83161.4601254882</v>
          </cell>
          <cell r="AS279">
            <v>77554.875280259002</v>
          </cell>
          <cell r="AT279">
            <v>88961.285354074003</v>
          </cell>
          <cell r="AU279">
            <v>86190.215573649097</v>
          </cell>
          <cell r="AV279">
            <v>90750.592963466101</v>
          </cell>
          <cell r="AW279">
            <v>94601.979328695597</v>
          </cell>
          <cell r="AX279">
            <v>95080.787366755801</v>
          </cell>
          <cell r="AY279">
            <v>106049.730839999</v>
          </cell>
          <cell r="AZ279">
            <v>100128.546384648</v>
          </cell>
          <cell r="BA279">
            <v>100530.866003806</v>
          </cell>
          <cell r="BB279">
            <v>87319.174797441607</v>
          </cell>
          <cell r="BC279">
            <v>82137.825052771601</v>
          </cell>
          <cell r="BD279">
            <v>79190.637569237399</v>
          </cell>
          <cell r="BE279">
            <v>71935.251195150995</v>
          </cell>
          <cell r="BF279">
            <v>75264.452340000003</v>
          </cell>
          <cell r="BG279">
            <v>74500.005640000003</v>
          </cell>
          <cell r="BH279">
            <v>76178.387719999999</v>
          </cell>
          <cell r="BI279">
            <v>68860.953659999999</v>
          </cell>
          <cell r="BJ279">
            <v>69992.975699999995</v>
          </cell>
          <cell r="BK279">
            <v>65337.46441</v>
          </cell>
          <cell r="BL279">
            <v>71717.440960000007</v>
          </cell>
          <cell r="BM279">
            <v>62960.373467999998</v>
          </cell>
          <cell r="BN279">
            <v>60979.271977999997</v>
          </cell>
          <cell r="BO279">
            <v>63429.308104999996</v>
          </cell>
          <cell r="BP279">
            <v>69167.494982943594</v>
          </cell>
          <cell r="BQ279">
            <v>78205.475765271796</v>
          </cell>
          <cell r="BR279">
            <v>118078.508271</v>
          </cell>
          <cell r="BS279">
            <v>66026.613756900595</v>
          </cell>
          <cell r="BT279">
            <v>142212.13702121799</v>
          </cell>
          <cell r="BU279">
            <v>135539.37810052899</v>
          </cell>
          <cell r="BV279">
            <v>153465.54103999899</v>
          </cell>
          <cell r="BW279">
            <v>139426.74200999999</v>
          </cell>
        </row>
        <row r="280">
          <cell r="AV280">
            <v>3841.3930540084798</v>
          </cell>
          <cell r="AW280">
            <v>14627.259</v>
          </cell>
          <cell r="AX280">
            <v>16167.201999999999</v>
          </cell>
          <cell r="AY280">
            <v>26908.906999999999</v>
          </cell>
          <cell r="AZ280">
            <v>30143.6139999999</v>
          </cell>
          <cell r="BA280">
            <v>30396.256000000001</v>
          </cell>
          <cell r="BB280">
            <v>18620.4179999999</v>
          </cell>
          <cell r="BC280">
            <v>20423.463899999999</v>
          </cell>
          <cell r="BD280">
            <v>14725.161</v>
          </cell>
          <cell r="BE280">
            <v>16050.1737968</v>
          </cell>
          <cell r="BF280">
            <v>15827.514315599999</v>
          </cell>
          <cell r="BG280">
            <v>15717.448327599999</v>
          </cell>
          <cell r="BH280">
            <v>15898.102389</v>
          </cell>
          <cell r="BI280">
            <v>17550.833999999999</v>
          </cell>
          <cell r="BJ280">
            <v>15609.217360000001</v>
          </cell>
          <cell r="BK280">
            <v>19386.6406605999</v>
          </cell>
          <cell r="BL280">
            <v>24531.56</v>
          </cell>
          <cell r="BM280">
            <v>25789.124229999899</v>
          </cell>
          <cell r="BN280">
            <v>23750.027649999902</v>
          </cell>
          <cell r="BO280">
            <v>31743.407699999902</v>
          </cell>
          <cell r="BP280">
            <v>31173.38682</v>
          </cell>
          <cell r="BQ280">
            <v>39380.150926315902</v>
          </cell>
          <cell r="BR280">
            <v>37703.242670243897</v>
          </cell>
          <cell r="BS280">
            <v>48936.513229999997</v>
          </cell>
          <cell r="BT280">
            <v>48580.533809999899</v>
          </cell>
          <cell r="BU280">
            <v>50436.11891238</v>
          </cell>
          <cell r="BV280">
            <v>46032.437938648</v>
          </cell>
          <cell r="BW280">
            <v>60070.617729999998</v>
          </cell>
          <cell r="BX280">
            <v>57818.1695799999</v>
          </cell>
          <cell r="BY280">
            <v>62575.955979999999</v>
          </cell>
          <cell r="BZ280">
            <v>56049.5099999999</v>
          </cell>
          <cell r="CA280">
            <v>75119.897698903995</v>
          </cell>
          <cell r="CB280">
            <v>59230.447569999997</v>
          </cell>
          <cell r="CC280">
            <v>73060.660269999993</v>
          </cell>
          <cell r="CD280">
            <v>67465.936560000002</v>
          </cell>
          <cell r="CE280">
            <v>86818.523529999904</v>
          </cell>
          <cell r="CF280">
            <v>87044.175478000005</v>
          </cell>
          <cell r="CG280">
            <v>79448.656422999993</v>
          </cell>
          <cell r="CH280">
            <v>85592.934211479995</v>
          </cell>
          <cell r="CI280">
            <v>106836.767262751</v>
          </cell>
          <cell r="CJ280">
            <v>100723.5793612</v>
          </cell>
          <cell r="CK280">
            <v>114390.7365005</v>
          </cell>
          <cell r="CL280">
            <v>117111.85315700001</v>
          </cell>
          <cell r="CM280">
            <v>137994.10285299999</v>
          </cell>
          <cell r="CN280">
            <v>147680.12955499999</v>
          </cell>
          <cell r="CO280">
            <v>122807.114058252</v>
          </cell>
          <cell r="CP280">
            <v>119131.407626349</v>
          </cell>
          <cell r="CQ280">
            <v>138861.45315999899</v>
          </cell>
          <cell r="CR280">
            <v>127647.015705</v>
          </cell>
          <cell r="CS280">
            <v>129122.06273000001</v>
          </cell>
          <cell r="CT280">
            <v>119397.86831465601</v>
          </cell>
          <cell r="CU280">
            <v>145634.49814364899</v>
          </cell>
        </row>
        <row r="281">
          <cell r="AV281">
            <v>64.3</v>
          </cell>
          <cell r="AW281">
            <v>434.57310100000001</v>
          </cell>
          <cell r="AX281">
            <v>543.85994899999901</v>
          </cell>
          <cell r="AY281">
            <v>618.65468099999998</v>
          </cell>
          <cell r="AZ281">
            <v>1356.40929104</v>
          </cell>
          <cell r="BA281">
            <v>1366.9423130800001</v>
          </cell>
          <cell r="BB281">
            <v>1190.1327889199999</v>
          </cell>
          <cell r="BC281">
            <v>1265.7305710000001</v>
          </cell>
          <cell r="BD281">
            <v>1103.65028897</v>
          </cell>
          <cell r="BE281">
            <v>1162.3482407699901</v>
          </cell>
          <cell r="BF281">
            <v>1190.0833720099999</v>
          </cell>
          <cell r="BG281">
            <v>1198.22100501</v>
          </cell>
          <cell r="BH281">
            <v>1260.3161691800001</v>
          </cell>
          <cell r="BI281">
            <v>1271.62145345</v>
          </cell>
          <cell r="BJ281">
            <v>1377.1855686199999</v>
          </cell>
          <cell r="BK281">
            <v>1504.88474797</v>
          </cell>
          <cell r="BL281">
            <v>36866.131316630002</v>
          </cell>
          <cell r="BM281">
            <v>35132.622613209998</v>
          </cell>
          <cell r="BN281">
            <v>34766.581463869901</v>
          </cell>
          <cell r="BO281">
            <v>39096.3311179999</v>
          </cell>
          <cell r="BP281">
            <v>43324.988764039903</v>
          </cell>
          <cell r="BQ281">
            <v>47579.157837229999</v>
          </cell>
          <cell r="BR281">
            <v>41688.218276170002</v>
          </cell>
          <cell r="BS281">
            <v>52409.5593540095</v>
          </cell>
          <cell r="BT281">
            <v>46431.725086999999</v>
          </cell>
          <cell r="BU281">
            <v>42128.943391000001</v>
          </cell>
          <cell r="BV281">
            <v>45211.427407999901</v>
          </cell>
          <cell r="BW281">
            <v>45079.971350999898</v>
          </cell>
          <cell r="BX281">
            <v>44281.806225</v>
          </cell>
          <cell r="BY281">
            <v>51702.328787369603</v>
          </cell>
          <cell r="BZ281">
            <v>53325.896199999901</v>
          </cell>
          <cell r="CA281">
            <v>64591.78636595</v>
          </cell>
          <cell r="CB281">
            <v>5252.87428705</v>
          </cell>
          <cell r="CC281">
            <v>5712.0272930000001</v>
          </cell>
          <cell r="CD281">
            <v>4111.2370440699997</v>
          </cell>
          <cell r="CE281">
            <v>4596.2299389999998</v>
          </cell>
          <cell r="CF281">
            <v>4615.1860509999897</v>
          </cell>
          <cell r="CG281">
            <v>4469.870191</v>
          </cell>
          <cell r="CH281">
            <v>4708.88519</v>
          </cell>
          <cell r="CI281">
            <v>5386.2885919999999</v>
          </cell>
          <cell r="CJ281">
            <v>5382.68084</v>
          </cell>
          <cell r="CK281">
            <v>5893.5703605999997</v>
          </cell>
          <cell r="CL281">
            <v>5509.1744395999904</v>
          </cell>
          <cell r="CM281">
            <v>6680.4021712398899</v>
          </cell>
          <cell r="CN281">
            <v>6918.0280643699898</v>
          </cell>
          <cell r="CO281">
            <v>7577.8426433299901</v>
          </cell>
          <cell r="CP281">
            <v>7170.0288045400002</v>
          </cell>
          <cell r="CQ281">
            <v>7831.0724632599904</v>
          </cell>
          <cell r="CR281">
            <v>7390.7322376001302</v>
          </cell>
          <cell r="CS281">
            <v>6724.4692641985002</v>
          </cell>
          <cell r="CT281">
            <v>6034.8711517985003</v>
          </cell>
          <cell r="CU281">
            <v>7033.2791646589803</v>
          </cell>
        </row>
        <row r="282">
          <cell r="D282">
            <v>431680.76</v>
          </cell>
          <cell r="E282">
            <v>449171.27</v>
          </cell>
          <cell r="F282">
            <v>583592.16999999899</v>
          </cell>
          <cell r="G282">
            <v>567564.799999999</v>
          </cell>
          <cell r="H282">
            <v>575280.53</v>
          </cell>
          <cell r="I282">
            <v>589891.93999999994</v>
          </cell>
          <cell r="J282">
            <v>580634.47291999997</v>
          </cell>
          <cell r="K282">
            <v>637424.71981999895</v>
          </cell>
          <cell r="L282">
            <v>595446.10600000003</v>
          </cell>
          <cell r="M282">
            <v>552353.39</v>
          </cell>
          <cell r="N282">
            <v>557419.43999999994</v>
          </cell>
          <cell r="O282">
            <v>578911.44999999995</v>
          </cell>
          <cell r="P282">
            <v>551293.01</v>
          </cell>
          <cell r="Q282">
            <v>562162.27</v>
          </cell>
          <cell r="R282">
            <v>572342.89269000001</v>
          </cell>
          <cell r="S282">
            <v>586157.12371999898</v>
          </cell>
          <cell r="T282">
            <v>550722.9</v>
          </cell>
          <cell r="U282">
            <v>542013.46</v>
          </cell>
          <cell r="V282">
            <v>554322.16</v>
          </cell>
          <cell r="W282">
            <v>565844.62557000003</v>
          </cell>
          <cell r="X282">
            <v>565206.47</v>
          </cell>
          <cell r="Y282">
            <v>566152.62</v>
          </cell>
          <cell r="Z282">
            <v>533498.61</v>
          </cell>
          <cell r="AA282">
            <v>520440.8</v>
          </cell>
          <cell r="AB282">
            <v>371159.21</v>
          </cell>
          <cell r="AC282">
            <v>370701.3</v>
          </cell>
          <cell r="AD282">
            <v>366035.33999999898</v>
          </cell>
          <cell r="AE282">
            <v>402967.65</v>
          </cell>
          <cell r="AF282">
            <v>341626.23</v>
          </cell>
          <cell r="AG282">
            <v>357013.91</v>
          </cell>
          <cell r="AH282">
            <v>348881.08</v>
          </cell>
          <cell r="AI282">
            <v>368637.66</v>
          </cell>
          <cell r="AJ282">
            <v>381521.37</v>
          </cell>
          <cell r="AK282">
            <v>373057.83999999898</v>
          </cell>
          <cell r="AL282">
            <v>381047.97</v>
          </cell>
          <cell r="AM282">
            <v>388944.69</v>
          </cell>
          <cell r="AN282">
            <v>361939.77999999898</v>
          </cell>
          <cell r="AO282">
            <v>362689.72</v>
          </cell>
          <cell r="AP282">
            <v>367333.14</v>
          </cell>
          <cell r="AQ282">
            <v>346307.81731414702</v>
          </cell>
          <cell r="AR282">
            <v>341581.31849002797</v>
          </cell>
          <cell r="AS282">
            <v>351903.576031684</v>
          </cell>
          <cell r="AT282">
            <v>344457.96860299102</v>
          </cell>
          <cell r="AU282">
            <v>364249.26363855402</v>
          </cell>
          <cell r="AV282">
            <v>354439.77110734599</v>
          </cell>
          <cell r="AW282">
            <v>349889.60015816602</v>
          </cell>
          <cell r="AX282">
            <v>349512.60067960498</v>
          </cell>
          <cell r="AY282">
            <v>363717.61689337698</v>
          </cell>
          <cell r="AZ282">
            <v>334936.09476658801</v>
          </cell>
          <cell r="BA282">
            <v>338582.95550819702</v>
          </cell>
          <cell r="BB282">
            <v>338297.53352729097</v>
          </cell>
          <cell r="BC282">
            <v>345060.55948451802</v>
          </cell>
          <cell r="BD282">
            <v>215808.87285648799</v>
          </cell>
          <cell r="BE282">
            <v>215931.56195755801</v>
          </cell>
          <cell r="BF282">
            <v>215705.616789725</v>
          </cell>
          <cell r="BG282">
            <v>214021.286494742</v>
          </cell>
          <cell r="BH282">
            <v>205640.10556366699</v>
          </cell>
          <cell r="BI282">
            <v>208950.95782010799</v>
          </cell>
          <cell r="BJ282">
            <v>208661.46232697999</v>
          </cell>
          <cell r="BK282">
            <v>207732.880527373</v>
          </cell>
        </row>
        <row r="283">
          <cell r="AJ283">
            <v>186290.79</v>
          </cell>
          <cell r="AK283">
            <v>167701.32999999999</v>
          </cell>
          <cell r="AL283">
            <v>185567.16</v>
          </cell>
          <cell r="AM283">
            <v>183116.02</v>
          </cell>
          <cell r="AN283">
            <v>154774.95000000001</v>
          </cell>
          <cell r="AO283">
            <v>153120.1</v>
          </cell>
          <cell r="AP283">
            <v>196999.36</v>
          </cell>
          <cell r="AQ283">
            <v>146028.826772689</v>
          </cell>
          <cell r="AR283">
            <v>145178.80099010401</v>
          </cell>
          <cell r="AS283">
            <v>152494.35497951499</v>
          </cell>
          <cell r="AT283">
            <v>152883.96559891701</v>
          </cell>
          <cell r="AU283">
            <v>159347.34162084301</v>
          </cell>
          <cell r="AV283">
            <v>158627.88808202601</v>
          </cell>
          <cell r="AW283">
            <v>162419.708678166</v>
          </cell>
          <cell r="AX283">
            <v>160479.03210960401</v>
          </cell>
          <cell r="AY283">
            <v>162986.82101337699</v>
          </cell>
          <cell r="AZ283">
            <v>146684.88877158801</v>
          </cell>
          <cell r="BA283">
            <v>145282.06686919701</v>
          </cell>
          <cell r="BB283">
            <v>140180.36425228999</v>
          </cell>
          <cell r="BC283">
            <v>137634.57268551801</v>
          </cell>
          <cell r="BD283">
            <v>155314.91842148799</v>
          </cell>
          <cell r="BE283">
            <v>162274.71189755801</v>
          </cell>
          <cell r="BF283">
            <v>155656.62594972501</v>
          </cell>
          <cell r="BG283">
            <v>154809.80016474199</v>
          </cell>
          <cell r="BH283">
            <v>150088.57505366701</v>
          </cell>
          <cell r="BI283">
            <v>152285.69255461299</v>
          </cell>
          <cell r="BJ283">
            <v>157000.96455698</v>
          </cell>
          <cell r="BK283">
            <v>155822.476307373</v>
          </cell>
        </row>
        <row r="285">
          <cell r="AZ285">
            <v>23343</v>
          </cell>
          <cell r="BA285">
            <v>26942</v>
          </cell>
          <cell r="BB285">
            <v>31082.023730000001</v>
          </cell>
          <cell r="BC285">
            <v>32620.78255</v>
          </cell>
          <cell r="BD285">
            <v>17827</v>
          </cell>
          <cell r="BE285">
            <v>16976</v>
          </cell>
          <cell r="BF285">
            <v>16309</v>
          </cell>
          <cell r="BG285">
            <v>16088</v>
          </cell>
          <cell r="BH285">
            <v>15799.892739999999</v>
          </cell>
          <cell r="BI285">
            <v>15413.003269999999</v>
          </cell>
          <cell r="BJ285">
            <v>17180.34217</v>
          </cell>
          <cell r="BK285">
            <v>17099.080440000002</v>
          </cell>
        </row>
        <row r="286">
          <cell r="AZ286">
            <v>24786</v>
          </cell>
          <cell r="BA286">
            <v>28608</v>
          </cell>
          <cell r="BB286">
            <v>32862</v>
          </cell>
          <cell r="BC286">
            <v>27215</v>
          </cell>
          <cell r="BD286">
            <v>27789</v>
          </cell>
          <cell r="BE286">
            <v>28710</v>
          </cell>
          <cell r="BF286">
            <v>27647</v>
          </cell>
          <cell r="BG286">
            <v>28155</v>
          </cell>
          <cell r="BH286">
            <v>28964</v>
          </cell>
          <cell r="BI286">
            <v>30049</v>
          </cell>
          <cell r="BJ286">
            <v>30363</v>
          </cell>
          <cell r="BK286">
            <v>31085</v>
          </cell>
        </row>
        <row r="287">
          <cell r="BL287">
            <v>625475.60094499995</v>
          </cell>
          <cell r="BM287">
            <v>612845.99531298201</v>
          </cell>
          <cell r="BN287">
            <v>618178.87136244599</v>
          </cell>
          <cell r="BO287">
            <v>632673.39089356002</v>
          </cell>
          <cell r="BP287">
            <v>621108.09243320895</v>
          </cell>
          <cell r="BQ287">
            <v>627413.08205189998</v>
          </cell>
          <cell r="BR287">
            <v>624796.64119017497</v>
          </cell>
          <cell r="BS287">
            <v>605268.406702918</v>
          </cell>
          <cell r="BT287">
            <v>628741.41483117105</v>
          </cell>
          <cell r="BU287">
            <v>607284.36010907695</v>
          </cell>
          <cell r="BV287">
            <v>618825.902491585</v>
          </cell>
          <cell r="BW287">
            <v>615384.58210769994</v>
          </cell>
          <cell r="BX287">
            <v>594202.40913861606</v>
          </cell>
          <cell r="BY287">
            <v>601811.25353844103</v>
          </cell>
          <cell r="BZ287">
            <v>595412.69138823403</v>
          </cell>
          <cell r="CA287">
            <v>598439.99568101706</v>
          </cell>
          <cell r="CB287">
            <v>597029.23459006404</v>
          </cell>
          <cell r="CC287">
            <v>601174.04018470796</v>
          </cell>
          <cell r="CD287">
            <v>587827.49480387697</v>
          </cell>
          <cell r="CE287">
            <v>591706.78960303997</v>
          </cell>
          <cell r="CF287">
            <v>588208.44893823098</v>
          </cell>
          <cell r="CG287">
            <v>590530.82274416799</v>
          </cell>
          <cell r="CH287">
            <v>588265.95802000002</v>
          </cell>
          <cell r="CI287">
            <v>594883.32717999897</v>
          </cell>
          <cell r="CJ287">
            <v>590660.80272919894</v>
          </cell>
          <cell r="CK287">
            <v>589623.61397833296</v>
          </cell>
          <cell r="CL287">
            <v>578337.49665999995</v>
          </cell>
          <cell r="CM287">
            <v>581243.54226999904</v>
          </cell>
          <cell r="CN287">
            <v>565070.66305490001</v>
          </cell>
          <cell r="CO287">
            <v>560573.90405440005</v>
          </cell>
          <cell r="CP287">
            <v>554492.62837059901</v>
          </cell>
          <cell r="CQ287">
            <v>547842.473846899</v>
          </cell>
          <cell r="CR287">
            <v>540986.8471893</v>
          </cell>
          <cell r="CS287">
            <v>549068.03960319899</v>
          </cell>
          <cell r="CT287">
            <v>537292.62753189995</v>
          </cell>
          <cell r="CU287">
            <v>532370.44570399995</v>
          </cell>
        </row>
        <row r="288">
          <cell r="BL288">
            <v>129239.17333999999</v>
          </cell>
          <cell r="BM288">
            <v>129048.84122</v>
          </cell>
          <cell r="BN288">
            <v>129766.2074</v>
          </cell>
          <cell r="BO288">
            <v>119544.12635999901</v>
          </cell>
          <cell r="BP288">
            <v>138537.69058999899</v>
          </cell>
          <cell r="BQ288">
            <v>146785.14681000001</v>
          </cell>
          <cell r="BR288">
            <v>150965.86066000001</v>
          </cell>
          <cell r="BS288">
            <v>151613.00564999899</v>
          </cell>
          <cell r="BT288">
            <v>151218.05659997999</v>
          </cell>
          <cell r="BU288">
            <v>147672.15951997999</v>
          </cell>
          <cell r="BV288">
            <v>147128.61254999999</v>
          </cell>
          <cell r="BW288">
            <v>144756.622499994</v>
          </cell>
          <cell r="BX288">
            <v>138840.780950001</v>
          </cell>
          <cell r="BY288">
            <v>142979.24221000099</v>
          </cell>
          <cell r="BZ288">
            <v>147437.41989333299</v>
          </cell>
          <cell r="CA288">
            <v>155081.18441249899</v>
          </cell>
          <cell r="CB288">
            <v>178497.13771000001</v>
          </cell>
          <cell r="CC288">
            <v>182726.13770999899</v>
          </cell>
          <cell r="CD288">
            <v>180221.48470999999</v>
          </cell>
          <cell r="CE288">
            <v>184163.188399999</v>
          </cell>
          <cell r="CF288">
            <v>185910.51560799999</v>
          </cell>
          <cell r="CG288">
            <v>178983.50921799999</v>
          </cell>
          <cell r="CH288">
            <v>192515.05479333299</v>
          </cell>
          <cell r="CI288">
            <v>194978.49002999999</v>
          </cell>
          <cell r="CJ288">
            <v>196100.235553907</v>
          </cell>
          <cell r="CK288">
            <v>198397.29105</v>
          </cell>
          <cell r="CL288">
            <v>193409.19005</v>
          </cell>
          <cell r="CM288">
            <v>202466.25371384999</v>
          </cell>
          <cell r="CN288">
            <v>200120.447769716</v>
          </cell>
          <cell r="CO288">
            <v>221136.71758999999</v>
          </cell>
          <cell r="CP288">
            <v>225970.230773666</v>
          </cell>
          <cell r="CQ288">
            <v>233632.90465666601</v>
          </cell>
          <cell r="CR288">
            <v>229292.12992135901</v>
          </cell>
          <cell r="CS288">
            <v>231721.24243000001</v>
          </cell>
          <cell r="CT288">
            <v>228800.92489017901</v>
          </cell>
          <cell r="CU288">
            <v>233282.84881911101</v>
          </cell>
        </row>
        <row r="289">
          <cell r="CB289">
            <v>516742</v>
          </cell>
          <cell r="CC289">
            <v>517778</v>
          </cell>
          <cell r="CD289">
            <v>514461</v>
          </cell>
          <cell r="CE289">
            <v>530246</v>
          </cell>
          <cell r="CF289">
            <v>514108</v>
          </cell>
          <cell r="CG289">
            <v>513070</v>
          </cell>
          <cell r="CH289">
            <v>510463</v>
          </cell>
          <cell r="CI289">
            <v>550223</v>
          </cell>
          <cell r="CJ289">
            <v>531072</v>
          </cell>
          <cell r="CK289">
            <v>526448</v>
          </cell>
          <cell r="CL289">
            <v>521709</v>
          </cell>
          <cell r="CM289">
            <v>534724</v>
          </cell>
          <cell r="CN289">
            <v>529491</v>
          </cell>
          <cell r="CO289">
            <v>531158</v>
          </cell>
          <cell r="CP289">
            <v>528963</v>
          </cell>
          <cell r="CQ289">
            <v>551725</v>
          </cell>
          <cell r="CR289">
            <v>552595</v>
          </cell>
          <cell r="CS289">
            <v>548494</v>
          </cell>
          <cell r="CT289">
            <v>542150</v>
          </cell>
          <cell r="CU289">
            <v>540247</v>
          </cell>
        </row>
        <row r="290">
          <cell r="CJ290">
            <v>258422</v>
          </cell>
          <cell r="CK290">
            <v>254121</v>
          </cell>
          <cell r="CL290">
            <v>255021</v>
          </cell>
          <cell r="CM290">
            <v>251403</v>
          </cell>
          <cell r="CN290">
            <v>219044</v>
          </cell>
          <cell r="CO290">
            <v>255250</v>
          </cell>
          <cell r="CP290">
            <v>252356</v>
          </cell>
          <cell r="CQ290">
            <v>246317</v>
          </cell>
          <cell r="CR290">
            <v>235267</v>
          </cell>
          <cell r="CS290">
            <v>228667</v>
          </cell>
          <cell r="CT290">
            <v>226139</v>
          </cell>
          <cell r="CU290">
            <v>231164</v>
          </cell>
        </row>
        <row r="292">
          <cell r="H292">
            <v>144995.99</v>
          </cell>
          <cell r="I292">
            <v>158571.37999999899</v>
          </cell>
          <cell r="J292">
            <v>175190.78473999901</v>
          </cell>
          <cell r="K292">
            <v>188019.94089</v>
          </cell>
          <cell r="L292">
            <v>129034.47</v>
          </cell>
          <cell r="M292">
            <v>111955.94</v>
          </cell>
          <cell r="N292">
            <v>108047.97</v>
          </cell>
          <cell r="O292">
            <v>133099.78</v>
          </cell>
          <cell r="P292">
            <v>120130.32</v>
          </cell>
          <cell r="Q292">
            <v>126499.19</v>
          </cell>
          <cell r="R292">
            <v>137170.74</v>
          </cell>
          <cell r="S292">
            <v>152810.67056999999</v>
          </cell>
          <cell r="T292">
            <v>130414.05</v>
          </cell>
          <cell r="U292">
            <v>130070.31</v>
          </cell>
          <cell r="V292">
            <v>147165.04999999999</v>
          </cell>
          <cell r="W292">
            <v>154882.7323</v>
          </cell>
          <cell r="X292">
            <v>504726.7</v>
          </cell>
          <cell r="Y292">
            <v>540236.88</v>
          </cell>
          <cell r="Z292">
            <v>540195.64</v>
          </cell>
          <cell r="AA292">
            <v>536026.14</v>
          </cell>
          <cell r="AB292">
            <v>487242.39999999898</v>
          </cell>
          <cell r="AC292">
            <v>488380.93</v>
          </cell>
          <cell r="AD292">
            <v>462970.02</v>
          </cell>
          <cell r="AE292">
            <v>471938.23</v>
          </cell>
          <cell r="AF292">
            <v>451759.82</v>
          </cell>
          <cell r="AG292">
            <v>443494.83</v>
          </cell>
          <cell r="AH292">
            <v>455741.93</v>
          </cell>
          <cell r="AI292">
            <v>466455.43</v>
          </cell>
          <cell r="AJ292">
            <v>462386.18</v>
          </cell>
          <cell r="AK292">
            <v>466711.23</v>
          </cell>
          <cell r="AL292">
            <v>462615.43</v>
          </cell>
          <cell r="AM292">
            <v>479306.3</v>
          </cell>
          <cell r="AN292">
            <v>487382.83999999898</v>
          </cell>
          <cell r="AO292">
            <v>492826.51</v>
          </cell>
          <cell r="AP292">
            <v>491235.06</v>
          </cell>
          <cell r="AQ292">
            <v>555599.66947937</v>
          </cell>
          <cell r="AR292">
            <v>530667.18449401797</v>
          </cell>
          <cell r="AS292">
            <v>537406.63139343204</v>
          </cell>
          <cell r="AT292">
            <v>538809.16166687</v>
          </cell>
          <cell r="AU292">
            <v>543953.25641766097</v>
          </cell>
          <cell r="AV292">
            <v>532527.20551069803</v>
          </cell>
          <cell r="AW292">
            <v>535003.68371389597</v>
          </cell>
          <cell r="AX292">
            <v>517667.24164389598</v>
          </cell>
          <cell r="AY292">
            <v>527943.28804999997</v>
          </cell>
          <cell r="AZ292">
            <v>517862.47044299199</v>
          </cell>
          <cell r="BA292">
            <v>534771.93350000004</v>
          </cell>
          <cell r="BB292">
            <v>512121.88536999997</v>
          </cell>
          <cell r="BC292">
            <v>525929.09470999998</v>
          </cell>
          <cell r="BD292">
            <v>514452.66442999901</v>
          </cell>
          <cell r="BE292">
            <v>506471.78416831099</v>
          </cell>
          <cell r="BF292">
            <v>494300.77781169902</v>
          </cell>
          <cell r="BG292">
            <v>497088.89236197999</v>
          </cell>
          <cell r="BH292">
            <v>482168.98159106</v>
          </cell>
          <cell r="BI292">
            <v>480105.228079047</v>
          </cell>
          <cell r="BJ292">
            <v>485997.65160128998</v>
          </cell>
          <cell r="BK292">
            <v>489526.62645550299</v>
          </cell>
        </row>
        <row r="293">
          <cell r="AJ293">
            <v>457529.79</v>
          </cell>
          <cell r="AK293">
            <v>462319.5</v>
          </cell>
          <cell r="AL293">
            <v>447407.32</v>
          </cell>
          <cell r="AM293">
            <v>474906.92</v>
          </cell>
          <cell r="AN293">
            <v>480949.06</v>
          </cell>
          <cell r="AO293">
            <v>486636.51</v>
          </cell>
          <cell r="AP293">
            <v>483829.1</v>
          </cell>
          <cell r="AQ293">
            <v>534522.02030944801</v>
          </cell>
          <cell r="AR293">
            <v>514502.37788391102</v>
          </cell>
          <cell r="AS293">
            <v>521080.19154357899</v>
          </cell>
          <cell r="AT293">
            <v>522752.16166687</v>
          </cell>
          <cell r="AU293">
            <v>526488.92586651305</v>
          </cell>
          <cell r="AV293">
            <v>515676.67256697197</v>
          </cell>
          <cell r="AW293">
            <v>517469.74271389598</v>
          </cell>
          <cell r="AX293">
            <v>499393.02702389599</v>
          </cell>
          <cell r="AY293">
            <v>505202.19305</v>
          </cell>
          <cell r="AZ293">
            <v>486362.75378999999</v>
          </cell>
          <cell r="BA293">
            <v>502466.25491999998</v>
          </cell>
          <cell r="BB293">
            <v>492468.73136999999</v>
          </cell>
          <cell r="BC293">
            <v>492917.23698999902</v>
          </cell>
          <cell r="BD293">
            <v>489474.41442999901</v>
          </cell>
          <cell r="BE293">
            <v>478576.61751831003</v>
          </cell>
          <cell r="BF293">
            <v>464601.29830169998</v>
          </cell>
          <cell r="BG293">
            <v>462766.37443198002</v>
          </cell>
          <cell r="BH293">
            <v>453344.07459105999</v>
          </cell>
          <cell r="BI293">
            <v>454422.45472188998</v>
          </cell>
          <cell r="BJ293">
            <v>458930.07165129</v>
          </cell>
          <cell r="BK293">
            <v>462224.95087550301</v>
          </cell>
        </row>
        <row r="296">
          <cell r="T296">
            <v>2580.5250000000001</v>
          </cell>
          <cell r="U296">
            <v>2471.2420000000002</v>
          </cell>
          <cell r="V296">
            <v>2764.8710000000001</v>
          </cell>
          <cell r="W296">
            <v>3085.922</v>
          </cell>
          <cell r="X296">
            <v>3248</v>
          </cell>
          <cell r="Y296">
            <v>3136</v>
          </cell>
          <cell r="Z296">
            <v>3138</v>
          </cell>
          <cell r="AA296">
            <v>3452</v>
          </cell>
          <cell r="AB296">
            <v>3721.6990000000001</v>
          </cell>
          <cell r="AC296">
            <v>3680</v>
          </cell>
          <cell r="AD296">
            <v>3753</v>
          </cell>
          <cell r="AE296">
            <v>4179</v>
          </cell>
          <cell r="AF296">
            <v>4479</v>
          </cell>
          <cell r="AG296">
            <v>4434</v>
          </cell>
          <cell r="AH296">
            <v>4829</v>
          </cell>
          <cell r="AI296">
            <v>5790</v>
          </cell>
          <cell r="AJ296">
            <v>6816.7780000000002</v>
          </cell>
          <cell r="AK296">
            <v>7767</v>
          </cell>
          <cell r="AL296">
            <v>8527</v>
          </cell>
          <cell r="AM296">
            <v>11697</v>
          </cell>
          <cell r="AN296">
            <v>13593.416335</v>
          </cell>
          <cell r="AO296">
            <v>14632.722512</v>
          </cell>
          <cell r="AP296">
            <v>15591.821077999901</v>
          </cell>
          <cell r="AQ296">
            <v>19497.800630068701</v>
          </cell>
          <cell r="AR296">
            <v>22510.674724286899</v>
          </cell>
          <cell r="AS296">
            <v>24208.6176603227</v>
          </cell>
          <cell r="AT296">
            <v>25318.559831935901</v>
          </cell>
          <cell r="AU296">
            <v>31146.350552654199</v>
          </cell>
          <cell r="AV296">
            <v>33953.817949494703</v>
          </cell>
          <cell r="AW296">
            <v>35759.109868160398</v>
          </cell>
          <cell r="AX296">
            <v>36004.048879263202</v>
          </cell>
          <cell r="AY296">
            <v>41321.082338306303</v>
          </cell>
          <cell r="AZ296">
            <v>44672.754816005101</v>
          </cell>
          <cell r="BA296">
            <v>46112.611823352599</v>
          </cell>
          <cell r="BB296">
            <v>44368.923447016103</v>
          </cell>
          <cell r="BC296">
            <v>49507.129669096299</v>
          </cell>
          <cell r="BD296">
            <v>49980.668438541201</v>
          </cell>
          <cell r="BE296">
            <v>48527.735774524597</v>
          </cell>
          <cell r="BF296">
            <v>46913.6951441649</v>
          </cell>
          <cell r="BG296">
            <v>50262.361333610002</v>
          </cell>
          <cell r="BH296">
            <v>50078.46032464</v>
          </cell>
          <cell r="BI296">
            <v>49989.262911026701</v>
          </cell>
          <cell r="BJ296">
            <v>48321.242894187199</v>
          </cell>
          <cell r="BK296">
            <v>51449.945112000903</v>
          </cell>
          <cell r="BL296">
            <v>51737.514389255201</v>
          </cell>
          <cell r="BM296">
            <v>51421.878098255198</v>
          </cell>
          <cell r="BN296">
            <v>50678.205605310803</v>
          </cell>
          <cell r="BO296">
            <v>52692.104484698299</v>
          </cell>
          <cell r="BP296">
            <v>51788.354701188298</v>
          </cell>
          <cell r="BQ296">
            <v>52729.190205113096</v>
          </cell>
          <cell r="BR296">
            <v>52552.384528368297</v>
          </cell>
          <cell r="BS296">
            <v>50258.111143511298</v>
          </cell>
          <cell r="BT296">
            <v>49287.659675620598</v>
          </cell>
          <cell r="BU296">
            <v>48365.853622544302</v>
          </cell>
          <cell r="BV296">
            <v>46192.571273018897</v>
          </cell>
          <cell r="BW296">
            <v>45599.6071752555</v>
          </cell>
          <cell r="BX296">
            <v>44760.616103949898</v>
          </cell>
          <cell r="BY296">
            <v>44372.095819300099</v>
          </cell>
          <cell r="BZ296">
            <v>43851.941877688099</v>
          </cell>
          <cell r="CA296">
            <v>43595.448861896301</v>
          </cell>
          <cell r="CB296">
            <v>42095.700762462897</v>
          </cell>
          <cell r="CC296">
            <v>41379.8948831815</v>
          </cell>
          <cell r="CD296">
            <v>41158.847297730201</v>
          </cell>
          <cell r="CE296">
            <v>40944.433032043999</v>
          </cell>
          <cell r="CF296">
            <v>40033.342392459097</v>
          </cell>
          <cell r="CG296">
            <v>32743.464876176498</v>
          </cell>
          <cell r="CH296">
            <v>36206.779788754699</v>
          </cell>
          <cell r="CI296">
            <v>33678.269837008003</v>
          </cell>
          <cell r="CJ296">
            <v>31571.533344246898</v>
          </cell>
          <cell r="CK296">
            <v>31372.4906453722</v>
          </cell>
          <cell r="CL296">
            <v>31450.726233844201</v>
          </cell>
          <cell r="CM296">
            <v>30761.231135142902</v>
          </cell>
          <cell r="CN296">
            <v>29583.477676472499</v>
          </cell>
          <cell r="CO296">
            <v>29318.619817020499</v>
          </cell>
          <cell r="CP296">
            <v>28625.522897606599</v>
          </cell>
          <cell r="CQ296">
            <v>28319.263528835501</v>
          </cell>
          <cell r="CR296">
            <v>26807.5460036398</v>
          </cell>
          <cell r="CS296">
            <v>26745.5739060462</v>
          </cell>
          <cell r="CT296">
            <v>26069.100533164299</v>
          </cell>
          <cell r="CU296">
            <v>25612.407844280398</v>
          </cell>
        </row>
        <row r="297">
          <cell r="I297">
            <v>693</v>
          </cell>
          <cell r="J297">
            <v>812</v>
          </cell>
          <cell r="K297">
            <v>1060</v>
          </cell>
          <cell r="L297">
            <v>1357</v>
          </cell>
          <cell r="M297">
            <v>1371</v>
          </cell>
          <cell r="N297">
            <v>1487</v>
          </cell>
          <cell r="O297">
            <v>1662</v>
          </cell>
          <cell r="P297">
            <v>1970</v>
          </cell>
          <cell r="Q297">
            <v>1955.5820000000001</v>
          </cell>
          <cell r="R297">
            <v>2055.194</v>
          </cell>
          <cell r="S297">
            <v>2429.1729999999998</v>
          </cell>
          <cell r="T297">
            <v>2572</v>
          </cell>
          <cell r="U297">
            <v>2455</v>
          </cell>
          <cell r="V297">
            <v>2746</v>
          </cell>
          <cell r="W297">
            <v>3045</v>
          </cell>
          <cell r="X297">
            <v>3177</v>
          </cell>
          <cell r="Y297">
            <v>3079</v>
          </cell>
          <cell r="Z297">
            <v>3083</v>
          </cell>
          <cell r="AA297">
            <v>3373</v>
          </cell>
          <cell r="AB297">
            <v>3640.6990000000001</v>
          </cell>
          <cell r="AC297">
            <v>3605</v>
          </cell>
          <cell r="AD297">
            <v>3679</v>
          </cell>
          <cell r="AE297">
            <v>4098</v>
          </cell>
          <cell r="AF297">
            <v>4406</v>
          </cell>
          <cell r="AG297">
            <v>4367</v>
          </cell>
          <cell r="AH297">
            <v>4762</v>
          </cell>
          <cell r="AI297">
            <v>5712</v>
          </cell>
          <cell r="AJ297">
            <v>6732.2129999999997</v>
          </cell>
          <cell r="AK297">
            <v>7680</v>
          </cell>
          <cell r="AL297">
            <v>8432</v>
          </cell>
          <cell r="AM297">
            <v>11596</v>
          </cell>
          <cell r="AN297">
            <v>13479.341285</v>
          </cell>
          <cell r="AO297">
            <v>14521.655511999999</v>
          </cell>
          <cell r="AP297">
            <v>15473.744710000001</v>
          </cell>
          <cell r="AQ297">
            <v>19369.354968260701</v>
          </cell>
          <cell r="AR297">
            <v>22374.047244463101</v>
          </cell>
          <cell r="AS297">
            <v>24048.044970901199</v>
          </cell>
          <cell r="AT297">
            <v>25150.744711140502</v>
          </cell>
          <cell r="AU297">
            <v>30947.445200067901</v>
          </cell>
          <cell r="AV297">
            <v>33744.413331666903</v>
          </cell>
          <cell r="AW297">
            <v>35524.293898279902</v>
          </cell>
          <cell r="AX297">
            <v>35730.125883903798</v>
          </cell>
          <cell r="AY297">
            <v>41027.602815727099</v>
          </cell>
          <cell r="AZ297">
            <v>44326.154543819401</v>
          </cell>
          <cell r="BA297">
            <v>45721.852910391899</v>
          </cell>
          <cell r="BB297">
            <v>43932.961397721701</v>
          </cell>
          <cell r="BC297">
            <v>49035.995480620302</v>
          </cell>
          <cell r="BD297">
            <v>49432.156509545901</v>
          </cell>
          <cell r="BE297">
            <v>47946.037298465402</v>
          </cell>
          <cell r="BF297">
            <v>46275.6446567823</v>
          </cell>
          <cell r="BG297">
            <v>49606.229293999997</v>
          </cell>
          <cell r="BH297">
            <v>49343.156309370002</v>
          </cell>
          <cell r="BI297">
            <v>49179.319732728502</v>
          </cell>
          <cell r="BJ297">
            <v>47488.318559946601</v>
          </cell>
          <cell r="BK297">
            <v>50554.344123623297</v>
          </cell>
          <cell r="BL297">
            <v>50783.077952895299</v>
          </cell>
          <cell r="BM297">
            <v>50425.450664051001</v>
          </cell>
          <cell r="BN297">
            <v>49632.971381206698</v>
          </cell>
          <cell r="BO297">
            <v>51640.927860156698</v>
          </cell>
          <cell r="BP297">
            <v>50737.801318450001</v>
          </cell>
          <cell r="BQ297">
            <v>51558.493285884702</v>
          </cell>
          <cell r="BR297">
            <v>51339.009216913902</v>
          </cell>
          <cell r="BS297">
            <v>49092.238642059099</v>
          </cell>
          <cell r="BT297">
            <v>48153.944179920698</v>
          </cell>
          <cell r="BU297">
            <v>47105.715628370999</v>
          </cell>
          <cell r="BV297">
            <v>44885.851698091799</v>
          </cell>
          <cell r="BW297">
            <v>44336.1150710906</v>
          </cell>
          <cell r="BX297">
            <v>43534.817271663102</v>
          </cell>
          <cell r="BY297">
            <v>43044.583173786501</v>
          </cell>
          <cell r="BZ297">
            <v>42456.204595296898</v>
          </cell>
          <cell r="CA297">
            <v>42290.052374431303</v>
          </cell>
          <cell r="CB297">
            <v>40765.622152269898</v>
          </cell>
          <cell r="CC297">
            <v>39958.949724177503</v>
          </cell>
          <cell r="CD297">
            <v>39647.3789691212</v>
          </cell>
          <cell r="CE297">
            <v>39484.426594627999</v>
          </cell>
          <cell r="CF297">
            <v>38507.696161624001</v>
          </cell>
          <cell r="CG297">
            <v>31131.992390571999</v>
          </cell>
          <cell r="CH297">
            <v>34703.588585957201</v>
          </cell>
          <cell r="CI297">
            <v>32215.079505409802</v>
          </cell>
          <cell r="CJ297">
            <v>30170.387638398901</v>
          </cell>
          <cell r="CK297">
            <v>29952.916338198</v>
          </cell>
          <cell r="CL297">
            <v>30027.660077999499</v>
          </cell>
          <cell r="CM297">
            <v>29369.185565549</v>
          </cell>
          <cell r="CN297">
            <v>28279.707851771102</v>
          </cell>
          <cell r="CO297">
            <v>27944.384820974599</v>
          </cell>
          <cell r="CP297">
            <v>27289.180585104099</v>
          </cell>
          <cell r="CQ297">
            <v>27063.337924393301</v>
          </cell>
          <cell r="CR297">
            <v>25625.087517096901</v>
          </cell>
          <cell r="CS297">
            <v>25470.735610426698</v>
          </cell>
          <cell r="CT297">
            <v>24813.573514906901</v>
          </cell>
          <cell r="CU297">
            <v>24396.4079878788</v>
          </cell>
        </row>
        <row r="298">
          <cell r="AF298">
            <v>3426</v>
          </cell>
          <cell r="AG298">
            <v>3428</v>
          </cell>
          <cell r="AH298">
            <v>3789</v>
          </cell>
          <cell r="AI298">
            <v>4586</v>
          </cell>
          <cell r="AJ298">
            <v>5418.9840000000004</v>
          </cell>
          <cell r="AK298">
            <v>6046</v>
          </cell>
          <cell r="AL298">
            <v>6635</v>
          </cell>
          <cell r="AM298">
            <v>9103</v>
          </cell>
          <cell r="AN298">
            <v>10851.592000000001</v>
          </cell>
          <cell r="AO298">
            <v>11858.273999999999</v>
          </cell>
          <cell r="AP298">
            <v>12785.566027999999</v>
          </cell>
          <cell r="AQ298">
            <v>16267.472753611901</v>
          </cell>
          <cell r="AR298">
            <v>19161.293822789401</v>
          </cell>
          <cell r="AS298">
            <v>20720.678117604901</v>
          </cell>
          <cell r="AT298">
            <v>21759.877306539998</v>
          </cell>
          <cell r="AU298">
            <v>27017.1146859767</v>
          </cell>
          <cell r="AV298">
            <v>29747.124326151301</v>
          </cell>
          <cell r="AW298">
            <v>31502.235458023999</v>
          </cell>
          <cell r="AX298">
            <v>31778.736492889999</v>
          </cell>
          <cell r="AY298">
            <v>36723.190683311499</v>
          </cell>
          <cell r="AZ298">
            <v>39939.533801963298</v>
          </cell>
          <cell r="BA298">
            <v>41853.231974439201</v>
          </cell>
          <cell r="BB298">
            <v>40424.211584686404</v>
          </cell>
          <cell r="BC298">
            <v>45310.212535755702</v>
          </cell>
          <cell r="BD298">
            <v>46254.437977716501</v>
          </cell>
          <cell r="BE298">
            <v>45173.291597652402</v>
          </cell>
          <cell r="BF298">
            <v>43577.250327219299</v>
          </cell>
          <cell r="BG298">
            <v>46921.4652216455</v>
          </cell>
          <cell r="BH298">
            <v>46836.359923736098</v>
          </cell>
          <cell r="BI298">
            <v>46779.385700757397</v>
          </cell>
          <cell r="BJ298">
            <v>45218.710504389397</v>
          </cell>
          <cell r="BK298">
            <v>48211.667064249901</v>
          </cell>
          <cell r="BL298">
            <v>48594.921249461702</v>
          </cell>
          <cell r="BM298">
            <v>48289.234254556897</v>
          </cell>
          <cell r="BN298">
            <v>47523.146177016999</v>
          </cell>
          <cell r="BO298">
            <v>49461.462451600797</v>
          </cell>
          <cell r="BP298">
            <v>48722.742102113603</v>
          </cell>
          <cell r="BQ298">
            <v>49687.4147527358</v>
          </cell>
          <cell r="BR298">
            <v>49469.727056711097</v>
          </cell>
          <cell r="BS298">
            <v>47265.159850456097</v>
          </cell>
          <cell r="BT298">
            <v>46456.029113096898</v>
          </cell>
          <cell r="BU298">
            <v>45508.634999621201</v>
          </cell>
          <cell r="BV298">
            <v>43381.963772897099</v>
          </cell>
          <cell r="BW298">
            <v>42898.536039308899</v>
          </cell>
          <cell r="BX298">
            <v>42177.928057862198</v>
          </cell>
          <cell r="BY298">
            <v>41674.094329302701</v>
          </cell>
          <cell r="BZ298">
            <v>41128.468882801601</v>
          </cell>
          <cell r="CA298">
            <v>41034.654555861503</v>
          </cell>
          <cell r="CB298">
            <v>39542.642738593997</v>
          </cell>
          <cell r="CC298">
            <v>38802.340363517003</v>
          </cell>
          <cell r="CD298">
            <v>38411.179257435397</v>
          </cell>
          <cell r="CE298">
            <v>38274.068372191803</v>
          </cell>
          <cell r="CF298">
            <v>37431.874392314297</v>
          </cell>
          <cell r="CG298">
            <v>30221.878496141799</v>
          </cell>
          <cell r="CH298">
            <v>33677.850444547803</v>
          </cell>
          <cell r="CI298">
            <v>31243.425467064</v>
          </cell>
          <cell r="CJ298">
            <v>29287.6855889449</v>
          </cell>
          <cell r="CK298">
            <v>29088.24852415</v>
          </cell>
          <cell r="CL298">
            <v>29115.035642022802</v>
          </cell>
          <cell r="CM298">
            <v>28493.259059045999</v>
          </cell>
          <cell r="CN298">
            <v>27386.0348116801</v>
          </cell>
          <cell r="CO298">
            <v>27086.328630390999</v>
          </cell>
          <cell r="CP298">
            <v>26467.2261502806</v>
          </cell>
          <cell r="CQ298">
            <v>26251.8725676578</v>
          </cell>
          <cell r="CR298">
            <v>24845.722076542501</v>
          </cell>
          <cell r="CS298">
            <v>24668.0964983296</v>
          </cell>
          <cell r="CT298">
            <v>24004.749253871101</v>
          </cell>
          <cell r="CU298">
            <v>23543.017487539499</v>
          </cell>
        </row>
        <row r="299">
          <cell r="AF299">
            <v>977</v>
          </cell>
          <cell r="AG299">
            <v>938</v>
          </cell>
          <cell r="AH299">
            <v>971</v>
          </cell>
          <cell r="AI299">
            <v>1125</v>
          </cell>
          <cell r="AJ299">
            <v>1313.229</v>
          </cell>
          <cell r="AK299">
            <v>1633</v>
          </cell>
          <cell r="AL299">
            <v>1797</v>
          </cell>
          <cell r="AM299">
            <v>2493</v>
          </cell>
          <cell r="AN299">
            <v>2628.7486090000002</v>
          </cell>
          <cell r="AO299">
            <v>2663.3925119999999</v>
          </cell>
          <cell r="AP299">
            <v>2688.1756820000001</v>
          </cell>
          <cell r="AQ299">
            <v>3101.85513432373</v>
          </cell>
          <cell r="AR299">
            <v>3212.7537968746301</v>
          </cell>
          <cell r="AS299">
            <v>3327.3667362770502</v>
          </cell>
          <cell r="AT299">
            <v>3390.8668001495098</v>
          </cell>
          <cell r="AU299">
            <v>3930.3302102095799</v>
          </cell>
          <cell r="AV299">
            <v>3997.1982603796801</v>
          </cell>
          <cell r="AW299">
            <v>4022.0554402559601</v>
          </cell>
          <cell r="AX299">
            <v>3951.7559677137601</v>
          </cell>
          <cell r="AY299">
            <v>4304.4121324155003</v>
          </cell>
          <cell r="AZ299">
            <v>4386.6207475812398</v>
          </cell>
          <cell r="BA299">
            <v>3868.62094595279</v>
          </cell>
          <cell r="BB299">
            <v>3508.7498096197801</v>
          </cell>
          <cell r="BC299">
            <v>3725.7829534770799</v>
          </cell>
          <cell r="BD299">
            <v>3177.71853182924</v>
          </cell>
          <cell r="BE299">
            <v>2772.5760905822199</v>
          </cell>
          <cell r="BF299">
            <v>2698.3940173751398</v>
          </cell>
          <cell r="BG299">
            <v>2684.3843983544298</v>
          </cell>
          <cell r="BH299">
            <v>2506.1656796338402</v>
          </cell>
          <cell r="BI299">
            <v>2399.6278729711098</v>
          </cell>
          <cell r="BJ299">
            <v>2268.52994455717</v>
          </cell>
          <cell r="BK299">
            <v>2342.8933653734298</v>
          </cell>
          <cell r="BL299">
            <v>2188.53630843359</v>
          </cell>
          <cell r="BM299">
            <v>2135.6129244941299</v>
          </cell>
          <cell r="BN299">
            <v>2109.5986191898501</v>
          </cell>
          <cell r="BO299">
            <v>2179.6799885558498</v>
          </cell>
          <cell r="BP299">
            <v>2015.38304533629</v>
          </cell>
          <cell r="BQ299">
            <v>1871.1410901489401</v>
          </cell>
          <cell r="BR299">
            <v>1871.4645122594</v>
          </cell>
          <cell r="BS299">
            <v>1827.82935260306</v>
          </cell>
          <cell r="BT299">
            <v>1696.9357138238599</v>
          </cell>
          <cell r="BU299">
            <v>1597.3453437497601</v>
          </cell>
          <cell r="BV299">
            <v>1502.09406019464</v>
          </cell>
          <cell r="BW299">
            <v>1435.22735578169</v>
          </cell>
          <cell r="BX299">
            <v>1357.96382580097</v>
          </cell>
          <cell r="BY299">
            <v>1370.81919148372</v>
          </cell>
          <cell r="BZ299">
            <v>1327.66042731526</v>
          </cell>
          <cell r="CA299">
            <v>1255.2401505697801</v>
          </cell>
          <cell r="CB299">
            <v>1222.7334278359001</v>
          </cell>
          <cell r="CC299">
            <v>1156.7353616605001</v>
          </cell>
          <cell r="CD299">
            <v>1235.8126356847599</v>
          </cell>
          <cell r="CE299">
            <v>1208.8985804362801</v>
          </cell>
          <cell r="CF299">
            <v>1075.5499828098</v>
          </cell>
          <cell r="CG299">
            <v>910.35834443014096</v>
          </cell>
          <cell r="CH299">
            <v>1025.6363134093399</v>
          </cell>
          <cell r="CI299">
            <v>971.64831234573796</v>
          </cell>
          <cell r="CJ299">
            <v>882.70050545396805</v>
          </cell>
          <cell r="CK299">
            <v>864.36781404703902</v>
          </cell>
          <cell r="CL299">
            <v>912.96915697665099</v>
          </cell>
          <cell r="CM299">
            <v>875.75120650306701</v>
          </cell>
          <cell r="CN299">
            <v>893.66746409099096</v>
          </cell>
          <cell r="CO299">
            <v>857.03619058362494</v>
          </cell>
          <cell r="CP299">
            <v>821.952634823484</v>
          </cell>
          <cell r="CQ299">
            <v>812.36536173547302</v>
          </cell>
          <cell r="CR299">
            <v>779.47544555441095</v>
          </cell>
          <cell r="CS299">
            <v>802.618695097103</v>
          </cell>
          <cell r="CT299">
            <v>808.91448303579796</v>
          </cell>
          <cell r="CU299">
            <v>853.408162407605</v>
          </cell>
        </row>
        <row r="300">
          <cell r="BP300">
            <v>262.90223824119499</v>
          </cell>
          <cell r="BQ300">
            <v>330.92550627335498</v>
          </cell>
          <cell r="BR300">
            <v>609.80302835331895</v>
          </cell>
          <cell r="BS300">
            <v>310.20942860379603</v>
          </cell>
          <cell r="BT300">
            <v>291.52644447450598</v>
          </cell>
          <cell r="BU300">
            <v>391.003126234776</v>
          </cell>
          <cell r="BV300">
            <v>810.13011299606899</v>
          </cell>
          <cell r="BW300">
            <v>411.749271999999</v>
          </cell>
          <cell r="BX300">
            <v>414.063380800853</v>
          </cell>
          <cell r="BY300">
            <v>535.99884043599502</v>
          </cell>
          <cell r="BZ300">
            <v>920.03532048556599</v>
          </cell>
          <cell r="CA300">
            <v>434.49763388738597</v>
          </cell>
          <cell r="CB300">
            <v>411.15914401999999</v>
          </cell>
          <cell r="CC300">
            <v>511.86360763332499</v>
          </cell>
          <cell r="CD300">
            <v>894.29928499999903</v>
          </cell>
          <cell r="CE300">
            <v>449.32540572445299</v>
          </cell>
          <cell r="CF300">
            <v>369.94005040249499</v>
          </cell>
          <cell r="CG300">
            <v>149.287569411466</v>
          </cell>
          <cell r="CH300">
            <v>409.08648114209399</v>
          </cell>
          <cell r="CI300">
            <v>220.58863600000001</v>
          </cell>
          <cell r="CJ300">
            <v>191.306149105342</v>
          </cell>
          <cell r="CK300">
            <v>211.88553999999999</v>
          </cell>
          <cell r="CL300">
            <v>499.98021299999999</v>
          </cell>
          <cell r="CM300">
            <v>311.99005700081398</v>
          </cell>
          <cell r="CN300">
            <v>284.61138972413602</v>
          </cell>
          <cell r="CO300">
            <v>382.12815493103801</v>
          </cell>
          <cell r="CP300">
            <v>614.38658189654996</v>
          </cell>
          <cell r="CQ300">
            <v>331.90074104827301</v>
          </cell>
          <cell r="CR300">
            <v>286.11901800000498</v>
          </cell>
          <cell r="CS300">
            <v>376.63172245185001</v>
          </cell>
          <cell r="CT300">
            <v>564.79796999999701</v>
          </cell>
          <cell r="CU300">
            <v>315.43864800000199</v>
          </cell>
        </row>
        <row r="302">
          <cell r="X302">
            <v>70</v>
          </cell>
          <cell r="Y302">
            <v>57</v>
          </cell>
          <cell r="Z302">
            <v>55</v>
          </cell>
          <cell r="AA302">
            <v>80</v>
          </cell>
          <cell r="AB302">
            <v>74</v>
          </cell>
          <cell r="AC302">
            <v>74</v>
          </cell>
          <cell r="AD302">
            <v>73</v>
          </cell>
          <cell r="AE302">
            <v>82</v>
          </cell>
          <cell r="AF302">
            <v>73</v>
          </cell>
          <cell r="AG302">
            <v>66</v>
          </cell>
          <cell r="AH302">
            <v>67</v>
          </cell>
          <cell r="AI302">
            <v>76</v>
          </cell>
          <cell r="AJ302">
            <v>85.564999999999998</v>
          </cell>
          <cell r="AK302">
            <v>87</v>
          </cell>
          <cell r="AL302">
            <v>95</v>
          </cell>
          <cell r="AM302">
            <v>101</v>
          </cell>
          <cell r="AN302">
            <v>113.075</v>
          </cell>
          <cell r="AO302">
            <v>111.066</v>
          </cell>
          <cell r="AP302">
            <v>118.07599999999999</v>
          </cell>
          <cell r="AQ302">
            <v>128.44447206407699</v>
          </cell>
          <cell r="AR302">
            <v>136.55753068675699</v>
          </cell>
          <cell r="AS302">
            <v>160.57268043535001</v>
          </cell>
          <cell r="AT302">
            <v>167.813061875312</v>
          </cell>
          <cell r="AU302">
            <v>198.71963584453999</v>
          </cell>
          <cell r="AV302">
            <v>209.40424598473399</v>
          </cell>
          <cell r="AW302">
            <v>234.76346988046799</v>
          </cell>
          <cell r="AX302">
            <v>273.84182935946399</v>
          </cell>
          <cell r="AY302">
            <v>293.47952257922998</v>
          </cell>
          <cell r="AZ302">
            <v>346.60026505861202</v>
          </cell>
          <cell r="BA302">
            <v>390.758912150698</v>
          </cell>
          <cell r="BB302">
            <v>435.96205229294497</v>
          </cell>
          <cell r="BC302">
            <v>471.13418133618597</v>
          </cell>
          <cell r="BD302">
            <v>548.51192499539195</v>
          </cell>
          <cell r="BE302">
            <v>581.51514405925502</v>
          </cell>
          <cell r="BF302">
            <v>637.62797213639703</v>
          </cell>
          <cell r="BG302">
            <v>656.38206247540097</v>
          </cell>
          <cell r="BH302">
            <v>734.99586026999998</v>
          </cell>
          <cell r="BI302">
            <v>810.67294576587199</v>
          </cell>
          <cell r="BJ302">
            <v>833.49433424057804</v>
          </cell>
          <cell r="BK302">
            <v>896.56852337756698</v>
          </cell>
          <cell r="BL302">
            <v>954.44643635991997</v>
          </cell>
          <cell r="BM302">
            <v>996.437434204189</v>
          </cell>
          <cell r="BN302">
            <v>1045.2442241039901</v>
          </cell>
          <cell r="BO302">
            <v>1050.8050150715801</v>
          </cell>
          <cell r="BP302">
            <v>1049.05462973827</v>
          </cell>
          <cell r="BQ302">
            <v>1170.6848802284001</v>
          </cell>
          <cell r="BR302">
            <v>1212.6721914544601</v>
          </cell>
          <cell r="BS302">
            <v>1164.9550137404401</v>
          </cell>
          <cell r="BT302">
            <v>1134.30362969981</v>
          </cell>
          <cell r="BU302">
            <v>1260.16463022324</v>
          </cell>
          <cell r="BV302">
            <v>1306.73927023018</v>
          </cell>
          <cell r="BW302">
            <v>1263.60403472089</v>
          </cell>
          <cell r="BX302">
            <v>1224.76986509575</v>
          </cell>
          <cell r="BY302">
            <v>1327.44915352461</v>
          </cell>
          <cell r="BZ302">
            <v>1395.1678716562601</v>
          </cell>
          <cell r="CA302">
            <v>1305.48839298298</v>
          </cell>
          <cell r="CB302">
            <v>1330.05663696499</v>
          </cell>
          <cell r="CC302">
            <v>1420.91283302799</v>
          </cell>
          <cell r="CD302">
            <v>1512.41196188699</v>
          </cell>
          <cell r="CE302">
            <v>1459.9460299449199</v>
          </cell>
          <cell r="CF302">
            <v>1525.61475261807</v>
          </cell>
          <cell r="CG302">
            <v>1611.42971663854</v>
          </cell>
          <cell r="CH302">
            <v>1503.1446430855301</v>
          </cell>
          <cell r="CI302">
            <v>1463.1437311402501</v>
          </cell>
          <cell r="CJ302">
            <v>1403.03863384801</v>
          </cell>
          <cell r="CK302">
            <v>1422.0901591741599</v>
          </cell>
          <cell r="CL302">
            <v>1420.11164184368</v>
          </cell>
          <cell r="CM302">
            <v>1360.87617259383</v>
          </cell>
          <cell r="CN302">
            <v>1303.9698247014101</v>
          </cell>
          <cell r="CO302">
            <v>1374.2349960458801</v>
          </cell>
          <cell r="CP302">
            <v>1336.3423125024899</v>
          </cell>
          <cell r="CQ302">
            <v>1255.92560444221</v>
          </cell>
          <cell r="CR302">
            <v>1182.4584865429699</v>
          </cell>
          <cell r="CS302">
            <v>1274.83829561947</v>
          </cell>
          <cell r="CT302">
            <v>1255.8228182573901</v>
          </cell>
          <cell r="CU302">
            <v>1215.9998564016601</v>
          </cell>
        </row>
        <row r="306">
          <cell r="AN306">
            <v>2146611627</v>
          </cell>
          <cell r="AO306">
            <v>2645302431</v>
          </cell>
          <cell r="AP306">
            <v>2586861605</v>
          </cell>
          <cell r="AQ306">
            <v>4651389802.16992</v>
          </cell>
          <cell r="AR306">
            <v>6432846057.8250198</v>
          </cell>
          <cell r="AS306">
            <v>7362466270.7134705</v>
          </cell>
          <cell r="AT306">
            <v>8059287253.1901798</v>
          </cell>
          <cell r="AU306">
            <v>9886752282.5942593</v>
          </cell>
          <cell r="AV306">
            <v>11543331.455040799</v>
          </cell>
          <cell r="AW306">
            <v>13352531.978884799</v>
          </cell>
          <cell r="AX306">
            <v>15139391.335046099</v>
          </cell>
          <cell r="AY306">
            <v>17126809.0888137</v>
          </cell>
          <cell r="AZ306">
            <v>20026022.950781401</v>
          </cell>
          <cell r="BA306">
            <v>22530015.874906398</v>
          </cell>
          <cell r="BB306">
            <v>26036510.053766299</v>
          </cell>
          <cell r="BC306">
            <v>29152495.948925801</v>
          </cell>
          <cell r="BD306">
            <v>32949434.551374499</v>
          </cell>
          <cell r="BE306">
            <v>35965702.113699503</v>
          </cell>
          <cell r="BF306">
            <v>41255374.326167896</v>
          </cell>
          <cell r="BG306">
            <v>48707945.376323499</v>
          </cell>
          <cell r="BH306">
            <v>58031915.193077303</v>
          </cell>
          <cell r="BI306">
            <v>67973440.262794003</v>
          </cell>
          <cell r="BJ306">
            <v>85711148.697277993</v>
          </cell>
          <cell r="BK306">
            <v>101096479.275709</v>
          </cell>
          <cell r="BL306">
            <v>115452483.21244299</v>
          </cell>
          <cell r="BM306">
            <v>133438636.52826899</v>
          </cell>
          <cell r="BN306">
            <v>151527056.741418</v>
          </cell>
          <cell r="BO306">
            <v>170852650.19429901</v>
          </cell>
          <cell r="BP306">
            <v>201257639.42030299</v>
          </cell>
          <cell r="BQ306">
            <v>242450981.90932599</v>
          </cell>
          <cell r="BR306">
            <v>291889678.20248598</v>
          </cell>
          <cell r="BS306">
            <v>345514076.231987</v>
          </cell>
          <cell r="BT306">
            <v>411445749.197851</v>
          </cell>
          <cell r="BU306">
            <v>535573948.19366801</v>
          </cell>
          <cell r="BV306">
            <v>647651055.14328396</v>
          </cell>
          <cell r="BW306">
            <v>768917771.96350205</v>
          </cell>
          <cell r="BX306">
            <v>825632257.25664794</v>
          </cell>
          <cell r="BY306">
            <v>944223125.25380397</v>
          </cell>
          <cell r="BZ306">
            <v>1020353571.21787</v>
          </cell>
          <cell r="CA306">
            <v>1116044483.8326001</v>
          </cell>
          <cell r="CB306">
            <v>1201263506.3613</v>
          </cell>
          <cell r="CC306">
            <v>1317109508.09742</v>
          </cell>
          <cell r="CD306">
            <v>1495529334.1762099</v>
          </cell>
          <cell r="CE306">
            <v>1611758825.1096399</v>
          </cell>
          <cell r="CF306">
            <v>1768811197.3752899</v>
          </cell>
          <cell r="CG306">
            <v>1831633346.85587</v>
          </cell>
          <cell r="CH306">
            <v>1985874007.2607</v>
          </cell>
          <cell r="CI306">
            <v>2069713092.83113</v>
          </cell>
          <cell r="CJ306">
            <v>2093305787.6602099</v>
          </cell>
          <cell r="CK306">
            <v>2256070947.17766</v>
          </cell>
          <cell r="CL306">
            <v>2445136409.6904702</v>
          </cell>
          <cell r="CM306">
            <v>2511343062.1039901</v>
          </cell>
          <cell r="CN306">
            <v>2640615216.0397701</v>
          </cell>
          <cell r="CO306">
            <v>2841964542.8968601</v>
          </cell>
          <cell r="CP306">
            <v>3125552886.5247402</v>
          </cell>
          <cell r="CQ306">
            <v>3300695483.8069501</v>
          </cell>
          <cell r="CR306">
            <v>3357755673.7846999</v>
          </cell>
          <cell r="CS306">
            <v>3488761117.73737</v>
          </cell>
          <cell r="CT306">
            <v>3696965009.2491899</v>
          </cell>
          <cell r="CU306">
            <v>3753103900.9375401</v>
          </cell>
        </row>
        <row r="307">
          <cell r="AJ307">
            <v>360</v>
          </cell>
          <cell r="AK307">
            <v>974</v>
          </cell>
          <cell r="AL307">
            <v>974</v>
          </cell>
          <cell r="AM307">
            <v>8054</v>
          </cell>
          <cell r="AN307">
            <v>125713</v>
          </cell>
          <cell r="AO307">
            <v>156230</v>
          </cell>
          <cell r="AP307">
            <v>1828438</v>
          </cell>
          <cell r="AQ307">
            <v>2701390</v>
          </cell>
          <cell r="AR307">
            <v>7460741</v>
          </cell>
          <cell r="AS307">
            <v>12388624</v>
          </cell>
          <cell r="AT307">
            <v>13560195</v>
          </cell>
          <cell r="AU307">
            <v>15029568</v>
          </cell>
          <cell r="AV307">
            <v>17509796</v>
          </cell>
          <cell r="AW307">
            <v>18740179</v>
          </cell>
          <cell r="AX307">
            <v>20132163</v>
          </cell>
          <cell r="AY307">
            <v>21844396.489999998</v>
          </cell>
          <cell r="AZ307">
            <v>23632223.780000001</v>
          </cell>
          <cell r="BA307">
            <v>24898741.9139999</v>
          </cell>
          <cell r="BB307">
            <v>25654220.145</v>
          </cell>
          <cell r="BC307">
            <v>26993211.34</v>
          </cell>
          <cell r="BD307">
            <v>27919228.895599999</v>
          </cell>
          <cell r="BE307">
            <v>28894400.292679999</v>
          </cell>
          <cell r="BF307">
            <v>30175903</v>
          </cell>
          <cell r="BG307">
            <v>31460327.103584498</v>
          </cell>
          <cell r="BH307">
            <v>33253771.184575699</v>
          </cell>
          <cell r="BI307">
            <v>34997567</v>
          </cell>
          <cell r="BJ307">
            <v>37636238.4358913</v>
          </cell>
          <cell r="BK307">
            <v>39136394.370882198</v>
          </cell>
          <cell r="BL307">
            <v>39643134</v>
          </cell>
          <cell r="BM307">
            <v>40843809</v>
          </cell>
          <cell r="BN307">
            <v>42605134</v>
          </cell>
          <cell r="BO307">
            <v>44431307.393806897</v>
          </cell>
          <cell r="BP307">
            <v>45094368.156240799</v>
          </cell>
          <cell r="BQ307">
            <v>45907172.976487398</v>
          </cell>
          <cell r="BR307">
            <v>46824526.451367296</v>
          </cell>
          <cell r="BS307">
            <v>48389444.213550903</v>
          </cell>
          <cell r="BT307">
            <v>49163891.185035303</v>
          </cell>
          <cell r="BU307">
            <v>50460364.421041302</v>
          </cell>
          <cell r="BV307">
            <v>51933643.223327503</v>
          </cell>
          <cell r="BW307">
            <v>53054103.789474003</v>
          </cell>
          <cell r="BX307">
            <v>53840136.226182498</v>
          </cell>
          <cell r="BY307">
            <v>54291029.578947</v>
          </cell>
          <cell r="BZ307">
            <v>56020403.578398801</v>
          </cell>
          <cell r="CA307">
            <v>56807872.1658585</v>
          </cell>
          <cell r="CB307">
            <v>57657227.263158001</v>
          </cell>
          <cell r="CC307">
            <v>58930283.157894999</v>
          </cell>
          <cell r="CD307">
            <v>60457245.170918502</v>
          </cell>
          <cell r="CE307">
            <v>61463537.947368003</v>
          </cell>
          <cell r="CF307">
            <v>61727891.842105001</v>
          </cell>
          <cell r="CG307">
            <v>61732279.736841999</v>
          </cell>
          <cell r="CH307">
            <v>63684745.631578997</v>
          </cell>
          <cell r="CI307">
            <v>64829548.526316002</v>
          </cell>
          <cell r="CJ307">
            <v>66401046.421053</v>
          </cell>
          <cell r="CK307">
            <v>67586211.315788999</v>
          </cell>
          <cell r="CL307">
            <v>69148686.2105259</v>
          </cell>
          <cell r="CM307">
            <v>69928314.105262995</v>
          </cell>
          <cell r="CN307">
            <v>70358909</v>
          </cell>
          <cell r="CO307">
            <v>71305883.229701996</v>
          </cell>
          <cell r="CP307">
            <v>72083652</v>
          </cell>
          <cell r="CQ307">
            <v>72744555</v>
          </cell>
          <cell r="CR307">
            <v>72852780.450412303</v>
          </cell>
          <cell r="CS307">
            <v>73850500.025219202</v>
          </cell>
          <cell r="CT307">
            <v>74869498.039999902</v>
          </cell>
          <cell r="CU307">
            <v>75114456.239999995</v>
          </cell>
        </row>
        <row r="308">
          <cell r="BP308">
            <v>164098758.381666</v>
          </cell>
          <cell r="BQ308">
            <v>201135112.00509101</v>
          </cell>
          <cell r="BR308">
            <v>247312500.44469401</v>
          </cell>
          <cell r="BS308">
            <v>304446598.95553201</v>
          </cell>
          <cell r="BT308">
            <v>372547733.09287399</v>
          </cell>
          <cell r="BU308">
            <v>487380326.40192002</v>
          </cell>
          <cell r="BV308">
            <v>587506390.444592</v>
          </cell>
          <cell r="BW308">
            <v>710998207.73736799</v>
          </cell>
          <cell r="BX308">
            <v>748965416.40186</v>
          </cell>
          <cell r="BY308">
            <v>876831586.19837403</v>
          </cell>
          <cell r="BZ308">
            <v>938613762.72805595</v>
          </cell>
          <cell r="CA308">
            <v>1038270737.42494</v>
          </cell>
          <cell r="CB308">
            <v>1131200024.1247101</v>
          </cell>
          <cell r="CC308">
            <v>1251444141.0768099</v>
          </cell>
          <cell r="CD308">
            <v>1411046476.31512</v>
          </cell>
          <cell r="CE308">
            <v>1534528707.3463099</v>
          </cell>
          <cell r="CF308">
            <v>1698602307.0079401</v>
          </cell>
          <cell r="CG308">
            <v>1768038866.0717299</v>
          </cell>
          <cell r="CH308">
            <v>1916590784.14498</v>
          </cell>
          <cell r="CI308">
            <v>1989221141.84338</v>
          </cell>
          <cell r="CJ308">
            <v>2036786236.06761</v>
          </cell>
          <cell r="CK308">
            <v>2199908214.2103901</v>
          </cell>
          <cell r="CL308">
            <v>2367400009.1350698</v>
          </cell>
          <cell r="CM308">
            <v>2429052520.5560899</v>
          </cell>
          <cell r="CN308">
            <v>2564285058.6901598</v>
          </cell>
          <cell r="CO308">
            <v>2752446625.6247201</v>
          </cell>
          <cell r="CP308">
            <v>2983853063.12851</v>
          </cell>
          <cell r="CQ308">
            <v>3108019302.21909</v>
          </cell>
          <cell r="CR308">
            <v>3150891249.6531901</v>
          </cell>
          <cell r="CS308">
            <v>3232960260.7081399</v>
          </cell>
          <cell r="CT308">
            <v>3401467052.4030199</v>
          </cell>
          <cell r="CU308">
            <v>3452035059.0479298</v>
          </cell>
        </row>
        <row r="312">
          <cell r="CF312">
            <v>0</v>
          </cell>
          <cell r="CG312">
            <v>0</v>
          </cell>
          <cell r="CH312">
            <v>0</v>
          </cell>
          <cell r="CI312">
            <v>0</v>
          </cell>
          <cell r="CJ312">
            <v>29544993.3744708</v>
          </cell>
          <cell r="CK312">
            <v>54033399.978017099</v>
          </cell>
          <cell r="CL312">
            <v>116583099.521846</v>
          </cell>
          <cell r="CM312">
            <v>212013737.006033</v>
          </cell>
          <cell r="CN312">
            <v>260010321.17571601</v>
          </cell>
          <cell r="CO312">
            <v>424686876.93818098</v>
          </cell>
          <cell r="CP312">
            <v>539242052.76064396</v>
          </cell>
          <cell r="CQ312">
            <v>682781195.01203203</v>
          </cell>
          <cell r="CR312">
            <v>779249369.47000003</v>
          </cell>
          <cell r="CS312">
            <v>904616107.50351202</v>
          </cell>
          <cell r="CT312">
            <v>1074404110.2439499</v>
          </cell>
          <cell r="CU312">
            <v>1199942766.3712201</v>
          </cell>
        </row>
        <row r="316">
          <cell r="BL316">
            <v>113530108.494752</v>
          </cell>
          <cell r="BM316">
            <v>131342170.29730999</v>
          </cell>
          <cell r="BN316">
            <v>148696144.14729899</v>
          </cell>
          <cell r="BO316">
            <v>167980656.02957201</v>
          </cell>
          <cell r="BP316">
            <v>198484886.50505701</v>
          </cell>
          <cell r="BQ316">
            <v>239090611.102406</v>
          </cell>
          <cell r="BR316">
            <v>287266305.44054699</v>
          </cell>
          <cell r="BS316">
            <v>339936269.91919702</v>
          </cell>
          <cell r="BT316">
            <v>406416082.29442197</v>
          </cell>
          <cell r="BU316">
            <v>529393471.48937601</v>
          </cell>
          <cell r="BV316">
            <v>640086946.57965004</v>
          </cell>
          <cell r="BW316">
            <v>760255995.64671302</v>
          </cell>
          <cell r="BX316">
            <v>816432637.07250297</v>
          </cell>
          <cell r="BY316">
            <v>933974403.792974</v>
          </cell>
          <cell r="BZ316">
            <v>1004821611.6167901</v>
          </cell>
          <cell r="CA316">
            <v>1096096625.6519401</v>
          </cell>
          <cell r="CB316">
            <v>1176674223.3214099</v>
          </cell>
          <cell r="CC316">
            <v>1288027799.8229799</v>
          </cell>
          <cell r="CD316">
            <v>1457436761.46541</v>
          </cell>
          <cell r="CE316">
            <v>1566178606.4110401</v>
          </cell>
          <cell r="CF316">
            <v>1720168465.43679</v>
          </cell>
          <cell r="CG316">
            <v>1786581565.38837</v>
          </cell>
          <cell r="CH316">
            <v>1930459572.9798801</v>
          </cell>
          <cell r="CI316">
            <v>2004262833.57218</v>
          </cell>
          <cell r="CJ316">
            <v>2030169281.96281</v>
          </cell>
          <cell r="CK316">
            <v>2190575907.7060099</v>
          </cell>
          <cell r="CL316">
            <v>2367856011.7825999</v>
          </cell>
          <cell r="CM316">
            <v>2417817471.3867002</v>
          </cell>
          <cell r="CN316">
            <v>2541531086.9388199</v>
          </cell>
          <cell r="CO316">
            <v>2734160048.5328999</v>
          </cell>
          <cell r="CP316">
            <v>3003572586.3991599</v>
          </cell>
          <cell r="CQ316">
            <v>3161241111.84798</v>
          </cell>
          <cell r="CR316">
            <v>3204652945.46386</v>
          </cell>
          <cell r="CS316">
            <v>3328864425.72122</v>
          </cell>
          <cell r="CT316">
            <v>3520275538.40446</v>
          </cell>
          <cell r="CU316">
            <v>3559719209.9365501</v>
          </cell>
        </row>
        <row r="317">
          <cell r="AV317">
            <v>2669462.4904191801</v>
          </cell>
          <cell r="AW317">
            <v>2787708.81146796</v>
          </cell>
          <cell r="AX317">
            <v>2960247.4231799999</v>
          </cell>
          <cell r="AY317">
            <v>2951536.6538124899</v>
          </cell>
          <cell r="AZ317">
            <v>2977514.7960000001</v>
          </cell>
          <cell r="BA317">
            <v>3017364.5883770701</v>
          </cell>
          <cell r="BB317">
            <v>3321857.36378439</v>
          </cell>
          <cell r="BC317">
            <v>3392104.7821841999</v>
          </cell>
          <cell r="BD317">
            <v>3417160.7856698702</v>
          </cell>
          <cell r="BE317">
            <v>3318310.4867680101</v>
          </cell>
          <cell r="BF317">
            <v>3773126.6602515401</v>
          </cell>
          <cell r="BG317">
            <v>4068901.9888179698</v>
          </cell>
          <cell r="BH317">
            <v>4676784.9545946596</v>
          </cell>
          <cell r="BI317">
            <v>4991284.5751136504</v>
          </cell>
          <cell r="BJ317">
            <v>6916110.2423604298</v>
          </cell>
          <cell r="BK317">
            <v>7984262.2488531498</v>
          </cell>
          <cell r="BL317">
            <v>8371679.7671211697</v>
          </cell>
          <cell r="BM317">
            <v>9300325.3404783793</v>
          </cell>
          <cell r="BN317">
            <v>11088293.012080699</v>
          </cell>
          <cell r="BO317">
            <v>11306858.866838999</v>
          </cell>
          <cell r="BP317">
            <v>10911233.646019399</v>
          </cell>
          <cell r="BQ317">
            <v>12050230.0159781</v>
          </cell>
          <cell r="BR317">
            <v>13968277.8154204</v>
          </cell>
          <cell r="BS317">
            <v>14303924.4014482</v>
          </cell>
          <cell r="BT317">
            <v>12869631.045266001</v>
          </cell>
          <cell r="BU317">
            <v>13083085.0492732</v>
          </cell>
          <cell r="BV317">
            <v>15862826.196822099</v>
          </cell>
          <cell r="BW317">
            <v>18996129.829669099</v>
          </cell>
          <cell r="BX317">
            <v>18408184.4141884</v>
          </cell>
          <cell r="BY317">
            <v>20239877.289413299</v>
          </cell>
          <cell r="BZ317">
            <v>22943279.164018199</v>
          </cell>
          <cell r="CA317">
            <v>23698775.953666899</v>
          </cell>
          <cell r="CB317">
            <v>23705057.6257108</v>
          </cell>
          <cell r="CC317">
            <v>26508906.5291599</v>
          </cell>
          <cell r="CD317">
            <v>34330082.546106599</v>
          </cell>
          <cell r="CE317">
            <v>39400627.458432697</v>
          </cell>
          <cell r="CF317">
            <v>41420169.400072999</v>
          </cell>
          <cell r="CG317">
            <v>35096536.158875696</v>
          </cell>
          <cell r="CH317">
            <v>43776023.441807002</v>
          </cell>
          <cell r="CI317">
            <v>51572874.4180841</v>
          </cell>
          <cell r="CJ317">
            <v>49175092.319186501</v>
          </cell>
          <cell r="CK317">
            <v>42757859.542947598</v>
          </cell>
          <cell r="CL317">
            <v>49706097.773734599</v>
          </cell>
          <cell r="CM317">
            <v>54340054.105937801</v>
          </cell>
          <cell r="CN317">
            <v>54111371.140640102</v>
          </cell>
          <cell r="CO317">
            <v>54800836.229277097</v>
          </cell>
          <cell r="CP317">
            <v>68223882.389778599</v>
          </cell>
          <cell r="CQ317">
            <v>77939224.078078702</v>
          </cell>
          <cell r="CR317">
            <v>78657404.032545105</v>
          </cell>
          <cell r="CS317">
            <v>73837471.005982697</v>
          </cell>
          <cell r="CT317">
            <v>79579023.466494903</v>
          </cell>
          <cell r="CU317">
            <v>82654551.501430795</v>
          </cell>
        </row>
        <row r="318">
          <cell r="BL318">
            <v>1922296.6669302001</v>
          </cell>
          <cell r="BM318">
            <v>2096467.2821557401</v>
          </cell>
          <cell r="BN318">
            <v>2830912.6636573002</v>
          </cell>
          <cell r="BO318">
            <v>2871993.5343107502</v>
          </cell>
          <cell r="BP318">
            <v>2772753.61636231</v>
          </cell>
          <cell r="BQ318">
            <v>3360370.83736835</v>
          </cell>
          <cell r="BR318">
            <v>4623374.0338868098</v>
          </cell>
          <cell r="BS318">
            <v>5577806.8588207904</v>
          </cell>
          <cell r="BT318">
            <v>5029666.4634292899</v>
          </cell>
          <cell r="BU318">
            <v>6180947.3515968602</v>
          </cell>
          <cell r="BV318">
            <v>7604579.4053244498</v>
          </cell>
          <cell r="BW318">
            <v>8661876.1933990102</v>
          </cell>
          <cell r="BX318">
            <v>9199620.1841451693</v>
          </cell>
          <cell r="BY318">
            <v>10248720.4608311</v>
          </cell>
          <cell r="BZ318">
            <v>15531959.3379493</v>
          </cell>
          <cell r="CA318">
            <v>19947859.180663198</v>
          </cell>
          <cell r="CB318">
            <v>24589280.650845502</v>
          </cell>
          <cell r="CC318">
            <v>29081708.5035697</v>
          </cell>
          <cell r="CD318">
            <v>38092572.7108026</v>
          </cell>
          <cell r="CE318">
            <v>45580700.0911237</v>
          </cell>
          <cell r="CF318">
            <v>48642731.938502103</v>
          </cell>
          <cell r="CG318">
            <v>45051780.9489398</v>
          </cell>
          <cell r="CH318">
            <v>55414433.6457932</v>
          </cell>
          <cell r="CI318">
            <v>65450258.758947201</v>
          </cell>
          <cell r="CJ318">
            <v>63136505.3956213</v>
          </cell>
          <cell r="CK318">
            <v>65495039.4716518</v>
          </cell>
          <cell r="CL318">
            <v>77280397.907877401</v>
          </cell>
          <cell r="CM318">
            <v>93525591.717286199</v>
          </cell>
          <cell r="CN318">
            <v>99084129.100948602</v>
          </cell>
          <cell r="CO318">
            <v>107804494.363958</v>
          </cell>
          <cell r="CP318">
            <v>121980300.12558401</v>
          </cell>
          <cell r="CQ318">
            <v>139454371.958974</v>
          </cell>
          <cell r="CR318">
            <v>153102728.32084501</v>
          </cell>
          <cell r="CS318">
            <v>159896692.01614901</v>
          </cell>
          <cell r="CT318">
            <v>176689470.84472299</v>
          </cell>
          <cell r="CU318">
            <v>193384691.00099099</v>
          </cell>
        </row>
        <row r="319">
          <cell r="BP319">
            <v>1270687.9590254501</v>
          </cell>
          <cell r="BQ319">
            <v>2000645.88711333</v>
          </cell>
          <cell r="BR319">
            <v>5208812.8758451501</v>
          </cell>
          <cell r="BS319">
            <v>3072757.53401706</v>
          </cell>
          <cell r="BT319">
            <v>3348865.7521323799</v>
          </cell>
          <cell r="BU319">
            <v>6075441.25649276</v>
          </cell>
          <cell r="BV319">
            <v>20285538.661115699</v>
          </cell>
          <cell r="BW319">
            <v>11242404.5871656</v>
          </cell>
          <cell r="BX319">
            <v>12259689.179348599</v>
          </cell>
          <cell r="BY319">
            <v>17894572.715627</v>
          </cell>
          <cell r="BZ319">
            <v>34913030.109271497</v>
          </cell>
          <cell r="CA319">
            <v>19872665.214685101</v>
          </cell>
          <cell r="CB319">
            <v>21220217.2932995</v>
          </cell>
          <cell r="CC319">
            <v>29188646.4629834</v>
          </cell>
          <cell r="CD319">
            <v>54294230.501616299</v>
          </cell>
          <cell r="CE319">
            <v>31671119.668198001</v>
          </cell>
          <cell r="CF319">
            <v>28984151.458996002</v>
          </cell>
          <cell r="CG319">
            <v>16409530.586499801</v>
          </cell>
          <cell r="CH319">
            <v>40840277.429497398</v>
          </cell>
          <cell r="CI319">
            <v>27476354.190783199</v>
          </cell>
          <cell r="CJ319">
            <v>24907804.080195401</v>
          </cell>
          <cell r="CK319">
            <v>31128860.250383999</v>
          </cell>
          <cell r="CL319">
            <v>69059112.059229895</v>
          </cell>
          <cell r="CM319">
            <v>44070838.255201101</v>
          </cell>
          <cell r="CN319">
            <v>42339242.485814303</v>
          </cell>
          <cell r="CO319">
            <v>58826092.015444599</v>
          </cell>
          <cell r="CP319">
            <v>106514522.435416</v>
          </cell>
          <cell r="CQ319">
            <v>64411726.090875998</v>
          </cell>
          <cell r="CR319">
            <v>59822930.410043702</v>
          </cell>
          <cell r="CS319">
            <v>79080555.719042003</v>
          </cell>
          <cell r="CT319">
            <v>132064469.33515599</v>
          </cell>
          <cell r="CU319">
            <v>78144986.050343603</v>
          </cell>
        </row>
        <row r="323">
          <cell r="AJ323">
            <v>6611063</v>
          </cell>
          <cell r="AK323">
            <v>7583038</v>
          </cell>
          <cell r="AL323">
            <v>9356324</v>
          </cell>
          <cell r="AM323">
            <v>11439321</v>
          </cell>
          <cell r="AN323">
            <v>13418660</v>
          </cell>
          <cell r="AO323">
            <v>14619919</v>
          </cell>
          <cell r="AP323">
            <v>15864768</v>
          </cell>
          <cell r="AQ323">
            <v>17443509</v>
          </cell>
          <cell r="AR323">
            <v>18413307</v>
          </cell>
          <cell r="AS323">
            <v>19455385</v>
          </cell>
          <cell r="AT323">
            <v>21388206</v>
          </cell>
          <cell r="AU323">
            <v>22995240</v>
          </cell>
          <cell r="AV323">
            <v>24295231</v>
          </cell>
          <cell r="AW323">
            <v>25008795.864872102</v>
          </cell>
          <cell r="AX323">
            <v>26322785.166170299</v>
          </cell>
          <cell r="AY323">
            <v>27745474</v>
          </cell>
          <cell r="AZ323">
            <v>29588215.255984001</v>
          </cell>
          <cell r="BA323">
            <v>30105796.321359999</v>
          </cell>
          <cell r="BB323">
            <v>31388738.658755001</v>
          </cell>
          <cell r="BC323">
            <v>32802020.3495</v>
          </cell>
          <cell r="BD323">
            <v>33351342.114878699</v>
          </cell>
          <cell r="BE323">
            <v>34281227.463399999</v>
          </cell>
          <cell r="BF323">
            <v>35155008</v>
          </cell>
          <cell r="BG323">
            <v>36460573.051770397</v>
          </cell>
          <cell r="BH323">
            <v>38710997.006796397</v>
          </cell>
          <cell r="BI323">
            <v>39992330</v>
          </cell>
          <cell r="BJ323">
            <v>42645531.460928701</v>
          </cell>
          <cell r="BK323">
            <v>43617606.6809735</v>
          </cell>
          <cell r="BL323">
            <v>44572429</v>
          </cell>
          <cell r="BM323">
            <v>45811977</v>
          </cell>
          <cell r="BN323">
            <v>47230295.890000001</v>
          </cell>
          <cell r="BO323">
            <v>48829453</v>
          </cell>
          <cell r="BP323">
            <v>49682215</v>
          </cell>
          <cell r="BQ323">
            <v>50600302.684765399</v>
          </cell>
          <cell r="BR323">
            <v>51489925.608855903</v>
          </cell>
          <cell r="BS323">
            <v>52938237</v>
          </cell>
          <cell r="BT323">
            <v>53348422.799999997</v>
          </cell>
          <cell r="BU323">
            <v>54347749</v>
          </cell>
          <cell r="BV323">
            <v>55778089.549340002</v>
          </cell>
          <cell r="BW323">
            <v>56335158.098690003</v>
          </cell>
          <cell r="BX323">
            <v>56983466.197379999</v>
          </cell>
          <cell r="BY323">
            <v>57472912.652290002</v>
          </cell>
          <cell r="BZ323">
            <v>58766518.337741002</v>
          </cell>
          <cell r="CA323">
            <v>59501027.588114597</v>
          </cell>
          <cell r="CB323">
            <v>60112575.667350002</v>
          </cell>
          <cell r="CC323">
            <v>61207413.728440002</v>
          </cell>
          <cell r="CD323">
            <v>62474271.754929997</v>
          </cell>
          <cell r="CE323">
            <v>63306646.794639997</v>
          </cell>
          <cell r="CF323">
            <v>63334264.039229997</v>
          </cell>
          <cell r="CG323">
            <v>62907827.467019998</v>
          </cell>
          <cell r="CH323">
            <v>63962384.066990003</v>
          </cell>
          <cell r="CI323">
            <v>64883519.853040002</v>
          </cell>
          <cell r="CJ323">
            <v>65825525.439369999</v>
          </cell>
          <cell r="CK323">
            <v>66682642.286789998</v>
          </cell>
          <cell r="CL323">
            <v>67488743.883450001</v>
          </cell>
          <cell r="CM323">
            <v>68034960</v>
          </cell>
          <cell r="CN323">
            <v>67897560</v>
          </cell>
          <cell r="CO323">
            <v>68545888</v>
          </cell>
          <cell r="CP323">
            <v>69202223</v>
          </cell>
          <cell r="CQ323">
            <v>69175027</v>
          </cell>
          <cell r="CR323">
            <v>69056810</v>
          </cell>
          <cell r="CS323">
            <v>70054039</v>
          </cell>
          <cell r="CT323">
            <v>70556657</v>
          </cell>
          <cell r="CU323">
            <v>70565289</v>
          </cell>
        </row>
        <row r="324">
          <cell r="BX324">
            <v>7151596.7050395897</v>
          </cell>
          <cell r="BY324">
            <v>7319682</v>
          </cell>
          <cell r="BZ324">
            <v>7725154</v>
          </cell>
          <cell r="CA324">
            <v>8218070</v>
          </cell>
          <cell r="CB324">
            <v>8239156</v>
          </cell>
          <cell r="CC324">
            <v>8498842</v>
          </cell>
          <cell r="CD324">
            <v>8681529</v>
          </cell>
          <cell r="CE324">
            <v>8937653</v>
          </cell>
          <cell r="CF324">
            <v>9207104</v>
          </cell>
          <cell r="CG324">
            <v>9129934</v>
          </cell>
          <cell r="CH324">
            <v>9215760</v>
          </cell>
          <cell r="CI324">
            <v>9542187</v>
          </cell>
          <cell r="CJ324">
            <v>9538220</v>
          </cell>
          <cell r="CK324">
            <v>9802910.5947688203</v>
          </cell>
          <cell r="CL324">
            <v>9940483</v>
          </cell>
          <cell r="CM324">
            <v>9975408</v>
          </cell>
          <cell r="CN324">
            <v>9967286</v>
          </cell>
          <cell r="CO324">
            <v>10126031</v>
          </cell>
          <cell r="CP324">
            <v>10087897</v>
          </cell>
          <cell r="CQ324">
            <v>10173363</v>
          </cell>
          <cell r="CR324">
            <v>10113025</v>
          </cell>
          <cell r="CS324">
            <v>10298263</v>
          </cell>
          <cell r="CT324">
            <v>10070052</v>
          </cell>
          <cell r="CU324">
            <v>10178133</v>
          </cell>
        </row>
        <row r="325">
          <cell r="BX325">
            <v>49473618.492340401</v>
          </cell>
          <cell r="BY325">
            <v>50202659.652290002</v>
          </cell>
          <cell r="BZ325">
            <v>51093560.351719998</v>
          </cell>
          <cell r="CA325">
            <v>51332554.487240002</v>
          </cell>
          <cell r="CB325">
            <v>51870419.667350002</v>
          </cell>
          <cell r="CC325">
            <v>52708571.728440002</v>
          </cell>
          <cell r="CD325">
            <v>53792743.754929997</v>
          </cell>
          <cell r="CE325">
            <v>54368993.794639997</v>
          </cell>
          <cell r="CF325">
            <v>54127160.039229997</v>
          </cell>
          <cell r="CG325">
            <v>53777893.467019998</v>
          </cell>
          <cell r="CH325">
            <v>54746624.066990003</v>
          </cell>
          <cell r="CI325">
            <v>55341332.853039898</v>
          </cell>
          <cell r="CJ325">
            <v>56287305.439369999</v>
          </cell>
          <cell r="CK325">
            <v>56879731.692021102</v>
          </cell>
          <cell r="CL325">
            <v>57548262.883450001</v>
          </cell>
          <cell r="CM325">
            <v>58059552</v>
          </cell>
          <cell r="CN325">
            <v>57930274</v>
          </cell>
          <cell r="CO325">
            <v>58419857</v>
          </cell>
          <cell r="CP325">
            <v>59114326</v>
          </cell>
          <cell r="CQ325">
            <v>59068495</v>
          </cell>
          <cell r="CR325">
            <v>58943785</v>
          </cell>
          <cell r="CS325">
            <v>59755776</v>
          </cell>
          <cell r="CT325">
            <v>60486605</v>
          </cell>
          <cell r="CU325">
            <v>60387156</v>
          </cell>
        </row>
        <row r="326">
          <cell r="BD326">
            <v>4215</v>
          </cell>
          <cell r="BE326">
            <v>21122</v>
          </cell>
          <cell r="BF326">
            <v>82861</v>
          </cell>
          <cell r="BG326">
            <v>3001986.67778617</v>
          </cell>
          <cell r="BH326">
            <v>3855895.20985123</v>
          </cell>
          <cell r="BI326">
            <v>5623864</v>
          </cell>
          <cell r="BJ326">
            <v>7959303.5389668904</v>
          </cell>
          <cell r="BK326">
            <v>11164208.853254599</v>
          </cell>
          <cell r="BL326">
            <v>13429535</v>
          </cell>
          <cell r="BM326">
            <v>15856913</v>
          </cell>
          <cell r="BN326">
            <v>18672146.546610501</v>
          </cell>
          <cell r="BO326">
            <v>22357989</v>
          </cell>
          <cell r="BP326">
            <v>24849127</v>
          </cell>
          <cell r="BQ326">
            <v>26985376</v>
          </cell>
          <cell r="BR326">
            <v>29710616</v>
          </cell>
          <cell r="BS326">
            <v>32200483</v>
          </cell>
          <cell r="BT326">
            <v>34353652.1875</v>
          </cell>
          <cell r="BU326">
            <v>36842939</v>
          </cell>
          <cell r="BV326">
            <v>39213524.746343002</v>
          </cell>
          <cell r="BW326">
            <v>41985697.411444999</v>
          </cell>
          <cell r="BX326">
            <v>43016972.034013003</v>
          </cell>
          <cell r="BY326">
            <v>44321657.397534899</v>
          </cell>
          <cell r="BZ326">
            <v>45796089.497795001</v>
          </cell>
          <cell r="CA326">
            <v>47050959.874742001</v>
          </cell>
          <cell r="CB326">
            <v>48708248.409506001</v>
          </cell>
          <cell r="CC326">
            <v>50245467.384378999</v>
          </cell>
          <cell r="CD326">
            <v>51741779.068742</v>
          </cell>
          <cell r="CE326">
            <v>53626540.318219997</v>
          </cell>
          <cell r="CF326">
            <v>54863864.512709998</v>
          </cell>
          <cell r="CG326">
            <v>55766984.967456996</v>
          </cell>
          <cell r="CH326">
            <v>57763306.574804001</v>
          </cell>
          <cell r="CI326">
            <v>59325588.20081</v>
          </cell>
          <cell r="CJ326">
            <v>60156525.788879998</v>
          </cell>
          <cell r="CK326">
            <v>61713701.415735997</v>
          </cell>
          <cell r="CL326">
            <v>63290112.753870003</v>
          </cell>
          <cell r="CM326">
            <v>64988014</v>
          </cell>
          <cell r="CN326">
            <v>66311840</v>
          </cell>
          <cell r="CO326">
            <v>67417191.229701996</v>
          </cell>
          <cell r="CP326">
            <v>68665012</v>
          </cell>
          <cell r="CQ326">
            <v>69500772</v>
          </cell>
          <cell r="CR326">
            <v>69978296</v>
          </cell>
          <cell r="CS326">
            <v>70730271</v>
          </cell>
          <cell r="CT326">
            <v>72006093</v>
          </cell>
          <cell r="CU326">
            <v>72611925</v>
          </cell>
        </row>
        <row r="327">
          <cell r="BX327">
            <v>4692492</v>
          </cell>
          <cell r="BY327">
            <v>4972208.6853642203</v>
          </cell>
          <cell r="BZ327">
            <v>5146372.6403255695</v>
          </cell>
          <cell r="CA327">
            <v>5295075.4944827203</v>
          </cell>
          <cell r="CB327">
            <v>5629184.2855008896</v>
          </cell>
          <cell r="CC327">
            <v>5860136.7371021304</v>
          </cell>
          <cell r="CD327">
            <v>6048323.6794319497</v>
          </cell>
          <cell r="CE327">
            <v>6236640.9374582702</v>
          </cell>
          <cell r="CF327">
            <v>6609991.4475322897</v>
          </cell>
          <cell r="CG327">
            <v>6708334.4475322897</v>
          </cell>
          <cell r="CH327">
            <v>6977502.1562531898</v>
          </cell>
          <cell r="CI327">
            <v>7281794.5088339401</v>
          </cell>
          <cell r="CJ327">
            <v>7471546.2249611402</v>
          </cell>
          <cell r="CK327">
            <v>7836040.5537613695</v>
          </cell>
          <cell r="CL327">
            <v>8047845.4146376504</v>
          </cell>
          <cell r="CM327">
            <v>8259967.4261057395</v>
          </cell>
          <cell r="CN327">
            <v>8471773.7507889997</v>
          </cell>
          <cell r="CO327">
            <v>8688054</v>
          </cell>
          <cell r="CP327">
            <v>8806975</v>
          </cell>
          <cell r="CQ327">
            <v>9041975</v>
          </cell>
          <cell r="CR327">
            <v>9289545</v>
          </cell>
          <cell r="CS327">
            <v>9493843</v>
          </cell>
          <cell r="CT327">
            <v>9721517</v>
          </cell>
          <cell r="CU327">
            <v>9998293</v>
          </cell>
        </row>
        <row r="328">
          <cell r="BX328">
            <v>37753836.034013003</v>
          </cell>
          <cell r="BY328">
            <v>39038751.712170698</v>
          </cell>
          <cell r="BZ328">
            <v>40649716.857469402</v>
          </cell>
          <cell r="CA328">
            <v>41755884.380259201</v>
          </cell>
          <cell r="CB328">
            <v>42859981.124005102</v>
          </cell>
          <cell r="CC328">
            <v>44385329.407276802</v>
          </cell>
          <cell r="CD328">
            <v>45693456.389310002</v>
          </cell>
          <cell r="CE328">
            <v>47389899.380761698</v>
          </cell>
          <cell r="CF328">
            <v>48253872.065177701</v>
          </cell>
          <cell r="CG328">
            <v>49058649.5199247</v>
          </cell>
          <cell r="CH328">
            <v>50785804.418550797</v>
          </cell>
          <cell r="CI328">
            <v>52043793.691976003</v>
          </cell>
          <cell r="CJ328">
            <v>52684979.563918799</v>
          </cell>
          <cell r="CK328">
            <v>53877660.861974597</v>
          </cell>
          <cell r="CL328">
            <v>55242266.339232303</v>
          </cell>
          <cell r="CM328">
            <v>56728046.573894203</v>
          </cell>
          <cell r="CN328">
            <v>57840066.249210998</v>
          </cell>
          <cell r="CO328">
            <v>58729137.229702003</v>
          </cell>
          <cell r="CP328">
            <v>59858037</v>
          </cell>
          <cell r="CQ328">
            <v>60463404</v>
          </cell>
          <cell r="CR328">
            <v>60688751</v>
          </cell>
          <cell r="CS328">
            <v>61236428</v>
          </cell>
          <cell r="CT328">
            <v>62284576</v>
          </cell>
          <cell r="CU328">
            <v>62613632</v>
          </cell>
        </row>
        <row r="329">
          <cell r="CF329">
            <v>0</v>
          </cell>
          <cell r="CG329">
            <v>0</v>
          </cell>
          <cell r="CH329">
            <v>0</v>
          </cell>
          <cell r="CI329">
            <v>0</v>
          </cell>
          <cell r="CJ329">
            <v>464606</v>
          </cell>
          <cell r="CK329">
            <v>880713</v>
          </cell>
          <cell r="CL329">
            <v>1903324</v>
          </cell>
          <cell r="CM329">
            <v>3231726</v>
          </cell>
          <cell r="CN329">
            <v>4391374</v>
          </cell>
          <cell r="CO329">
            <v>5359660</v>
          </cell>
          <cell r="CP329">
            <v>6445527</v>
          </cell>
          <cell r="CQ329">
            <v>8506504</v>
          </cell>
          <cell r="CR329">
            <v>9473813</v>
          </cell>
          <cell r="CS329">
            <v>10746593</v>
          </cell>
          <cell r="CT329">
            <v>12149781</v>
          </cell>
          <cell r="CU329">
            <v>13950988</v>
          </cell>
        </row>
        <row r="330">
          <cell r="CF330">
            <v>0</v>
          </cell>
          <cell r="CG330">
            <v>0</v>
          </cell>
          <cell r="CH330">
            <v>0</v>
          </cell>
          <cell r="CI330">
            <v>0</v>
          </cell>
          <cell r="CJ330">
            <v>276</v>
          </cell>
          <cell r="CK330">
            <v>17502</v>
          </cell>
          <cell r="CL330">
            <v>31870</v>
          </cell>
          <cell r="CM330">
            <v>67040</v>
          </cell>
          <cell r="CN330">
            <v>102132</v>
          </cell>
          <cell r="CO330">
            <v>133210</v>
          </cell>
          <cell r="CP330">
            <v>181794</v>
          </cell>
          <cell r="CQ330">
            <v>242930</v>
          </cell>
          <cell r="CR330">
            <v>310189</v>
          </cell>
          <cell r="CS330">
            <v>376763</v>
          </cell>
          <cell r="CT330">
            <v>423000</v>
          </cell>
          <cell r="CU330">
            <v>515324</v>
          </cell>
        </row>
        <row r="331">
          <cell r="CF331">
            <v>0</v>
          </cell>
          <cell r="CG331">
            <v>0</v>
          </cell>
          <cell r="CH331">
            <v>0</v>
          </cell>
          <cell r="CI331">
            <v>0</v>
          </cell>
          <cell r="CJ331">
            <v>164330</v>
          </cell>
          <cell r="CK331">
            <v>413211</v>
          </cell>
          <cell r="CL331">
            <v>1021994</v>
          </cell>
          <cell r="CM331">
            <v>2042126</v>
          </cell>
          <cell r="CN331">
            <v>2936782</v>
          </cell>
          <cell r="CO331">
            <v>3590990</v>
          </cell>
          <cell r="CP331">
            <v>4333273</v>
          </cell>
          <cell r="CQ331">
            <v>6088300</v>
          </cell>
          <cell r="CR331">
            <v>6756156</v>
          </cell>
          <cell r="CS331">
            <v>7681637</v>
          </cell>
          <cell r="CT331">
            <v>8684283</v>
          </cell>
          <cell r="CU331">
            <v>9976808</v>
          </cell>
        </row>
        <row r="335">
          <cell r="AF335">
            <v>38315.519999999997</v>
          </cell>
          <cell r="AG335">
            <v>42213.97</v>
          </cell>
          <cell r="AH335">
            <v>40782.870000000003</v>
          </cell>
          <cell r="AI335">
            <v>40836.31</v>
          </cell>
          <cell r="AJ335">
            <v>37635.57</v>
          </cell>
          <cell r="AK335">
            <v>38922.76</v>
          </cell>
          <cell r="AL335">
            <v>41701.3299999999</v>
          </cell>
          <cell r="AM335">
            <v>39790.11</v>
          </cell>
          <cell r="AN335">
            <v>37621.589999999997</v>
          </cell>
          <cell r="AO335">
            <v>40365</v>
          </cell>
          <cell r="AP335">
            <v>39563</v>
          </cell>
          <cell r="AQ335">
            <v>38918.446494162003</v>
          </cell>
          <cell r="AR335">
            <v>34054.244999885501</v>
          </cell>
          <cell r="AS335">
            <v>34601.730000167801</v>
          </cell>
          <cell r="AT335">
            <v>33298.782999999901</v>
          </cell>
          <cell r="AU335">
            <v>31961.232999801599</v>
          </cell>
          <cell r="AV335">
            <v>30280.517999887401</v>
          </cell>
          <cell r="AW335">
            <v>29883.314999999999</v>
          </cell>
          <cell r="AX335">
            <v>31814.293000000001</v>
          </cell>
          <cell r="AY335">
            <v>29124.28</v>
          </cell>
          <cell r="AZ335">
            <v>29220.1</v>
          </cell>
          <cell r="BA335">
            <v>30233.534828</v>
          </cell>
          <cell r="BB335">
            <v>29069.9103</v>
          </cell>
          <cell r="BC335">
            <v>28370.710050000002</v>
          </cell>
          <cell r="BD335">
            <v>31264.88637</v>
          </cell>
          <cell r="BE335">
            <v>31644.265693978101</v>
          </cell>
          <cell r="BF335">
            <v>32838.153859999999</v>
          </cell>
          <cell r="BG335">
            <v>30171.007989999998</v>
          </cell>
          <cell r="BH335">
            <v>30379.4021499999</v>
          </cell>
          <cell r="BI335">
            <v>31195.193749999999</v>
          </cell>
          <cell r="BJ335">
            <v>29839.58468</v>
          </cell>
          <cell r="BK335">
            <v>28858.850139999999</v>
          </cell>
          <cell r="BL335">
            <v>27466.669030000001</v>
          </cell>
          <cell r="BM335">
            <v>26120.151610000001</v>
          </cell>
          <cell r="BN335">
            <v>24492.565360000001</v>
          </cell>
          <cell r="BO335">
            <v>24947.29147</v>
          </cell>
          <cell r="BP335">
            <v>22624.573100000001</v>
          </cell>
          <cell r="BQ335">
            <v>24403.108909999999</v>
          </cell>
          <cell r="BR335">
            <v>29258.8389299999</v>
          </cell>
          <cell r="BS335">
            <v>29933.866600000001</v>
          </cell>
          <cell r="BT335">
            <v>25573.6260911666</v>
          </cell>
          <cell r="BU335">
            <v>22421.982349999998</v>
          </cell>
          <cell r="BV335">
            <v>26465.874629999998</v>
          </cell>
          <cell r="BW335">
            <v>23566.9585716</v>
          </cell>
          <cell r="BX335">
            <v>16595.396710000001</v>
          </cell>
          <cell r="BY335">
            <v>20249.846587892302</v>
          </cell>
          <cell r="BZ335">
            <v>16789.470277</v>
          </cell>
          <cell r="CA335">
            <v>25271.976955367001</v>
          </cell>
          <cell r="CB335">
            <v>22914.134319999899</v>
          </cell>
          <cell r="CC335">
            <v>23911.940399999999</v>
          </cell>
          <cell r="CD335">
            <v>22705.245920000001</v>
          </cell>
          <cell r="CE335">
            <v>25627.66907</v>
          </cell>
          <cell r="CF335">
            <v>19532.75922</v>
          </cell>
          <cell r="CG335">
            <v>19759.303159999999</v>
          </cell>
          <cell r="CH335">
            <v>19866.9831467857</v>
          </cell>
          <cell r="CI335">
            <v>16499.331212000001</v>
          </cell>
          <cell r="CJ335">
            <v>15144.512612</v>
          </cell>
          <cell r="CK335">
            <v>13380.366851999999</v>
          </cell>
          <cell r="CL335">
            <v>11382.3591719999</v>
          </cell>
          <cell r="CM335">
            <v>8507.811952</v>
          </cell>
          <cell r="CN335">
            <v>9375.0108987500007</v>
          </cell>
          <cell r="CO335">
            <v>8880.6297887500004</v>
          </cell>
          <cell r="CP335">
            <v>7779.74809</v>
          </cell>
          <cell r="CQ335">
            <v>7836.3818987499899</v>
          </cell>
          <cell r="CR335">
            <v>6050.0561187499998</v>
          </cell>
          <cell r="CS335">
            <v>6143.3396087499996</v>
          </cell>
          <cell r="CT335">
            <v>5630.1406887499998</v>
          </cell>
          <cell r="CU335">
            <v>4630.1185099999902</v>
          </cell>
        </row>
        <row r="336">
          <cell r="AF336">
            <v>65153</v>
          </cell>
          <cell r="AG336">
            <v>71556</v>
          </cell>
          <cell r="AH336">
            <v>69238</v>
          </cell>
          <cell r="AI336">
            <v>72292</v>
          </cell>
          <cell r="AJ336">
            <v>68094</v>
          </cell>
          <cell r="AK336">
            <v>68510</v>
          </cell>
          <cell r="AL336">
            <v>69085</v>
          </cell>
          <cell r="AM336">
            <v>64895</v>
          </cell>
          <cell r="AN336">
            <v>57937</v>
          </cell>
          <cell r="AO336">
            <v>57895</v>
          </cell>
          <cell r="AP336">
            <v>57632</v>
          </cell>
          <cell r="AQ336">
            <v>55536.252646446199</v>
          </cell>
          <cell r="AR336">
            <v>51715.499062478499</v>
          </cell>
          <cell r="AS336">
            <v>50902.547976537702</v>
          </cell>
          <cell r="AT336">
            <v>48114.974437475197</v>
          </cell>
          <cell r="AU336">
            <v>45784.671015603897</v>
          </cell>
          <cell r="AV336">
            <v>44213.217089845501</v>
          </cell>
          <cell r="AW336">
            <v>42067.093691834401</v>
          </cell>
          <cell r="AX336">
            <v>39197.906501244099</v>
          </cell>
          <cell r="AY336">
            <v>35544.032738884802</v>
          </cell>
          <cell r="AZ336">
            <v>34657.466999999997</v>
          </cell>
          <cell r="BA336">
            <v>31850.5840339973</v>
          </cell>
          <cell r="BB336">
            <v>29079.348925884398</v>
          </cell>
          <cell r="BC336">
            <v>26461.0937786223</v>
          </cell>
          <cell r="BD336">
            <v>25489.673192867001</v>
          </cell>
          <cell r="BE336">
            <v>24713.588624574699</v>
          </cell>
          <cell r="BF336">
            <v>23719.959449664399</v>
          </cell>
          <cell r="BG336">
            <v>21915.1483584077</v>
          </cell>
          <cell r="BH336">
            <v>20128.614977250101</v>
          </cell>
          <cell r="BI336">
            <v>18143.4224738577</v>
          </cell>
          <cell r="BJ336">
            <v>17185.557185565802</v>
          </cell>
          <cell r="BK336">
            <v>16167.683744703299</v>
          </cell>
          <cell r="BL336">
            <v>8503</v>
          </cell>
          <cell r="BM336">
            <v>7164.0309999999999</v>
          </cell>
          <cell r="BN336">
            <v>6621.7730000000001</v>
          </cell>
          <cell r="BO336">
            <v>5010</v>
          </cell>
        </row>
        <row r="337">
          <cell r="AF337">
            <v>12984.68</v>
          </cell>
          <cell r="AG337">
            <v>11585.23</v>
          </cell>
          <cell r="AH337">
            <v>12546.9</v>
          </cell>
          <cell r="AI337">
            <v>11327.82</v>
          </cell>
          <cell r="AJ337">
            <v>10590.72</v>
          </cell>
          <cell r="AK337">
            <v>9385.83</v>
          </cell>
          <cell r="AL337">
            <v>9816.28999999999</v>
          </cell>
          <cell r="AM337">
            <v>8811.6</v>
          </cell>
          <cell r="AN337">
            <v>9136.7999999999993</v>
          </cell>
          <cell r="AO337">
            <v>10193.41</v>
          </cell>
          <cell r="AP337">
            <v>9925.7999999999993</v>
          </cell>
          <cell r="AQ337">
            <v>9970.5058486014605</v>
          </cell>
          <cell r="AR337">
            <v>9740.4424640387297</v>
          </cell>
          <cell r="AS337">
            <v>8984.0883934050798</v>
          </cell>
          <cell r="AT337">
            <v>8793.7870873808806</v>
          </cell>
          <cell r="AU337">
            <v>8272.2232200007002</v>
          </cell>
          <cell r="AV337">
            <v>8720.9267899370498</v>
          </cell>
          <cell r="AW337">
            <v>10337.52961</v>
          </cell>
          <cell r="AX337">
            <v>9071.4110599999894</v>
          </cell>
          <cell r="AY337">
            <v>8260.5305900000003</v>
          </cell>
          <cell r="AZ337">
            <v>8866.3680000000004</v>
          </cell>
          <cell r="BA337">
            <v>8685.5716938999994</v>
          </cell>
          <cell r="BB337">
            <v>8274.0244199999997</v>
          </cell>
          <cell r="BC337">
            <v>7887.2117099999796</v>
          </cell>
          <cell r="BD337">
            <v>8628.5104100000008</v>
          </cell>
          <cell r="BE337">
            <v>8944.8451239781807</v>
          </cell>
          <cell r="BF337">
            <v>8437.5867400000006</v>
          </cell>
          <cell r="BG337">
            <v>8282.8121199999805</v>
          </cell>
          <cell r="BH337">
            <v>8590.4456200000004</v>
          </cell>
          <cell r="BI337">
            <v>9719.5477609999998</v>
          </cell>
          <cell r="BJ337">
            <v>8514.5545590000002</v>
          </cell>
          <cell r="BK337">
            <v>10118.983461492</v>
          </cell>
          <cell r="BL337">
            <v>8338.1001646950008</v>
          </cell>
          <cell r="BM337">
            <v>7699.1279129999903</v>
          </cell>
          <cell r="BN337">
            <v>7667.6094019679904</v>
          </cell>
          <cell r="BO337">
            <v>7399.0829912270001</v>
          </cell>
          <cell r="BP337">
            <v>9065.4612506939993</v>
          </cell>
          <cell r="BQ337">
            <v>8415.1385923359994</v>
          </cell>
          <cell r="BR337">
            <v>8037.5766538810003</v>
          </cell>
          <cell r="BS337">
            <v>9532.8632937540006</v>
          </cell>
          <cell r="BT337">
            <v>9039.0076942659998</v>
          </cell>
          <cell r="BU337">
            <v>8335.4342456030008</v>
          </cell>
          <cell r="BV337">
            <v>8591.3008498599993</v>
          </cell>
          <cell r="BW337">
            <v>10798.155886504899</v>
          </cell>
          <cell r="BX337">
            <v>7413.1662795948396</v>
          </cell>
          <cell r="BY337">
            <v>9900.4012939379409</v>
          </cell>
          <cell r="BZ337">
            <v>9003.8938070733202</v>
          </cell>
          <cell r="CA337">
            <v>7931.1831590141401</v>
          </cell>
          <cell r="CB337">
            <v>7973.9914118142297</v>
          </cell>
          <cell r="CC337">
            <v>7903.6398548146199</v>
          </cell>
          <cell r="CD337">
            <v>7840.7320491971304</v>
          </cell>
          <cell r="CE337">
            <v>7870.4841659417698</v>
          </cell>
          <cell r="CF337">
            <v>7364.9925835702998</v>
          </cell>
          <cell r="CG337">
            <v>5887.64311572929</v>
          </cell>
          <cell r="CH337">
            <v>6216.3471843464804</v>
          </cell>
          <cell r="CI337">
            <v>5265.6036486176899</v>
          </cell>
          <cell r="CJ337">
            <v>4001.5221635009302</v>
          </cell>
          <cell r="CK337">
            <v>2970.3725371477599</v>
          </cell>
          <cell r="CL337">
            <v>1895.0358301522599</v>
          </cell>
          <cell r="CM337">
            <v>1134.0371886170001</v>
          </cell>
          <cell r="CN337">
            <v>2498.5542502230001</v>
          </cell>
          <cell r="CO337">
            <v>1881.7049999999999</v>
          </cell>
          <cell r="CP337">
            <v>1845.598751713</v>
          </cell>
          <cell r="CQ337">
            <v>1014.8593905389901</v>
          </cell>
          <cell r="CR337">
            <v>655.44273932678402</v>
          </cell>
          <cell r="CS337">
            <v>578.33172316772402</v>
          </cell>
          <cell r="CT337">
            <v>646.37351000000001</v>
          </cell>
          <cell r="CU337">
            <v>737.09226000000001</v>
          </cell>
        </row>
        <row r="339">
          <cell r="X339">
            <v>20440.39</v>
          </cell>
          <cell r="Y339">
            <v>21797.99</v>
          </cell>
          <cell r="Z339">
            <v>21336.194</v>
          </cell>
          <cell r="AA339">
            <v>20633.86</v>
          </cell>
          <cell r="AB339">
            <v>21813.25</v>
          </cell>
          <cell r="AC339">
            <v>14161.12</v>
          </cell>
          <cell r="AD339">
            <v>15544.449999999901</v>
          </cell>
          <cell r="AE339">
            <v>15753.34</v>
          </cell>
          <cell r="AF339">
            <v>33606.089999999997</v>
          </cell>
          <cell r="AG339">
            <v>36356.6</v>
          </cell>
          <cell r="AH339">
            <v>35007.22</v>
          </cell>
          <cell r="AI339">
            <v>34833.2599999999</v>
          </cell>
          <cell r="AJ339">
            <v>32526.71</v>
          </cell>
          <cell r="AK339">
            <v>33114.049999999901</v>
          </cell>
          <cell r="AL339">
            <v>33992.65</v>
          </cell>
          <cell r="AM339">
            <v>33016.03</v>
          </cell>
          <cell r="AN339">
            <v>29243.63</v>
          </cell>
          <cell r="AO339">
            <v>31322.54</v>
          </cell>
          <cell r="AP339">
            <v>31665.79</v>
          </cell>
          <cell r="AQ339">
            <v>28339.547183906099</v>
          </cell>
          <cell r="AR339">
            <v>26718.543563444498</v>
          </cell>
          <cell r="AS339">
            <v>25980.574674431398</v>
          </cell>
          <cell r="AT339">
            <v>25293.815704394299</v>
          </cell>
          <cell r="AU339">
            <v>24236.196896856101</v>
          </cell>
          <cell r="AV339">
            <v>12893.4502987959</v>
          </cell>
          <cell r="AW339">
            <v>25152.8180814882</v>
          </cell>
          <cell r="AX339">
            <v>21714.4027031939</v>
          </cell>
          <cell r="AY339">
            <v>20227.925450070201</v>
          </cell>
          <cell r="AZ339">
            <v>19513.060995936401</v>
          </cell>
          <cell r="BA339">
            <v>20313.3867018561</v>
          </cell>
          <cell r="BB339">
            <v>20573.223281003298</v>
          </cell>
          <cell r="BC339">
            <v>19524.658490602</v>
          </cell>
          <cell r="BD339">
            <v>19275.542691270901</v>
          </cell>
          <cell r="BE339">
            <v>19853.91044</v>
          </cell>
          <cell r="BF339">
            <v>19445.511692664299</v>
          </cell>
          <cell r="BG339">
            <v>19454.7296839464</v>
          </cell>
          <cell r="BH339">
            <v>13027.8383430833</v>
          </cell>
          <cell r="BI339">
            <v>12688.294972833301</v>
          </cell>
          <cell r="BJ339">
            <v>11612.2929316666</v>
          </cell>
          <cell r="BK339">
            <v>10053.8249399999</v>
          </cell>
          <cell r="BL339">
            <v>8766.3610266666692</v>
          </cell>
          <cell r="BM339">
            <v>8141.7385233333398</v>
          </cell>
          <cell r="BN339">
            <v>9397.9449564066708</v>
          </cell>
          <cell r="BO339">
            <v>9432.7611068424594</v>
          </cell>
          <cell r="BP339">
            <v>9770.2874333333293</v>
          </cell>
          <cell r="BQ339">
            <v>10435.3567570753</v>
          </cell>
          <cell r="BR339">
            <v>11089.374974999901</v>
          </cell>
          <cell r="BS339">
            <v>13779.904170413</v>
          </cell>
          <cell r="BT339">
            <v>11683.3350102813</v>
          </cell>
          <cell r="BU339">
            <v>12241.5815438793</v>
          </cell>
          <cell r="BV339">
            <v>12669.66675</v>
          </cell>
          <cell r="BW339">
            <v>12098.02275</v>
          </cell>
          <cell r="BX339">
            <v>6096.5569999999998</v>
          </cell>
          <cell r="BY339">
            <v>7908.9922697026695</v>
          </cell>
          <cell r="BZ339">
            <v>8117.0074765856598</v>
          </cell>
          <cell r="CA339">
            <v>9284.1202124633292</v>
          </cell>
          <cell r="CB339">
            <v>10342.87645</v>
          </cell>
          <cell r="CC339">
            <v>10228.3515694444</v>
          </cell>
          <cell r="CD339">
            <v>12211.326680882899</v>
          </cell>
          <cell r="CE339">
            <v>12499.64855</v>
          </cell>
          <cell r="CF339">
            <v>10947.8402714612</v>
          </cell>
          <cell r="CG339">
            <v>8035.7658833333298</v>
          </cell>
          <cell r="CH339">
            <v>9912.9720149963305</v>
          </cell>
          <cell r="CI339">
            <v>9283.9304737469993</v>
          </cell>
          <cell r="CJ339">
            <v>5873.2839884126297</v>
          </cell>
          <cell r="CK339">
            <v>6995.2964880270001</v>
          </cell>
          <cell r="CL339">
            <v>4233.1578133333296</v>
          </cell>
          <cell r="CM339">
            <v>2867.43843533876</v>
          </cell>
          <cell r="CN339">
            <v>3859.3825797827399</v>
          </cell>
          <cell r="CO339">
            <v>2682.57983333333</v>
          </cell>
          <cell r="CP339">
            <v>1602.4923537043301</v>
          </cell>
          <cell r="CQ339">
            <v>1691.00514731</v>
          </cell>
          <cell r="CR339">
            <v>1250.8858333333301</v>
          </cell>
          <cell r="CS339">
            <v>989.74838369990005</v>
          </cell>
          <cell r="CT339">
            <v>1492.0033406325499</v>
          </cell>
          <cell r="CU339">
            <v>2006.3154584056599</v>
          </cell>
        </row>
        <row r="341">
          <cell r="AF341">
            <v>35511</v>
          </cell>
          <cell r="AG341">
            <v>35484</v>
          </cell>
          <cell r="AH341">
            <v>33576</v>
          </cell>
          <cell r="AI341">
            <v>32775</v>
          </cell>
          <cell r="AJ341">
            <v>30564</v>
          </cell>
          <cell r="AK341">
            <v>31259</v>
          </cell>
          <cell r="AL341">
            <v>30179</v>
          </cell>
          <cell r="AM341">
            <v>28947</v>
          </cell>
          <cell r="AN341">
            <v>26364</v>
          </cell>
          <cell r="AO341">
            <v>26540</v>
          </cell>
          <cell r="AP341">
            <v>25472</v>
          </cell>
          <cell r="AQ341">
            <v>24153.746668815598</v>
          </cell>
          <cell r="AR341">
            <v>21702.0471367836</v>
          </cell>
          <cell r="AS341">
            <v>21671.795859535199</v>
          </cell>
          <cell r="AT341">
            <v>20861.862097656202</v>
          </cell>
          <cell r="AU341">
            <v>19812.018359546601</v>
          </cell>
          <cell r="AV341">
            <v>17976.412853736801</v>
          </cell>
          <cell r="AW341">
            <v>17522.5668828124</v>
          </cell>
          <cell r="AX341">
            <v>16326.351000000001</v>
          </cell>
          <cell r="AY341">
            <v>15070.352999999999</v>
          </cell>
          <cell r="AZ341">
            <v>14405.947</v>
          </cell>
          <cell r="BA341">
            <v>12796.49</v>
          </cell>
          <cell r="BB341">
            <v>12094.47</v>
          </cell>
          <cell r="BC341">
            <v>11192.069</v>
          </cell>
          <cell r="BD341">
            <v>9806.3339999999898</v>
          </cell>
          <cell r="BE341">
            <v>9829.0750000000007</v>
          </cell>
          <cell r="BF341">
            <v>9364.68</v>
          </cell>
          <cell r="BG341">
            <v>8486.4320000000007</v>
          </cell>
          <cell r="BH341">
            <v>7447.65</v>
          </cell>
          <cell r="BI341">
            <v>7040.86</v>
          </cell>
          <cell r="BJ341">
            <v>6663.9780000000001</v>
          </cell>
          <cell r="BK341">
            <v>6201.0780000000004</v>
          </cell>
          <cell r="BL341">
            <v>5961.826</v>
          </cell>
          <cell r="BM341">
            <v>5252.47</v>
          </cell>
          <cell r="BN341">
            <v>4871.7700000000004</v>
          </cell>
          <cell r="BO341">
            <v>4424.3469999999998</v>
          </cell>
          <cell r="BP341">
            <v>3992.752</v>
          </cell>
          <cell r="BQ341">
            <v>4462.5389999999998</v>
          </cell>
          <cell r="BR341">
            <v>5365.0479999999998</v>
          </cell>
          <cell r="BS341">
            <v>5234.2889999999998</v>
          </cell>
          <cell r="BT341">
            <v>5184.0369999999903</v>
          </cell>
          <cell r="BU341">
            <v>4689.9449999999997</v>
          </cell>
          <cell r="BV341">
            <v>4817.3369999999904</v>
          </cell>
          <cell r="BW341">
            <v>4458.223</v>
          </cell>
          <cell r="BX341">
            <v>3421.7840000000001</v>
          </cell>
          <cell r="BY341">
            <v>3176.5569999999998</v>
          </cell>
          <cell r="BZ341">
            <v>2706.1129999999998</v>
          </cell>
          <cell r="CA341">
            <v>4459.37611666666</v>
          </cell>
          <cell r="CB341">
            <v>3848.0214999999998</v>
          </cell>
          <cell r="CC341">
            <v>3712.5049999999901</v>
          </cell>
          <cell r="CD341">
            <v>3346.181</v>
          </cell>
          <cell r="CE341">
            <v>3137.4119999999998</v>
          </cell>
          <cell r="CF341">
            <v>2764.0819999999999</v>
          </cell>
          <cell r="CG341">
            <v>2834.4650000000001</v>
          </cell>
          <cell r="CH341">
            <v>2619.9961428571401</v>
          </cell>
          <cell r="CI341">
            <v>2382.837</v>
          </cell>
          <cell r="CJ341">
            <v>2486.5119999999902</v>
          </cell>
          <cell r="CK341">
            <v>2454.1149999999998</v>
          </cell>
          <cell r="CL341">
            <v>2080.8959999999902</v>
          </cell>
          <cell r="CM341">
            <v>1942.0259999999901</v>
          </cell>
          <cell r="CN341">
            <v>1945.08275</v>
          </cell>
          <cell r="CO341">
            <v>1865.37375</v>
          </cell>
          <cell r="CP341">
            <v>1790.5507499999901</v>
          </cell>
          <cell r="CQ341">
            <v>1666.19875</v>
          </cell>
          <cell r="CR341">
            <v>1124.0797500000001</v>
          </cell>
          <cell r="CS341">
            <v>1103.43774999999</v>
          </cell>
          <cell r="CT341">
            <v>926.79875000000004</v>
          </cell>
          <cell r="CU341">
            <v>875.12099999999998</v>
          </cell>
        </row>
        <row r="345">
          <cell r="H345">
            <v>73383</v>
          </cell>
          <cell r="I345">
            <v>62011</v>
          </cell>
          <cell r="J345">
            <v>82152</v>
          </cell>
          <cell r="K345">
            <v>68794</v>
          </cell>
          <cell r="L345">
            <v>79484</v>
          </cell>
          <cell r="M345">
            <v>66290</v>
          </cell>
          <cell r="N345">
            <v>67080</v>
          </cell>
          <cell r="O345">
            <v>66586</v>
          </cell>
          <cell r="P345">
            <v>63085</v>
          </cell>
          <cell r="Q345">
            <v>76924</v>
          </cell>
          <cell r="R345">
            <v>74998</v>
          </cell>
          <cell r="S345">
            <v>72282</v>
          </cell>
          <cell r="T345">
            <v>42027.93</v>
          </cell>
          <cell r="U345">
            <v>49962.239999999998</v>
          </cell>
          <cell r="V345">
            <v>52134</v>
          </cell>
          <cell r="W345">
            <v>52005.77</v>
          </cell>
          <cell r="X345">
            <v>48486.94</v>
          </cell>
          <cell r="Y345">
            <v>54399.24</v>
          </cell>
          <cell r="Z345">
            <v>51234.25</v>
          </cell>
          <cell r="AA345">
            <v>49612</v>
          </cell>
          <cell r="AB345">
            <v>134143.16999999899</v>
          </cell>
          <cell r="AC345">
            <v>217224.87</v>
          </cell>
          <cell r="AD345">
            <v>212245</v>
          </cell>
          <cell r="AE345">
            <v>203673.21999999901</v>
          </cell>
          <cell r="AF345">
            <v>113207.15</v>
          </cell>
          <cell r="AG345">
            <v>192489.54</v>
          </cell>
          <cell r="AH345">
            <v>191492.99</v>
          </cell>
          <cell r="AI345">
            <v>183490</v>
          </cell>
          <cell r="AJ345">
            <v>112697</v>
          </cell>
          <cell r="AK345">
            <v>187599.75</v>
          </cell>
          <cell r="AL345">
            <v>183133</v>
          </cell>
          <cell r="AM345">
            <v>169277</v>
          </cell>
          <cell r="AN345">
            <v>110434.01</v>
          </cell>
          <cell r="AO345">
            <v>181106</v>
          </cell>
          <cell r="AP345">
            <v>165960</v>
          </cell>
          <cell r="AQ345">
            <v>153276.755004882</v>
          </cell>
          <cell r="AR345">
            <v>101167.743354797</v>
          </cell>
          <cell r="AS345">
            <v>163733.627685546</v>
          </cell>
          <cell r="AT345">
            <v>151294.522216796</v>
          </cell>
          <cell r="AU345">
            <v>138613.27475000001</v>
          </cell>
          <cell r="AV345">
            <v>92724.592770000003</v>
          </cell>
          <cell r="AW345">
            <v>153097.46518</v>
          </cell>
          <cell r="AX345">
            <v>140647.448</v>
          </cell>
          <cell r="AY345">
            <v>127178.06841000001</v>
          </cell>
          <cell r="AZ345">
            <v>81459.564419999995</v>
          </cell>
          <cell r="BA345">
            <v>130566.83815</v>
          </cell>
          <cell r="BB345">
            <v>117427.29727</v>
          </cell>
          <cell r="BC345">
            <v>103855.14808</v>
          </cell>
          <cell r="BD345">
            <v>69967.902910000004</v>
          </cell>
          <cell r="BE345">
            <v>109641.95411602101</v>
          </cell>
          <cell r="BF345">
            <v>91351.8913399999</v>
          </cell>
          <cell r="BG345">
            <v>85040.687659999996</v>
          </cell>
          <cell r="BH345">
            <v>58971.051850000003</v>
          </cell>
          <cell r="BI345">
            <v>91701.837249999997</v>
          </cell>
          <cell r="BJ345">
            <v>74544.315319999994</v>
          </cell>
          <cell r="BK345">
            <v>68137.372860000003</v>
          </cell>
          <cell r="BL345">
            <v>46468.330970000003</v>
          </cell>
          <cell r="BM345">
            <v>69833.45839</v>
          </cell>
          <cell r="BN345">
            <v>58596.13564</v>
          </cell>
          <cell r="BO345">
            <v>48379.333919999997</v>
          </cell>
          <cell r="BP345">
            <v>30617.193899999998</v>
          </cell>
          <cell r="BQ345">
            <v>49153.650719999998</v>
          </cell>
          <cell r="BR345">
            <v>39488.413630000003</v>
          </cell>
          <cell r="BS345">
            <v>38023.044280000002</v>
          </cell>
          <cell r="BT345">
            <v>24567.328669999999</v>
          </cell>
          <cell r="BU345">
            <v>35083.657930000001</v>
          </cell>
          <cell r="BV345">
            <v>27889.943169999999</v>
          </cell>
          <cell r="BW345">
            <v>26783.362150000001</v>
          </cell>
          <cell r="BX345">
            <v>14584.253189999999</v>
          </cell>
          <cell r="BY345">
            <v>25632.017400000001</v>
          </cell>
          <cell r="BZ345">
            <v>19232.117770000001</v>
          </cell>
          <cell r="CA345">
            <v>19177.94312</v>
          </cell>
          <cell r="CB345">
            <v>14373.750739999999</v>
          </cell>
          <cell r="CC345">
            <v>20080.021379999998</v>
          </cell>
          <cell r="CD345">
            <v>12705.53102</v>
          </cell>
          <cell r="CE345">
            <v>13505.910099999999</v>
          </cell>
          <cell r="CF345">
            <v>14051.098910000001</v>
          </cell>
          <cell r="CG345">
            <v>14451.26994</v>
          </cell>
          <cell r="CH345">
            <v>13458.40588</v>
          </cell>
          <cell r="CI345">
            <v>13430.081550000001</v>
          </cell>
          <cell r="CJ345">
            <v>12921</v>
          </cell>
          <cell r="CK345">
            <v>11921.015100000001</v>
          </cell>
          <cell r="CL345">
            <v>10428.56789</v>
          </cell>
          <cell r="CM345">
            <v>9804.1403399999999</v>
          </cell>
          <cell r="CN345">
            <v>9090.1349699999992</v>
          </cell>
          <cell r="CO345">
            <v>8677.7878500000006</v>
          </cell>
          <cell r="CP345">
            <v>7220.2059300000001</v>
          </cell>
          <cell r="CQ345">
            <v>6001</v>
          </cell>
          <cell r="CR345">
            <v>341.12970000000001</v>
          </cell>
          <cell r="CS345">
            <v>244.57034999999999</v>
          </cell>
          <cell r="CT345">
            <v>229.93251000000001</v>
          </cell>
          <cell r="CU345">
            <v>253.23765</v>
          </cell>
        </row>
        <row r="355">
          <cell r="H355">
            <v>227814.58</v>
          </cell>
          <cell r="I355">
            <v>206033.13</v>
          </cell>
          <cell r="J355">
            <v>196342.35874</v>
          </cell>
          <cell r="K355">
            <v>216305.12723999901</v>
          </cell>
          <cell r="L355">
            <v>162658.99</v>
          </cell>
          <cell r="M355">
            <v>144643.99</v>
          </cell>
          <cell r="N355">
            <v>146784.6</v>
          </cell>
          <cell r="O355">
            <v>181614.43</v>
          </cell>
          <cell r="P355">
            <v>154289</v>
          </cell>
          <cell r="Q355">
            <v>143321</v>
          </cell>
          <cell r="R355">
            <v>145010</v>
          </cell>
          <cell r="S355">
            <v>157399.32999999999</v>
          </cell>
          <cell r="T355">
            <v>182158.97</v>
          </cell>
          <cell r="U355">
            <v>163770.57</v>
          </cell>
          <cell r="V355">
            <v>175592.69</v>
          </cell>
          <cell r="W355">
            <v>169562.85</v>
          </cell>
          <cell r="X355">
            <v>220575.04</v>
          </cell>
          <cell r="Y355">
            <v>164051.91</v>
          </cell>
          <cell r="Z355">
            <v>165826.81</v>
          </cell>
          <cell r="AA355">
            <v>166657.12</v>
          </cell>
          <cell r="AB355">
            <v>132682.25999999899</v>
          </cell>
          <cell r="AC355">
            <v>125105.03</v>
          </cell>
          <cell r="AD355">
            <v>128558.19</v>
          </cell>
          <cell r="AE355">
            <v>131434.26999999999</v>
          </cell>
          <cell r="AF355">
            <v>139419.16</v>
          </cell>
          <cell r="AG355">
            <v>134056.49</v>
          </cell>
          <cell r="AH355">
            <v>132584.91</v>
          </cell>
          <cell r="AI355">
            <v>136894.87999999899</v>
          </cell>
          <cell r="AJ355">
            <v>126143.049999999</v>
          </cell>
          <cell r="AK355">
            <v>128729.28</v>
          </cell>
          <cell r="AL355">
            <v>122734.2</v>
          </cell>
          <cell r="AM355">
            <v>139048.03999999899</v>
          </cell>
          <cell r="AN355">
            <v>129535.65</v>
          </cell>
          <cell r="AO355">
            <v>113636.04</v>
          </cell>
          <cell r="AP355">
            <v>110159.07</v>
          </cell>
          <cell r="AQ355">
            <v>105819.69931221</v>
          </cell>
          <cell r="AR355">
            <v>110862.354663848</v>
          </cell>
          <cell r="AS355">
            <v>101424.009263992</v>
          </cell>
          <cell r="AT355">
            <v>102931.73641586299</v>
          </cell>
          <cell r="AU355">
            <v>112997.764471373</v>
          </cell>
          <cell r="AV355">
            <v>103254.79532505</v>
          </cell>
          <cell r="AW355">
            <v>101888.090960762</v>
          </cell>
          <cell r="AX355">
            <v>95320.713020762894</v>
          </cell>
          <cell r="AY355">
            <v>104070.45694956</v>
          </cell>
          <cell r="AZ355">
            <v>106385.63717</v>
          </cell>
          <cell r="BA355">
            <v>102195.045009999</v>
          </cell>
          <cell r="BB355">
            <v>99512.29247</v>
          </cell>
          <cell r="BC355">
            <v>109774.51669999999</v>
          </cell>
          <cell r="BD355">
            <v>100056.593809999</v>
          </cell>
          <cell r="BE355">
            <v>86989.138559999905</v>
          </cell>
          <cell r="BF355">
            <v>86133.088000000003</v>
          </cell>
          <cell r="BG355">
            <v>93417.663569999902</v>
          </cell>
          <cell r="BH355">
            <v>87395.391289999898</v>
          </cell>
          <cell r="BI355">
            <v>89513.237959999999</v>
          </cell>
          <cell r="BJ355">
            <v>89052.9418899999</v>
          </cell>
          <cell r="BK355">
            <v>91213.792319999993</v>
          </cell>
          <cell r="BL355">
            <v>204567.1727</v>
          </cell>
          <cell r="BM355">
            <v>213534.43408798301</v>
          </cell>
          <cell r="BN355">
            <v>203898.579796404</v>
          </cell>
          <cell r="BO355">
            <v>211632.41029169</v>
          </cell>
          <cell r="BP355">
            <v>210415.60041519799</v>
          </cell>
          <cell r="BQ355">
            <v>215086.29319478801</v>
          </cell>
          <cell r="BR355">
            <v>213126.73869085201</v>
          </cell>
          <cell r="BS355">
            <v>232771.820414502</v>
          </cell>
          <cell r="BT355">
            <v>234974.82178949899</v>
          </cell>
          <cell r="BU355">
            <v>235088.90257949999</v>
          </cell>
          <cell r="BV355">
            <v>230746.85081999999</v>
          </cell>
          <cell r="BW355">
            <v>252893.97273999901</v>
          </cell>
          <cell r="BX355">
            <v>231099.25883107001</v>
          </cell>
          <cell r="BY355">
            <v>240897.28499999901</v>
          </cell>
          <cell r="BZ355">
            <v>241501.171525304</v>
          </cell>
          <cell r="CA355">
            <v>250036.34365311</v>
          </cell>
          <cell r="CB355">
            <v>253648.524809989</v>
          </cell>
          <cell r="CC355">
            <v>242094.92123000001</v>
          </cell>
          <cell r="CD355">
            <v>229638.07275000101</v>
          </cell>
          <cell r="CE355">
            <v>242534.78818995599</v>
          </cell>
          <cell r="CF355">
            <v>228698.36201066099</v>
          </cell>
          <cell r="CG355">
            <v>211813.47219722299</v>
          </cell>
          <cell r="CH355">
            <v>229233.29967000001</v>
          </cell>
          <cell r="CI355">
            <v>242946.49634821201</v>
          </cell>
          <cell r="CJ355">
            <v>229905.259431132</v>
          </cell>
          <cell r="CK355">
            <v>224359.47877948501</v>
          </cell>
          <cell r="CL355">
            <v>219843.52866546699</v>
          </cell>
          <cell r="CM355">
            <v>229980.995134642</v>
          </cell>
          <cell r="CN355">
            <v>208156.881125024</v>
          </cell>
          <cell r="CO355">
            <v>206946.14702038799</v>
          </cell>
          <cell r="CP355">
            <v>201740.880789388</v>
          </cell>
          <cell r="CQ355">
            <v>215157.29013079399</v>
          </cell>
          <cell r="CR355">
            <v>202016.88007886201</v>
          </cell>
          <cell r="CS355">
            <v>201739.53755223501</v>
          </cell>
          <cell r="CT355">
            <v>203602.225735816</v>
          </cell>
          <cell r="CU355">
            <v>212016.988265427</v>
          </cell>
        </row>
        <row r="356">
          <cell r="H356">
            <v>160047.99</v>
          </cell>
          <cell r="I356">
            <v>326945.55</v>
          </cell>
          <cell r="J356">
            <v>321049.33500000002</v>
          </cell>
          <cell r="K356">
            <v>459669.10800000001</v>
          </cell>
          <cell r="L356">
            <v>208165.76000000001</v>
          </cell>
          <cell r="M356">
            <v>279060.21999999997</v>
          </cell>
          <cell r="N356">
            <v>242777.69</v>
          </cell>
          <cell r="O356">
            <v>599036.76</v>
          </cell>
          <cell r="P356">
            <v>216487.15999999901</v>
          </cell>
          <cell r="Q356">
            <v>264983.02</v>
          </cell>
          <cell r="R356">
            <v>374627.66</v>
          </cell>
          <cell r="S356">
            <v>543296.06999999995</v>
          </cell>
          <cell r="T356">
            <v>350099.46139999997</v>
          </cell>
          <cell r="U356">
            <v>308004.55999999901</v>
          </cell>
          <cell r="V356">
            <v>452629.46</v>
          </cell>
          <cell r="W356">
            <v>455105.9</v>
          </cell>
          <cell r="X356">
            <v>291730.03000000003</v>
          </cell>
          <cell r="Y356">
            <v>318478.3</v>
          </cell>
          <cell r="Z356">
            <v>337658.4</v>
          </cell>
          <cell r="AA356">
            <v>529829.29</v>
          </cell>
          <cell r="AB356">
            <v>353677.63999999902</v>
          </cell>
          <cell r="AC356">
            <v>325674.53999999998</v>
          </cell>
          <cell r="AD356">
            <v>363299.21</v>
          </cell>
          <cell r="AE356">
            <v>468538.97</v>
          </cell>
          <cell r="AF356">
            <v>335094.17</v>
          </cell>
          <cell r="AG356">
            <v>433607.03</v>
          </cell>
          <cell r="AH356">
            <v>447166.98</v>
          </cell>
          <cell r="AI356">
            <v>602733.31999999995</v>
          </cell>
          <cell r="AJ356">
            <v>439045.08</v>
          </cell>
          <cell r="AK356">
            <v>457534.37</v>
          </cell>
          <cell r="AL356">
            <v>599247.96</v>
          </cell>
          <cell r="AM356">
            <v>713884.99</v>
          </cell>
          <cell r="AN356">
            <v>302959.56</v>
          </cell>
          <cell r="AO356">
            <v>392392.55</v>
          </cell>
          <cell r="AP356">
            <v>420999.66</v>
          </cell>
          <cell r="AQ356">
            <v>507846.83705139102</v>
          </cell>
          <cell r="AR356">
            <v>324272.27114541503</v>
          </cell>
          <cell r="AS356">
            <v>367029.64085701102</v>
          </cell>
          <cell r="AT356">
            <v>482452.74259242602</v>
          </cell>
          <cell r="AU356">
            <v>587612.52730438404</v>
          </cell>
          <cell r="AV356">
            <v>380220.39931924298</v>
          </cell>
          <cell r="AW356">
            <v>367363.772717616</v>
          </cell>
          <cell r="AX356">
            <v>354537.02070548199</v>
          </cell>
          <cell r="AY356">
            <v>519283.3385439</v>
          </cell>
          <cell r="AZ356">
            <v>371280.20927390002</v>
          </cell>
          <cell r="BA356">
            <v>386462.14665839099</v>
          </cell>
          <cell r="BB356">
            <v>382231.73152162699</v>
          </cell>
          <cell r="BC356">
            <v>586617.63507026795</v>
          </cell>
          <cell r="BD356">
            <v>380982.14264990098</v>
          </cell>
          <cell r="BE356">
            <v>339221.62707066198</v>
          </cell>
          <cell r="BF356">
            <v>396399.38511183998</v>
          </cell>
          <cell r="BG356">
            <v>621737.72253620997</v>
          </cell>
          <cell r="BH356">
            <v>410398.35313621</v>
          </cell>
          <cell r="BI356">
            <v>385158.82864018</v>
          </cell>
          <cell r="BJ356">
            <v>476021.70192520099</v>
          </cell>
          <cell r="BK356">
            <v>645225.10729503504</v>
          </cell>
          <cell r="BL356">
            <v>451286.51472992502</v>
          </cell>
          <cell r="BM356">
            <v>484333.84567000001</v>
          </cell>
          <cell r="BN356">
            <v>535279.47995319997</v>
          </cell>
          <cell r="BO356">
            <v>719345.65526140004</v>
          </cell>
          <cell r="BP356">
            <v>505550.26125475398</v>
          </cell>
          <cell r="BQ356">
            <v>484253.93771337502</v>
          </cell>
          <cell r="BR356">
            <v>555424.20175092702</v>
          </cell>
          <cell r="BS356">
            <v>709073.83434988104</v>
          </cell>
          <cell r="BT356">
            <v>721938.22380445001</v>
          </cell>
          <cell r="BU356">
            <v>713634.03000091203</v>
          </cell>
          <cell r="BV356">
            <v>843265.908104153</v>
          </cell>
          <cell r="BW356">
            <v>1073830.4852255599</v>
          </cell>
          <cell r="BX356">
            <v>791539.08325188397</v>
          </cell>
          <cell r="BY356">
            <v>714772.42243862897</v>
          </cell>
          <cell r="BZ356">
            <v>802320.02725590405</v>
          </cell>
          <cell r="CA356">
            <v>1029784.14884295</v>
          </cell>
          <cell r="CB356">
            <v>726647.34859278402</v>
          </cell>
          <cell r="CC356">
            <v>749108.25769707898</v>
          </cell>
          <cell r="CD356">
            <v>793730.48653549701</v>
          </cell>
          <cell r="CE356">
            <v>1043851.8138689999</v>
          </cell>
          <cell r="CF356">
            <v>662558.83225548198</v>
          </cell>
          <cell r="CG356">
            <v>598496.72712114896</v>
          </cell>
          <cell r="CH356">
            <v>776412.33651001903</v>
          </cell>
          <cell r="CI356">
            <v>1071564.73248357</v>
          </cell>
          <cell r="CJ356">
            <v>747852.02450815099</v>
          </cell>
          <cell r="CK356">
            <v>718048.71127673495</v>
          </cell>
          <cell r="CL356">
            <v>792063.76567216695</v>
          </cell>
          <cell r="CM356">
            <v>1079324.35371961</v>
          </cell>
          <cell r="CN356">
            <v>838806.22657558206</v>
          </cell>
          <cell r="CO356">
            <v>741898.85941090505</v>
          </cell>
          <cell r="CP356">
            <v>858341.44380576198</v>
          </cell>
          <cell r="CQ356">
            <v>1066903.3037299099</v>
          </cell>
          <cell r="CR356">
            <v>864649.12611702306</v>
          </cell>
          <cell r="CS356">
            <v>756181.67715321295</v>
          </cell>
          <cell r="CT356">
            <v>898322.92499017902</v>
          </cell>
          <cell r="CU356">
            <v>1163493.4096998901</v>
          </cell>
        </row>
        <row r="358">
          <cell r="D358">
            <v>7379.2199999999903</v>
          </cell>
          <cell r="E358">
            <v>21284.81</v>
          </cell>
          <cell r="F358">
            <v>11496.85</v>
          </cell>
          <cell r="G358">
            <v>12225.63</v>
          </cell>
          <cell r="H358">
            <v>7942.34</v>
          </cell>
          <cell r="I358">
            <v>11322.73</v>
          </cell>
          <cell r="J358">
            <v>14209.232099999999</v>
          </cell>
          <cell r="K358">
            <v>11293.83279</v>
          </cell>
          <cell r="L358">
            <v>12272.55</v>
          </cell>
          <cell r="M358">
            <v>11534.6699999999</v>
          </cell>
          <cell r="N358">
            <v>9842.83</v>
          </cell>
          <cell r="O358">
            <v>11029.89</v>
          </cell>
          <cell r="P358">
            <v>7388</v>
          </cell>
          <cell r="Q358">
            <v>8699.99</v>
          </cell>
          <cell r="R358">
            <v>13710.34</v>
          </cell>
          <cell r="S358">
            <v>7157.8560600000001</v>
          </cell>
          <cell r="T358">
            <v>6603.02</v>
          </cell>
          <cell r="U358">
            <v>6714.4</v>
          </cell>
          <cell r="V358">
            <v>6544.77</v>
          </cell>
          <cell r="W358">
            <v>6608.4</v>
          </cell>
          <cell r="X358">
            <v>25192.45</v>
          </cell>
          <cell r="Y358">
            <v>23520.16</v>
          </cell>
          <cell r="Z358">
            <v>18474.36</v>
          </cell>
          <cell r="AA358">
            <v>24754.019999999899</v>
          </cell>
          <cell r="AB358">
            <v>8845.0299999999897</v>
          </cell>
          <cell r="AC358">
            <v>7358.63</v>
          </cell>
          <cell r="AD358">
            <v>6665.81</v>
          </cell>
          <cell r="AE358">
            <v>12757.01</v>
          </cell>
          <cell r="AF358">
            <v>10725.91</v>
          </cell>
          <cell r="AG358">
            <v>8955</v>
          </cell>
          <cell r="AH358">
            <v>7457</v>
          </cell>
          <cell r="AI358">
            <v>11425.79</v>
          </cell>
          <cell r="AJ358">
            <v>11071.395999999901</v>
          </cell>
          <cell r="AK358">
            <v>7140.83</v>
          </cell>
          <cell r="AL358">
            <v>3684.6210000000001</v>
          </cell>
          <cell r="AM358">
            <v>2818.6849999999999</v>
          </cell>
          <cell r="AN358">
            <v>3848</v>
          </cell>
          <cell r="AO358">
            <v>4744</v>
          </cell>
          <cell r="AP358">
            <v>3899.59</v>
          </cell>
          <cell r="AQ358">
            <v>3907.5</v>
          </cell>
          <cell r="AR358">
            <v>36658.861328125</v>
          </cell>
          <cell r="AS358">
            <v>40700.864074707002</v>
          </cell>
          <cell r="AT358">
            <v>40541.4285154342</v>
          </cell>
          <cell r="AU358">
            <v>39919.095530190803</v>
          </cell>
          <cell r="AV358">
            <v>39626.533680190703</v>
          </cell>
          <cell r="AW358">
            <v>40293.915040190703</v>
          </cell>
          <cell r="AX358">
            <v>40107.847150190697</v>
          </cell>
          <cell r="AY358">
            <v>43025.436269999998</v>
          </cell>
          <cell r="AZ358">
            <v>62843</v>
          </cell>
          <cell r="BA358">
            <v>84048.532160000002</v>
          </cell>
          <cell r="BB358">
            <v>60251.894529999998</v>
          </cell>
          <cell r="BC358">
            <v>66007.923299999995</v>
          </cell>
          <cell r="BD358">
            <v>64624.956189999997</v>
          </cell>
          <cell r="BE358">
            <v>67105.663789999904</v>
          </cell>
          <cell r="BF358">
            <v>71131.376629999999</v>
          </cell>
          <cell r="BG358">
            <v>76283.377429999993</v>
          </cell>
          <cell r="BH358">
            <v>76032.110709999994</v>
          </cell>
          <cell r="BI358">
            <v>76597.495039999994</v>
          </cell>
          <cell r="BJ358">
            <v>74121.644920000006</v>
          </cell>
          <cell r="BK358">
            <v>77652.075799999395</v>
          </cell>
          <cell r="BL358">
            <v>46497.478049999998</v>
          </cell>
          <cell r="BM358">
            <v>49609.067900000002</v>
          </cell>
          <cell r="BN358">
            <v>49503.807159999997</v>
          </cell>
          <cell r="BO358">
            <v>51316.774409999904</v>
          </cell>
          <cell r="BP358">
            <v>50071.10974</v>
          </cell>
          <cell r="BQ358">
            <v>49257.845441666599</v>
          </cell>
          <cell r="BR358">
            <v>48044.239238333299</v>
          </cell>
          <cell r="BS358">
            <v>49526.470410000002</v>
          </cell>
          <cell r="BT358">
            <v>46635.368979999999</v>
          </cell>
          <cell r="BU358">
            <v>47661.163492900203</v>
          </cell>
          <cell r="BV358">
            <v>44726.093502900003</v>
          </cell>
          <cell r="BW358">
            <v>45096.998180000097</v>
          </cell>
          <cell r="BX358">
            <v>43955.936999999998</v>
          </cell>
          <cell r="BY358">
            <v>42033.493520000302</v>
          </cell>
          <cell r="BZ358">
            <v>44377.405550000003</v>
          </cell>
          <cell r="CA358">
            <v>57064.721729999997</v>
          </cell>
          <cell r="CB358">
            <v>50946.2627400001</v>
          </cell>
          <cell r="CC358">
            <v>51607.290379999999</v>
          </cell>
          <cell r="CD358">
            <v>49130.900429999703</v>
          </cell>
          <cell r="CE358">
            <v>48907.026370000698</v>
          </cell>
          <cell r="CF358">
            <v>50345.947489999897</v>
          </cell>
          <cell r="CG358">
            <v>50768.152650000004</v>
          </cell>
          <cell r="CH358">
            <v>49215.11724</v>
          </cell>
          <cell r="CI358">
            <v>51948.966870000098</v>
          </cell>
          <cell r="CJ358">
            <v>51989.514000000003</v>
          </cell>
          <cell r="CK358">
            <v>54111.611830000496</v>
          </cell>
          <cell r="CL358">
            <v>53048.3359799994</v>
          </cell>
          <cell r="CM358">
            <v>59078.231040000399</v>
          </cell>
          <cell r="CN358">
            <v>61205.393669999998</v>
          </cell>
          <cell r="CO358">
            <v>61114.069050000297</v>
          </cell>
          <cell r="CP358">
            <v>60894.781649999401</v>
          </cell>
          <cell r="CQ358">
            <v>59596.246160000301</v>
          </cell>
          <cell r="CR358">
            <v>58540.381999999998</v>
          </cell>
          <cell r="CS358">
            <v>57631.221864530999</v>
          </cell>
          <cell r="CT358">
            <v>59406.163828598699</v>
          </cell>
          <cell r="CU358">
            <v>63604.832260504198</v>
          </cell>
        </row>
        <row r="359">
          <cell r="AB359">
            <v>0</v>
          </cell>
          <cell r="AD359">
            <v>222</v>
          </cell>
          <cell r="AE359">
            <v>793</v>
          </cell>
          <cell r="AF359">
            <v>1038</v>
          </cell>
          <cell r="AG359">
            <v>9548</v>
          </cell>
          <cell r="AH359">
            <v>20006</v>
          </cell>
          <cell r="AI359">
            <v>26225</v>
          </cell>
          <cell r="AJ359">
            <v>29439</v>
          </cell>
          <cell r="AK359">
            <v>32349</v>
          </cell>
          <cell r="AL359">
            <v>34100</v>
          </cell>
          <cell r="AM359">
            <v>35080</v>
          </cell>
          <cell r="AN359">
            <v>36029</v>
          </cell>
          <cell r="AO359">
            <v>33195</v>
          </cell>
          <cell r="AP359">
            <v>37359</v>
          </cell>
          <cell r="AQ359">
            <v>39490</v>
          </cell>
          <cell r="AR359">
            <v>42477</v>
          </cell>
          <cell r="AS359">
            <v>44839</v>
          </cell>
          <cell r="AT359">
            <v>47079</v>
          </cell>
          <cell r="AU359">
            <v>47251</v>
          </cell>
          <cell r="AV359">
            <v>52877</v>
          </cell>
          <cell r="AW359">
            <v>55673</v>
          </cell>
          <cell r="AX359">
            <v>56704</v>
          </cell>
          <cell r="AY359">
            <v>59054</v>
          </cell>
          <cell r="AZ359">
            <v>61675</v>
          </cell>
          <cell r="BA359">
            <v>63240</v>
          </cell>
          <cell r="BB359">
            <v>63946</v>
          </cell>
          <cell r="BC359">
            <v>65494</v>
          </cell>
          <cell r="BD359">
            <v>68513</v>
          </cell>
          <cell r="BE359">
            <v>74146.465729999996</v>
          </cell>
          <cell r="BF359">
            <v>72833.073009999993</v>
          </cell>
          <cell r="BG359">
            <v>73704.407149999999</v>
          </cell>
          <cell r="BH359">
            <v>75654</v>
          </cell>
          <cell r="BI359">
            <v>78260.245680113294</v>
          </cell>
          <cell r="BJ359">
            <v>74347.87934</v>
          </cell>
          <cell r="BK359">
            <v>74341.925130000003</v>
          </cell>
          <cell r="BL359">
            <v>78101.884120000002</v>
          </cell>
          <cell r="BM359">
            <v>79302.810429999998</v>
          </cell>
          <cell r="BN359">
            <v>79604.701480000003</v>
          </cell>
          <cell r="BO359">
            <v>79156.960250000004</v>
          </cell>
          <cell r="BP359">
            <v>79134.945720000003</v>
          </cell>
          <cell r="BQ359">
            <v>78072.964000000007</v>
          </cell>
          <cell r="BR359">
            <v>78619.668999999994</v>
          </cell>
          <cell r="BS359">
            <v>71526.507469999997</v>
          </cell>
          <cell r="BT359">
            <v>71182.24566</v>
          </cell>
          <cell r="BU359">
            <v>68745.659579999905</v>
          </cell>
          <cell r="BV359">
            <v>66591.675910000107</v>
          </cell>
          <cell r="BW359">
            <v>68637.714639999904</v>
          </cell>
          <cell r="BX359">
            <v>66640.892649999994</v>
          </cell>
          <cell r="BY359">
            <v>63618.87401</v>
          </cell>
          <cell r="BZ359">
            <v>63133.248630000002</v>
          </cell>
          <cell r="CA359">
            <v>62477.133800000003</v>
          </cell>
          <cell r="CB359">
            <v>59883.067990000003</v>
          </cell>
          <cell r="CC359">
            <v>57782.45119</v>
          </cell>
          <cell r="CD359">
            <v>56053.4718499999</v>
          </cell>
          <cell r="CE359">
            <v>54335.543369999999</v>
          </cell>
          <cell r="CF359">
            <v>52574.701623999899</v>
          </cell>
          <cell r="CG359">
            <v>50973.497170951203</v>
          </cell>
          <cell r="CH359">
            <v>49079.195509999998</v>
          </cell>
          <cell r="CI359">
            <v>47465.042349999901</v>
          </cell>
          <cell r="CJ359">
            <v>48613</v>
          </cell>
          <cell r="CK359">
            <v>43373.208590000002</v>
          </cell>
          <cell r="CL359">
            <v>41386.727639999997</v>
          </cell>
          <cell r="CM359">
            <v>39662.761050000001</v>
          </cell>
          <cell r="CN359">
            <v>37256.9479299999</v>
          </cell>
          <cell r="CO359">
            <v>35369.635909999997</v>
          </cell>
          <cell r="CP359">
            <v>34164.170330000001</v>
          </cell>
          <cell r="CQ359">
            <v>32770.75995</v>
          </cell>
          <cell r="CR359">
            <v>31330.327539999998</v>
          </cell>
          <cell r="CS359">
            <v>29909.807570000001</v>
          </cell>
          <cell r="CT359">
            <v>29296.229189999998</v>
          </cell>
          <cell r="CU359">
            <v>27662.630509999999</v>
          </cell>
        </row>
        <row r="360">
          <cell r="AD360">
            <v>15662</v>
          </cell>
          <cell r="AE360">
            <v>14711</v>
          </cell>
          <cell r="AF360">
            <v>80301</v>
          </cell>
          <cell r="AG360">
            <v>449493</v>
          </cell>
          <cell r="AH360">
            <v>592389</v>
          </cell>
          <cell r="AI360">
            <v>716491</v>
          </cell>
          <cell r="AJ360">
            <v>792527</v>
          </cell>
          <cell r="AK360">
            <v>852474</v>
          </cell>
          <cell r="AL360">
            <v>896500</v>
          </cell>
          <cell r="AM360">
            <v>947896</v>
          </cell>
          <cell r="AN360">
            <v>938790</v>
          </cell>
          <cell r="AO360">
            <v>973800</v>
          </cell>
          <cell r="AP360">
            <v>1025866</v>
          </cell>
          <cell r="AQ360">
            <v>1075778</v>
          </cell>
          <cell r="AR360">
            <v>1150642</v>
          </cell>
          <cell r="AS360">
            <v>1203504</v>
          </cell>
          <cell r="AT360">
            <v>1239848</v>
          </cell>
          <cell r="AU360">
            <v>1267394</v>
          </cell>
          <cell r="AV360">
            <v>1318406</v>
          </cell>
          <cell r="AW360">
            <v>1362692</v>
          </cell>
          <cell r="AX360">
            <v>1395557</v>
          </cell>
          <cell r="AY360">
            <v>1426859</v>
          </cell>
          <cell r="AZ360">
            <v>1448675</v>
          </cell>
          <cell r="BA360">
            <v>1470318</v>
          </cell>
          <cell r="BB360">
            <v>1487159</v>
          </cell>
          <cell r="BC360">
            <v>1498234</v>
          </cell>
          <cell r="BD360">
            <v>1366954</v>
          </cell>
          <cell r="BE360">
            <v>1355736</v>
          </cell>
          <cell r="BF360">
            <v>1363634</v>
          </cell>
          <cell r="BG360">
            <v>1363963</v>
          </cell>
          <cell r="BH360">
            <v>1360573</v>
          </cell>
          <cell r="BI360">
            <v>1354248</v>
          </cell>
          <cell r="BJ360">
            <v>1344460</v>
          </cell>
          <cell r="BK360">
            <v>1334668</v>
          </cell>
          <cell r="BL360">
            <v>1328310</v>
          </cell>
          <cell r="BM360">
            <v>1328639</v>
          </cell>
          <cell r="BN360">
            <v>1318053</v>
          </cell>
          <cell r="BO360">
            <v>1310167</v>
          </cell>
          <cell r="BP360">
            <v>1291634</v>
          </cell>
          <cell r="BQ360">
            <v>1271878</v>
          </cell>
          <cell r="BR360">
            <v>1248197</v>
          </cell>
          <cell r="BS360">
            <v>1224156</v>
          </cell>
          <cell r="BT360">
            <v>1201543</v>
          </cell>
          <cell r="BU360">
            <v>1236735</v>
          </cell>
          <cell r="BV360">
            <v>1176072</v>
          </cell>
          <cell r="BW360">
            <v>1160895</v>
          </cell>
          <cell r="BX360">
            <v>1182530</v>
          </cell>
          <cell r="BY360">
            <v>1168034</v>
          </cell>
          <cell r="BZ360">
            <v>1152570</v>
          </cell>
          <cell r="CA360">
            <v>1133783</v>
          </cell>
          <cell r="CB360">
            <v>1108716</v>
          </cell>
          <cell r="CC360">
            <v>1083790</v>
          </cell>
          <cell r="CD360">
            <v>1059054</v>
          </cell>
          <cell r="CE360">
            <v>1025871</v>
          </cell>
          <cell r="CF360">
            <v>999696</v>
          </cell>
          <cell r="CG360">
            <v>969264</v>
          </cell>
          <cell r="CH360">
            <v>939942</v>
          </cell>
          <cell r="CI360">
            <v>908264</v>
          </cell>
          <cell r="CJ360">
            <v>871085</v>
          </cell>
          <cell r="CK360">
            <v>836643</v>
          </cell>
          <cell r="CL360">
            <v>809363</v>
          </cell>
          <cell r="CM360">
            <v>776074</v>
          </cell>
          <cell r="CN360">
            <v>738127</v>
          </cell>
          <cell r="CO360">
            <v>709802</v>
          </cell>
          <cell r="CP360">
            <v>683148</v>
          </cell>
          <cell r="CQ360">
            <v>657208</v>
          </cell>
          <cell r="CR360">
            <v>628771</v>
          </cell>
          <cell r="CS360">
            <v>603186</v>
          </cell>
          <cell r="CT360">
            <v>576275</v>
          </cell>
          <cell r="CU360">
            <v>552860</v>
          </cell>
        </row>
        <row r="361">
          <cell r="BH361">
            <v>3852154.8719999902</v>
          </cell>
          <cell r="BI361">
            <v>3808999.1652000002</v>
          </cell>
          <cell r="BJ361">
            <v>3745217.0844466598</v>
          </cell>
          <cell r="BK361">
            <v>3832408.45835</v>
          </cell>
          <cell r="BL361">
            <v>3856104.2406899901</v>
          </cell>
          <cell r="BM361">
            <v>3734365.13888</v>
          </cell>
          <cell r="BN361">
            <v>3697314.2117733299</v>
          </cell>
          <cell r="BO361">
            <v>2174755.4927300001</v>
          </cell>
          <cell r="BP361">
            <v>3927986.03182999</v>
          </cell>
          <cell r="BQ361">
            <v>3890366.1397500001</v>
          </cell>
          <cell r="BR361">
            <v>3671500.1795299998</v>
          </cell>
          <cell r="BS361">
            <v>3853643.3753499999</v>
          </cell>
        </row>
        <row r="362">
          <cell r="H362">
            <v>178518.03</v>
          </cell>
          <cell r="I362">
            <v>232525.45</v>
          </cell>
          <cell r="J362">
            <v>233048.05018999899</v>
          </cell>
          <cell r="K362">
            <v>181102.61290000001</v>
          </cell>
          <cell r="L362">
            <v>196949.2</v>
          </cell>
          <cell r="M362">
            <v>178565.75</v>
          </cell>
          <cell r="N362">
            <v>200992.07</v>
          </cell>
          <cell r="O362">
            <v>153292.51</v>
          </cell>
          <cell r="P362">
            <v>166330.25999999899</v>
          </cell>
          <cell r="Q362">
            <v>165576.21</v>
          </cell>
          <cell r="R362">
            <v>195367.09</v>
          </cell>
          <cell r="S362">
            <v>171595.51999999999</v>
          </cell>
          <cell r="T362">
            <v>87351.76</v>
          </cell>
          <cell r="U362">
            <v>98614.999999999898</v>
          </cell>
          <cell r="V362">
            <v>113062.16</v>
          </cell>
          <cell r="W362">
            <v>90873.739999999903</v>
          </cell>
          <cell r="X362">
            <v>93797.3</v>
          </cell>
          <cell r="Y362">
            <v>106681.53</v>
          </cell>
          <cell r="Z362">
            <v>115853.43</v>
          </cell>
          <cell r="AA362">
            <v>100340.18</v>
          </cell>
          <cell r="AB362">
            <v>87765.34</v>
          </cell>
          <cell r="AC362">
            <v>89033.2</v>
          </cell>
          <cell r="AD362">
            <v>100452.37</v>
          </cell>
          <cell r="AE362">
            <v>83527.5</v>
          </cell>
          <cell r="AF362">
            <v>98660.6899999999</v>
          </cell>
          <cell r="AG362">
            <v>99049.14</v>
          </cell>
          <cell r="AH362">
            <v>115135.21</v>
          </cell>
          <cell r="AI362">
            <v>95947.89</v>
          </cell>
          <cell r="AJ362">
            <v>93318.89</v>
          </cell>
          <cell r="AK362">
            <v>99981.04</v>
          </cell>
          <cell r="AL362">
            <v>110220.45</v>
          </cell>
          <cell r="AM362">
            <v>95919.62</v>
          </cell>
          <cell r="AN362">
            <v>91843.489999999903</v>
          </cell>
          <cell r="AO362">
            <v>96046.01</v>
          </cell>
          <cell r="AP362">
            <v>86717.26</v>
          </cell>
          <cell r="AQ362">
            <v>76922.116590976701</v>
          </cell>
          <cell r="AR362">
            <v>80177.177930704303</v>
          </cell>
          <cell r="AS362">
            <v>77333.692124098496</v>
          </cell>
          <cell r="AT362">
            <v>74885.744745749194</v>
          </cell>
          <cell r="AU362">
            <v>68523.697403162703</v>
          </cell>
          <cell r="AV362">
            <v>70108.699187755206</v>
          </cell>
          <cell r="AW362">
            <v>72130.019875638405</v>
          </cell>
          <cell r="AX362">
            <v>65574.337659529003</v>
          </cell>
          <cell r="AY362">
            <v>55176.595249999998</v>
          </cell>
          <cell r="AZ362">
            <v>49298.813999999998</v>
          </cell>
          <cell r="BA362">
            <v>49886.58</v>
          </cell>
          <cell r="BB362">
            <v>42553.593209931001</v>
          </cell>
          <cell r="BC362">
            <v>39915.135718259</v>
          </cell>
          <cell r="BD362">
            <v>41491.970484254998</v>
          </cell>
          <cell r="BE362">
            <v>35431.018651667997</v>
          </cell>
          <cell r="BF362">
            <v>45701.485925605797</v>
          </cell>
          <cell r="BG362">
            <v>38575.707909999997</v>
          </cell>
          <cell r="BH362">
            <v>39273.914900000003</v>
          </cell>
          <cell r="BI362">
            <v>47642.809939890998</v>
          </cell>
          <cell r="BJ362">
            <v>52422.880146279997</v>
          </cell>
          <cell r="BK362">
            <v>45439.007686951001</v>
          </cell>
          <cell r="BL362">
            <v>40094.982312111002</v>
          </cell>
          <cell r="BM362">
            <v>37685.598854668002</v>
          </cell>
          <cell r="BN362">
            <v>50362.373963685997</v>
          </cell>
          <cell r="BO362">
            <v>46333.575153400001</v>
          </cell>
        </row>
        <row r="363">
          <cell r="H363">
            <v>1482798</v>
          </cell>
          <cell r="I363">
            <v>1530159</v>
          </cell>
          <cell r="J363">
            <v>1612107</v>
          </cell>
          <cell r="K363">
            <v>1677951</v>
          </cell>
          <cell r="L363">
            <v>1488611</v>
          </cell>
          <cell r="M363">
            <v>1432138</v>
          </cell>
          <cell r="N363">
            <v>1571038</v>
          </cell>
          <cell r="O363">
            <v>1441546</v>
          </cell>
          <cell r="P363">
            <v>1417391</v>
          </cell>
          <cell r="Q363">
            <v>1359180</v>
          </cell>
          <cell r="R363">
            <v>1543291</v>
          </cell>
          <cell r="S363">
            <v>1231107</v>
          </cell>
          <cell r="T363">
            <v>1312995</v>
          </cell>
          <cell r="U363">
            <v>1428847</v>
          </cell>
          <cell r="V363">
            <v>1466029</v>
          </cell>
          <cell r="W363">
            <v>1414666</v>
          </cell>
          <cell r="X363">
            <v>1617186</v>
          </cell>
          <cell r="Y363">
            <v>1814842</v>
          </cell>
          <cell r="Z363">
            <v>1810231</v>
          </cell>
          <cell r="AA363">
            <v>1772184</v>
          </cell>
          <cell r="AB363">
            <v>1623787</v>
          </cell>
          <cell r="AC363">
            <v>1636592</v>
          </cell>
          <cell r="AD363">
            <v>1726444</v>
          </cell>
          <cell r="AE363">
            <v>1695563</v>
          </cell>
          <cell r="AF363">
            <v>1969664</v>
          </cell>
          <cell r="AG363">
            <v>2190195</v>
          </cell>
          <cell r="AH363">
            <v>2226569</v>
          </cell>
          <cell r="AI363">
            <v>2136744</v>
          </cell>
          <cell r="AJ363">
            <v>2062257</v>
          </cell>
          <cell r="AK363">
            <v>2201622</v>
          </cell>
          <cell r="AL363">
            <v>2312356</v>
          </cell>
          <cell r="AM363">
            <v>2224396</v>
          </cell>
          <cell r="AN363">
            <v>2137551</v>
          </cell>
          <cell r="AO363">
            <v>2200015</v>
          </cell>
          <cell r="AP363">
            <v>2103464</v>
          </cell>
          <cell r="AQ363">
            <v>2184888.6263427702</v>
          </cell>
          <cell r="AR363">
            <v>2196864.6345618698</v>
          </cell>
          <cell r="AS363">
            <v>2199698.2320556599</v>
          </cell>
          <cell r="AT363">
            <v>2303144.89753723</v>
          </cell>
          <cell r="AU363">
            <v>2277305.7189706201</v>
          </cell>
          <cell r="AV363">
            <v>2128314.9339056201</v>
          </cell>
          <cell r="AW363">
            <v>2429431.9616822898</v>
          </cell>
          <cell r="AX363">
            <v>2418557.7375512598</v>
          </cell>
          <cell r="AY363">
            <v>2217543.0649422798</v>
          </cell>
          <cell r="AZ363">
            <v>2249468.7529372098</v>
          </cell>
          <cell r="BA363">
            <v>2318815.2779994798</v>
          </cell>
          <cell r="BB363">
            <v>2250496.4988639401</v>
          </cell>
          <cell r="BC363">
            <v>2139799.0402554702</v>
          </cell>
          <cell r="BD363">
            <v>2226395.8329610801</v>
          </cell>
          <cell r="BE363">
            <v>2216286.4265576699</v>
          </cell>
          <cell r="BF363">
            <v>2421011.5370692499</v>
          </cell>
          <cell r="BG363">
            <v>2359458.7977593699</v>
          </cell>
          <cell r="BH363">
            <v>2152546.01595962</v>
          </cell>
          <cell r="BI363">
            <v>2282141.3987965798</v>
          </cell>
          <cell r="BJ363">
            <v>2530193.2701689401</v>
          </cell>
          <cell r="BK363">
            <v>2492939.2441432499</v>
          </cell>
          <cell r="BL363">
            <v>2290652.1951176198</v>
          </cell>
          <cell r="BM363">
            <v>2390180.6500545898</v>
          </cell>
          <cell r="BN363">
            <v>2610461.4401795198</v>
          </cell>
          <cell r="BO363">
            <v>2726853.00789036</v>
          </cell>
        </row>
        <row r="366">
          <cell r="BL366">
            <v>165669.95668572199</v>
          </cell>
          <cell r="BM366">
            <v>173316.142814447</v>
          </cell>
          <cell r="BN366">
            <v>174981.33474605301</v>
          </cell>
          <cell r="BO366">
            <v>181194.111687105</v>
          </cell>
          <cell r="BP366">
            <v>181272.07936167801</v>
          </cell>
          <cell r="BQ366">
            <v>180804.86047159199</v>
          </cell>
          <cell r="BR366">
            <v>161739.40466143301</v>
          </cell>
          <cell r="BS366">
            <v>171506.795868074</v>
          </cell>
          <cell r="BT366">
            <v>171105.24225259601</v>
          </cell>
          <cell r="BU366">
            <v>168364.12779079101</v>
          </cell>
          <cell r="BV366">
            <v>162057.47347758801</v>
          </cell>
          <cell r="BW366">
            <v>175816.524407024</v>
          </cell>
          <cell r="BX366">
            <v>179317.17786655799</v>
          </cell>
          <cell r="BY366">
            <v>178219.97023427801</v>
          </cell>
          <cell r="BZ366">
            <v>168296.01097028801</v>
          </cell>
          <cell r="CA366">
            <v>180489.43587975501</v>
          </cell>
          <cell r="CB366">
            <v>179898.18288775199</v>
          </cell>
          <cell r="CC366">
            <v>183562.814950181</v>
          </cell>
          <cell r="CD366">
            <v>174564.543963679</v>
          </cell>
          <cell r="CE366">
            <v>191736.27990860201</v>
          </cell>
          <cell r="CF366">
            <v>219807.91154658099</v>
          </cell>
          <cell r="CG366">
            <v>246373.19635654701</v>
          </cell>
          <cell r="CH366">
            <v>207975.16077415401</v>
          </cell>
          <cell r="CI366">
            <v>231892.479597703</v>
          </cell>
          <cell r="CJ366">
            <v>233190.499973108</v>
          </cell>
          <cell r="CK366">
            <v>228911.029287488</v>
          </cell>
          <cell r="CL366">
            <v>193884.63302862001</v>
          </cell>
          <cell r="CM366">
            <v>205637.26456010001</v>
          </cell>
          <cell r="CN366">
            <v>167982.36733656601</v>
          </cell>
          <cell r="CO366">
            <v>158227.17630408099</v>
          </cell>
          <cell r="CP366">
            <v>144839.67154314299</v>
          </cell>
          <cell r="CQ366">
            <v>154731.95513578199</v>
          </cell>
          <cell r="CR366">
            <v>114622.229826526</v>
          </cell>
          <cell r="CS366">
            <v>111637.176445641</v>
          </cell>
          <cell r="CT366">
            <v>103649.369359801</v>
          </cell>
          <cell r="CU366">
            <v>112746.813918185</v>
          </cell>
        </row>
        <row r="367">
          <cell r="BL367">
            <v>22112469.769054201</v>
          </cell>
          <cell r="BM367">
            <v>22402907.495825499</v>
          </cell>
          <cell r="BN367">
            <v>21097483.106791701</v>
          </cell>
          <cell r="BO367">
            <v>22672637.902971201</v>
          </cell>
          <cell r="BP367">
            <v>23019797.189187799</v>
          </cell>
          <cell r="BQ367">
            <v>23282532.049550101</v>
          </cell>
          <cell r="BR367">
            <v>21438744.637520701</v>
          </cell>
          <cell r="BS367">
            <v>22820624.891400602</v>
          </cell>
          <cell r="BT367">
            <v>23380907.161538899</v>
          </cell>
          <cell r="BU367">
            <v>23340807.226449601</v>
          </cell>
          <cell r="BV367">
            <v>22232944.578916501</v>
          </cell>
          <cell r="BW367">
            <v>24023703.215438399</v>
          </cell>
          <cell r="BX367">
            <v>24466343.311944701</v>
          </cell>
          <cell r="BY367">
            <v>24331736.346064702</v>
          </cell>
          <cell r="BZ367">
            <v>22548937.070708402</v>
          </cell>
          <cell r="CA367">
            <v>23825328.001211699</v>
          </cell>
          <cell r="CB367">
            <v>24299237.204229701</v>
          </cell>
          <cell r="CC367">
            <v>24492984.902095102</v>
          </cell>
          <cell r="CD367">
            <v>23534425.980611902</v>
          </cell>
          <cell r="CE367">
            <v>25393574.854132</v>
          </cell>
          <cell r="CF367">
            <v>29010452.349137198</v>
          </cell>
          <cell r="CG367">
            <v>34037904.7392378</v>
          </cell>
          <cell r="CH367">
            <v>27595900.994313899</v>
          </cell>
          <cell r="CI367">
            <v>31221800.827174701</v>
          </cell>
          <cell r="CJ367">
            <v>31037826.732153799</v>
          </cell>
          <cell r="CK367">
            <v>30618682.103792399</v>
          </cell>
          <cell r="CL367">
            <v>27232694.5616825</v>
          </cell>
          <cell r="CM367">
            <v>28716248.462370999</v>
          </cell>
          <cell r="CN367">
            <v>29872819.907981999</v>
          </cell>
          <cell r="CO367">
            <v>28140716.094259299</v>
          </cell>
          <cell r="CP367">
            <v>26131037.453258801</v>
          </cell>
          <cell r="CQ367">
            <v>27275654.9932128</v>
          </cell>
          <cell r="CR367">
            <v>28050955.727603201</v>
          </cell>
          <cell r="CS367">
            <v>27354795.872085199</v>
          </cell>
          <cell r="CT367">
            <v>25427000.641314998</v>
          </cell>
          <cell r="CU367">
            <v>27701303.48051</v>
          </cell>
        </row>
        <row r="368">
          <cell r="BL368">
            <v>30558.5886555408</v>
          </cell>
          <cell r="BM368">
            <v>42859.984584845799</v>
          </cell>
          <cell r="BN368">
            <v>36634.281364586903</v>
          </cell>
          <cell r="BO368">
            <v>37581.152383416797</v>
          </cell>
          <cell r="BP368">
            <v>36599.100920819103</v>
          </cell>
          <cell r="BQ368">
            <v>35451.329357700699</v>
          </cell>
          <cell r="BR368">
            <v>35946.3015115011</v>
          </cell>
          <cell r="BS368">
            <v>31897.093812929401</v>
          </cell>
          <cell r="BT368">
            <v>32193.459226706898</v>
          </cell>
          <cell r="BU368">
            <v>30315.442779154699</v>
          </cell>
          <cell r="BV368">
            <v>29492.290763024601</v>
          </cell>
          <cell r="BW368">
            <v>30741.3053498017</v>
          </cell>
          <cell r="BX368">
            <v>31512.616885357598</v>
          </cell>
          <cell r="BY368">
            <v>31241.183943163</v>
          </cell>
          <cell r="BZ368">
            <v>31708.324192321899</v>
          </cell>
          <cell r="CA368">
            <v>28186.5163678809</v>
          </cell>
        </row>
        <row r="369">
          <cell r="BL369">
            <v>4830295.8882915098</v>
          </cell>
          <cell r="BM369">
            <v>4604619.6001810497</v>
          </cell>
          <cell r="BN369">
            <v>4372601.6095879599</v>
          </cell>
          <cell r="BO369">
            <v>4577114.8963467898</v>
          </cell>
          <cell r="BP369">
            <v>4670002.5610366398</v>
          </cell>
          <cell r="BQ369">
            <v>4557691.4629598204</v>
          </cell>
          <cell r="BR369">
            <v>4280345.0173488297</v>
          </cell>
          <cell r="BS369">
            <v>4283818.4727266897</v>
          </cell>
          <cell r="BT369">
            <v>4410604.2229570802</v>
          </cell>
          <cell r="BU369">
            <v>4281105.8140068101</v>
          </cell>
          <cell r="BV369">
            <v>4013382.70493969</v>
          </cell>
          <cell r="BW369">
            <v>4257998.9884655802</v>
          </cell>
          <cell r="BX369">
            <v>4267620.0851218402</v>
          </cell>
          <cell r="BY369">
            <v>3951648.0360376001</v>
          </cell>
          <cell r="BZ369">
            <v>3565037.2277167202</v>
          </cell>
          <cell r="CA369">
            <v>3562697.9298414802</v>
          </cell>
          <cell r="CB369">
            <v>3522845.9352813801</v>
          </cell>
          <cell r="CC369">
            <v>3397724.6795137702</v>
          </cell>
          <cell r="CD369">
            <v>3256461.6137335198</v>
          </cell>
          <cell r="CE369">
            <v>3483372.7422422701</v>
          </cell>
          <cell r="CF369">
            <v>3805850.0124651799</v>
          </cell>
          <cell r="CG369">
            <v>4642444.7998598795</v>
          </cell>
          <cell r="CH369">
            <v>3662130.4126434401</v>
          </cell>
          <cell r="CI369">
            <v>4188107.5556876301</v>
          </cell>
          <cell r="CJ369">
            <v>4154795.6694700802</v>
          </cell>
          <cell r="CK369">
            <v>3953270.68742926</v>
          </cell>
          <cell r="CL369">
            <v>3329223.11815958</v>
          </cell>
          <cell r="CM369">
            <v>3460203.5413737502</v>
          </cell>
          <cell r="CN369">
            <v>3813444.2694495101</v>
          </cell>
          <cell r="CO369">
            <v>3274954.95968787</v>
          </cell>
          <cell r="CP369">
            <v>2999385.4898447199</v>
          </cell>
          <cell r="CQ369">
            <v>2787674.6462789802</v>
          </cell>
        </row>
        <row r="370">
          <cell r="BH370">
            <v>2250660.5699999998</v>
          </cell>
          <cell r="BI370">
            <v>2192999.0633</v>
          </cell>
          <cell r="BJ370">
            <v>2129509.2368333298</v>
          </cell>
          <cell r="BK370">
            <v>2037576.9663</v>
          </cell>
          <cell r="BL370">
            <v>2279017.5808100002</v>
          </cell>
          <cell r="BM370">
            <v>2275963.2530499999</v>
          </cell>
          <cell r="BN370">
            <v>2338990.9592300002</v>
          </cell>
          <cell r="BO370">
            <v>1598985.1674435299</v>
          </cell>
          <cell r="BP370">
            <v>2461594.6728599998</v>
          </cell>
          <cell r="BQ370">
            <v>2368723.4133000001</v>
          </cell>
          <cell r="BR370">
            <v>2303611.13468999</v>
          </cell>
          <cell r="BS370">
            <v>2463023.1639399999</v>
          </cell>
        </row>
        <row r="371">
          <cell r="BL371">
            <v>94439.209961860004</v>
          </cell>
          <cell r="BM371">
            <v>128056.49960613</v>
          </cell>
          <cell r="BN371">
            <v>135947.738865074</v>
          </cell>
          <cell r="BO371">
            <v>141213.796850835</v>
          </cell>
          <cell r="BP371">
            <v>142322.779769724</v>
          </cell>
          <cell r="BQ371">
            <v>145613.68452806</v>
          </cell>
          <cell r="BR371">
            <v>125794.566136526</v>
          </cell>
          <cell r="BS371">
            <v>139610.336673413</v>
          </cell>
          <cell r="BT371">
            <v>138812.25619243301</v>
          </cell>
          <cell r="BU371">
            <v>139520.84501163699</v>
          </cell>
          <cell r="BV371">
            <v>132668.65356276301</v>
          </cell>
          <cell r="BW371">
            <v>145253.43476997101</v>
          </cell>
          <cell r="BX371">
            <v>148028.46268036799</v>
          </cell>
          <cell r="BY371">
            <v>147275.254407197</v>
          </cell>
          <cell r="BZ371">
            <v>136750.34060324199</v>
          </cell>
          <cell r="CA371">
            <v>151318.15557079701</v>
          </cell>
        </row>
        <row r="372">
          <cell r="BL372">
            <v>17282175.0133413</v>
          </cell>
          <cell r="BM372">
            <v>17798289.133056</v>
          </cell>
          <cell r="BN372">
            <v>16724882.925083701</v>
          </cell>
          <cell r="BO372">
            <v>18095523.640552901</v>
          </cell>
          <cell r="BP372">
            <v>18349793.536184501</v>
          </cell>
          <cell r="BQ372">
            <v>18724860.593690298</v>
          </cell>
          <cell r="BR372">
            <v>17158398.506488498</v>
          </cell>
          <cell r="BS372">
            <v>18536805.829673901</v>
          </cell>
          <cell r="BT372">
            <v>18970302.8385818</v>
          </cell>
          <cell r="BU372">
            <v>19059702.512442801</v>
          </cell>
          <cell r="BV372">
            <v>18219562.085460201</v>
          </cell>
          <cell r="BW372">
            <v>19765703.048306201</v>
          </cell>
          <cell r="BX372">
            <v>20198723.989456199</v>
          </cell>
          <cell r="BY372">
            <v>20380144.028610401</v>
          </cell>
          <cell r="BZ372">
            <v>18983898.925558299</v>
          </cell>
          <cell r="CA372">
            <v>20262630.307403501</v>
          </cell>
          <cell r="CB372">
            <v>20776391.618464999</v>
          </cell>
          <cell r="CC372">
            <v>21095261.6098313</v>
          </cell>
          <cell r="CD372">
            <v>20277964.014662001</v>
          </cell>
          <cell r="CE372">
            <v>21910200.609586101</v>
          </cell>
          <cell r="CF372">
            <v>25204602.725621998</v>
          </cell>
          <cell r="CG372">
            <v>29395459.993194599</v>
          </cell>
          <cell r="CH372">
            <v>23933770.302670401</v>
          </cell>
          <cell r="CI372">
            <v>27033693.348400399</v>
          </cell>
          <cell r="CJ372">
            <v>26882698.655635402</v>
          </cell>
          <cell r="CK372">
            <v>26663712.941312801</v>
          </cell>
          <cell r="CL372">
            <v>23907821.167190399</v>
          </cell>
          <cell r="CM372">
            <v>25271809.713178098</v>
          </cell>
          <cell r="CN372">
            <v>26106903.795815401</v>
          </cell>
          <cell r="CO372">
            <v>24916915.082083799</v>
          </cell>
          <cell r="CP372">
            <v>23139245.717923801</v>
          </cell>
          <cell r="CQ372">
            <v>24488549.341030899</v>
          </cell>
        </row>
        <row r="373">
          <cell r="H373">
            <v>71940.89</v>
          </cell>
          <cell r="I373">
            <v>80878.349999999904</v>
          </cell>
          <cell r="J373">
            <v>104728.05222</v>
          </cell>
          <cell r="K373">
            <v>87268.985229999904</v>
          </cell>
          <cell r="L373">
            <v>75814</v>
          </cell>
          <cell r="M373">
            <v>67725</v>
          </cell>
          <cell r="N373">
            <v>62357</v>
          </cell>
          <cell r="O373">
            <v>54538.33</v>
          </cell>
          <cell r="P373">
            <v>54690.92</v>
          </cell>
          <cell r="Q373">
            <v>43259.75</v>
          </cell>
          <cell r="R373">
            <v>45188.76</v>
          </cell>
          <cell r="S373">
            <v>43231.627489999999</v>
          </cell>
          <cell r="T373">
            <v>38795.798649999997</v>
          </cell>
          <cell r="U373">
            <v>36750.32</v>
          </cell>
          <cell r="V373">
            <v>43332.01</v>
          </cell>
          <cell r="W373">
            <v>43472.5099999999</v>
          </cell>
          <cell r="X373">
            <v>34128.79</v>
          </cell>
          <cell r="Y373">
            <v>38720.089999999997</v>
          </cell>
          <cell r="Z373">
            <v>44799.199999999997</v>
          </cell>
          <cell r="AA373">
            <v>41091.96</v>
          </cell>
          <cell r="AB373">
            <v>31877.519999999899</v>
          </cell>
          <cell r="AC373">
            <v>35012.300000000003</v>
          </cell>
          <cell r="AD373">
            <v>42762.82</v>
          </cell>
          <cell r="AE373">
            <v>40802.8999999999</v>
          </cell>
          <cell r="AF373">
            <v>39388.35</v>
          </cell>
          <cell r="AG373">
            <v>42222.2</v>
          </cell>
          <cell r="AH373">
            <v>48951.64</v>
          </cell>
          <cell r="AI373">
            <v>47360.03</v>
          </cell>
          <cell r="AJ373">
            <v>44036.74</v>
          </cell>
          <cell r="AK373">
            <v>45096.36</v>
          </cell>
          <cell r="AL373">
            <v>49882.64</v>
          </cell>
          <cell r="AM373">
            <v>46503.95</v>
          </cell>
          <cell r="AN373">
            <v>42507.1</v>
          </cell>
          <cell r="AO373">
            <v>43019.57</v>
          </cell>
          <cell r="AP373">
            <v>31059.66</v>
          </cell>
          <cell r="AQ373">
            <v>31159.542881131099</v>
          </cell>
          <cell r="AR373">
            <v>29474.666227011101</v>
          </cell>
          <cell r="AS373">
            <v>31711.209987980201</v>
          </cell>
          <cell r="AT373">
            <v>24900.302938648601</v>
          </cell>
          <cell r="AU373">
            <v>22016.2921953472</v>
          </cell>
          <cell r="AV373">
            <v>21570.292427870601</v>
          </cell>
          <cell r="AW373">
            <v>22972.9733773587</v>
          </cell>
          <cell r="AX373">
            <v>18444.240129755399</v>
          </cell>
          <cell r="AY373">
            <v>16063.262189753599</v>
          </cell>
          <cell r="AZ373">
            <v>12362.6051021278</v>
          </cell>
          <cell r="BA373">
            <v>12867.856055570001</v>
          </cell>
          <cell r="BB373">
            <v>10755.125435399101</v>
          </cell>
          <cell r="BC373">
            <v>10313.970412009499</v>
          </cell>
          <cell r="BD373">
            <v>8289.6845571101494</v>
          </cell>
          <cell r="BE373">
            <v>8030.8117421596498</v>
          </cell>
          <cell r="BF373">
            <v>9919.6993884496496</v>
          </cell>
          <cell r="BG373">
            <v>10287.957402579899</v>
          </cell>
          <cell r="BH373">
            <v>8908.1600797184092</v>
          </cell>
          <cell r="BI373">
            <v>11320.914379346201</v>
          </cell>
          <cell r="BJ373">
            <v>12516.9125428884</v>
          </cell>
          <cell r="BK373">
            <v>10898.675815258999</v>
          </cell>
          <cell r="BL373">
            <v>14174.0205993001</v>
          </cell>
          <cell r="BM373">
            <v>15328.679059038001</v>
          </cell>
          <cell r="BN373">
            <v>17641.457791401499</v>
          </cell>
          <cell r="BO373">
            <v>16421.458533560501</v>
          </cell>
          <cell r="BP373">
            <v>19931.518257416901</v>
          </cell>
          <cell r="BQ373">
            <v>21886.994758479101</v>
          </cell>
          <cell r="BR373">
            <v>21516.834634065599</v>
          </cell>
          <cell r="BS373">
            <v>19083.899275315998</v>
          </cell>
          <cell r="BT373">
            <v>18947.667721858801</v>
          </cell>
          <cell r="BU373">
            <v>20719.2956265373</v>
          </cell>
          <cell r="BV373">
            <v>21840.506565456399</v>
          </cell>
          <cell r="BW373">
            <v>19737.225064714999</v>
          </cell>
          <cell r="BX373">
            <v>18872.913251102102</v>
          </cell>
          <cell r="BY373">
            <v>20709.427279119402</v>
          </cell>
          <cell r="BZ373">
            <v>20766.5431028042</v>
          </cell>
          <cell r="CA373">
            <v>18584.272065921701</v>
          </cell>
          <cell r="CB373">
            <v>16691.695857310999</v>
          </cell>
          <cell r="CC373">
            <v>17576.517094520801</v>
          </cell>
          <cell r="CD373">
            <v>19234.8789222427</v>
          </cell>
          <cell r="CE373">
            <v>17429.140130546901</v>
          </cell>
          <cell r="CF373">
            <v>19524.603110783399</v>
          </cell>
          <cell r="CG373">
            <v>16632.325698340301</v>
          </cell>
          <cell r="CH373">
            <v>17559.32938418</v>
          </cell>
          <cell r="CI373">
            <v>17915.812800232801</v>
          </cell>
          <cell r="CJ373">
            <v>17526.7655631337</v>
          </cell>
          <cell r="CK373">
            <v>17216.741156634402</v>
          </cell>
          <cell r="CL373">
            <v>18332.040051719199</v>
          </cell>
          <cell r="CM373">
            <v>15938.7454274055</v>
          </cell>
          <cell r="CN373">
            <v>12516.048996600801</v>
          </cell>
          <cell r="CO373">
            <v>13671.7372785678</v>
          </cell>
          <cell r="CP373">
            <v>13504.395455955801</v>
          </cell>
          <cell r="CQ373">
            <v>13617.3569504078</v>
          </cell>
          <cell r="CR373">
            <v>12096.5403525031</v>
          </cell>
          <cell r="CS373">
            <v>11544.868533642901</v>
          </cell>
          <cell r="CT373">
            <v>9942.7675268323201</v>
          </cell>
          <cell r="CU373">
            <v>9148.1531528165106</v>
          </cell>
        </row>
        <row r="374">
          <cell r="H374">
            <v>360041</v>
          </cell>
          <cell r="I374">
            <v>434818</v>
          </cell>
          <cell r="J374">
            <v>538034</v>
          </cell>
          <cell r="K374">
            <v>484895</v>
          </cell>
          <cell r="L374">
            <v>376073.83600000001</v>
          </cell>
          <cell r="M374">
            <v>355792</v>
          </cell>
          <cell r="N374">
            <v>315270</v>
          </cell>
          <cell r="O374">
            <v>281245</v>
          </cell>
          <cell r="P374">
            <v>275879.57799999998</v>
          </cell>
          <cell r="Q374">
            <v>236048.11799999999</v>
          </cell>
          <cell r="R374">
            <v>257714.603</v>
          </cell>
          <cell r="S374">
            <v>246601</v>
          </cell>
          <cell r="T374">
            <v>251521</v>
          </cell>
          <cell r="U374">
            <v>231122</v>
          </cell>
          <cell r="V374">
            <v>285072</v>
          </cell>
          <cell r="W374">
            <v>262384</v>
          </cell>
          <cell r="X374">
            <v>262359</v>
          </cell>
          <cell r="Y374">
            <v>301355</v>
          </cell>
          <cell r="Z374">
            <v>349947</v>
          </cell>
          <cell r="AA374">
            <v>310812</v>
          </cell>
          <cell r="AB374">
            <v>325898</v>
          </cell>
          <cell r="AC374">
            <v>356676</v>
          </cell>
          <cell r="AD374">
            <v>439021</v>
          </cell>
          <cell r="AE374">
            <v>412888</v>
          </cell>
          <cell r="AF374">
            <v>495606</v>
          </cell>
          <cell r="AG374">
            <v>553742</v>
          </cell>
          <cell r="AH374">
            <v>609626</v>
          </cell>
          <cell r="AI374">
            <v>593011</v>
          </cell>
          <cell r="AJ374">
            <v>605530</v>
          </cell>
          <cell r="AK374">
            <v>640953</v>
          </cell>
          <cell r="AL374">
            <v>687166</v>
          </cell>
          <cell r="AM374">
            <v>657264</v>
          </cell>
          <cell r="AN374">
            <v>614059</v>
          </cell>
          <cell r="AO374">
            <v>608546</v>
          </cell>
          <cell r="AP374">
            <v>603143</v>
          </cell>
          <cell r="AQ374">
            <v>586279.77832031203</v>
          </cell>
          <cell r="AR374">
            <v>549429.88435086899</v>
          </cell>
          <cell r="AS374">
            <v>591248.448571424</v>
          </cell>
          <cell r="AT374">
            <v>618578.25900153804</v>
          </cell>
          <cell r="AU374">
            <v>588392.46793867694</v>
          </cell>
          <cell r="AV374">
            <v>578548.41454657004</v>
          </cell>
          <cell r="AW374">
            <v>628597.36000580096</v>
          </cell>
          <cell r="AX374">
            <v>711450.26094474294</v>
          </cell>
          <cell r="AY374">
            <v>637418.05345000001</v>
          </cell>
          <cell r="AZ374">
            <v>621905.34248032898</v>
          </cell>
          <cell r="BA374">
            <v>697437.62217306602</v>
          </cell>
          <cell r="BB374">
            <v>863295.87088464503</v>
          </cell>
          <cell r="BC374">
            <v>809943.94785946899</v>
          </cell>
          <cell r="BD374">
            <v>728409.22733627295</v>
          </cell>
          <cell r="BE374">
            <v>790707.05947325297</v>
          </cell>
          <cell r="BF374">
            <v>839807.07508876699</v>
          </cell>
          <cell r="BG374">
            <v>835024.18500289705</v>
          </cell>
          <cell r="BH374">
            <v>809019.78653889499</v>
          </cell>
          <cell r="BI374">
            <v>947832.90885953896</v>
          </cell>
          <cell r="BJ374">
            <v>1005102.71378478</v>
          </cell>
          <cell r="BK374">
            <v>950677.81213980401</v>
          </cell>
          <cell r="BL374">
            <v>985800.59810698405</v>
          </cell>
          <cell r="BM374">
            <v>1074342.5770999501</v>
          </cell>
          <cell r="BN374">
            <v>1310310.7533454299</v>
          </cell>
          <cell r="BO374">
            <v>1153498.205202</v>
          </cell>
          <cell r="BP374">
            <v>1024218.88345669</v>
          </cell>
          <cell r="BQ374">
            <v>1113206.9157066599</v>
          </cell>
          <cell r="BR374">
            <v>1135271.10144284</v>
          </cell>
          <cell r="BS374">
            <v>1077648.78895186</v>
          </cell>
          <cell r="BT374">
            <v>969670.69703333301</v>
          </cell>
          <cell r="BU374">
            <v>1159837.5567833299</v>
          </cell>
          <cell r="BV374">
            <v>1477991.38786666</v>
          </cell>
          <cell r="BW374">
            <v>1199861.1643463899</v>
          </cell>
          <cell r="BX374">
            <v>1102204.8467099899</v>
          </cell>
          <cell r="BY374">
            <v>1096112.82684081</v>
          </cell>
          <cell r="BZ374">
            <v>1145450.3221988601</v>
          </cell>
          <cell r="CA374">
            <v>1035264.63931678</v>
          </cell>
          <cell r="CB374">
            <v>961202.37934666499</v>
          </cell>
          <cell r="CC374">
            <v>1053725.14627999</v>
          </cell>
          <cell r="CD374">
            <v>1113751.22540667</v>
          </cell>
          <cell r="CE374">
            <v>974341.13882943301</v>
          </cell>
          <cell r="CF374">
            <v>1002322.8192333099</v>
          </cell>
          <cell r="CG374">
            <v>846802.20692420297</v>
          </cell>
          <cell r="CH374">
            <v>846953.35313645506</v>
          </cell>
          <cell r="CI374">
            <v>842452.79162039398</v>
          </cell>
          <cell r="CJ374">
            <v>800269.18111314496</v>
          </cell>
          <cell r="CK374">
            <v>820273.79144965904</v>
          </cell>
          <cell r="CL374">
            <v>941234.34627629595</v>
          </cell>
          <cell r="CM374">
            <v>811331.12814311497</v>
          </cell>
          <cell r="CN374">
            <v>765262.42591223505</v>
          </cell>
          <cell r="CO374">
            <v>824658.48268654803</v>
          </cell>
          <cell r="CP374">
            <v>925326.51778167905</v>
          </cell>
          <cell r="CQ374">
            <v>786587.59816322301</v>
          </cell>
          <cell r="CR374">
            <v>740024.137505761</v>
          </cell>
          <cell r="CS374">
            <v>783953.09645040799</v>
          </cell>
          <cell r="CT374">
            <v>815599.88403372199</v>
          </cell>
          <cell r="CU374">
            <v>722022.903467083</v>
          </cell>
        </row>
        <row r="375">
          <cell r="AN375">
            <v>224542.14</v>
          </cell>
          <cell r="AO375">
            <v>244114.78999999899</v>
          </cell>
          <cell r="AP375">
            <v>262659.12</v>
          </cell>
          <cell r="AQ375">
            <v>332238.3671875</v>
          </cell>
          <cell r="AR375">
            <v>319988.91785644501</v>
          </cell>
          <cell r="AS375">
            <v>297135.21570245997</v>
          </cell>
          <cell r="AT375">
            <v>310173.71640359302</v>
          </cell>
          <cell r="AU375">
            <v>376857.46840906201</v>
          </cell>
          <cell r="AV375">
            <v>406904.026094726</v>
          </cell>
          <cell r="AW375">
            <v>433972.92983879999</v>
          </cell>
          <cell r="AX375">
            <v>334361.11057664</v>
          </cell>
          <cell r="AY375">
            <v>383700.00293117098</v>
          </cell>
          <cell r="AZ375">
            <v>415308.491240073</v>
          </cell>
          <cell r="BA375">
            <v>440915.87790588202</v>
          </cell>
          <cell r="BB375">
            <v>311575.43895100901</v>
          </cell>
          <cell r="BC375">
            <v>353933.53671165399</v>
          </cell>
          <cell r="BD375">
            <v>357778.691761358</v>
          </cell>
          <cell r="BE375">
            <v>353217.40948940901</v>
          </cell>
          <cell r="BF375">
            <v>346735.34790266398</v>
          </cell>
          <cell r="BG375">
            <v>360413.87934405799</v>
          </cell>
          <cell r="BH375">
            <v>362780.22037863202</v>
          </cell>
          <cell r="BI375">
            <v>367644.39733755501</v>
          </cell>
          <cell r="BJ375">
            <v>360229.92833473498</v>
          </cell>
          <cell r="BK375">
            <v>382525.17373678001</v>
          </cell>
          <cell r="BL375">
            <v>393288.18251928</v>
          </cell>
          <cell r="BM375">
            <v>395784.82722716598</v>
          </cell>
          <cell r="BN375">
            <v>389251.80985687498</v>
          </cell>
          <cell r="BO375">
            <v>396807.40937239898</v>
          </cell>
          <cell r="BP375">
            <v>394442.15974519902</v>
          </cell>
          <cell r="BQ375">
            <v>383060.77967705001</v>
          </cell>
          <cell r="BR375">
            <v>380706.750523964</v>
          </cell>
          <cell r="BS375">
            <v>381069.49504647602</v>
          </cell>
          <cell r="BT375">
            <v>372177.709546028</v>
          </cell>
          <cell r="BU375">
            <v>380114.92277949298</v>
          </cell>
          <cell r="BV375">
            <v>370672.63760125497</v>
          </cell>
          <cell r="BW375">
            <v>365589.84974386398</v>
          </cell>
          <cell r="BX375">
            <v>353248.15145868302</v>
          </cell>
          <cell r="BY375">
            <v>356507.84049129201</v>
          </cell>
          <cell r="BZ375">
            <v>357843.34812892199</v>
          </cell>
          <cell r="CA375">
            <v>349413.59198848403</v>
          </cell>
          <cell r="CB375">
            <v>337586.63001084898</v>
          </cell>
          <cell r="CC375">
            <v>346286.22226047399</v>
          </cell>
          <cell r="CD375">
            <v>343585.049585676</v>
          </cell>
          <cell r="CE375">
            <v>339989.20821884403</v>
          </cell>
          <cell r="CF375">
            <v>335878.91316992498</v>
          </cell>
          <cell r="CG375">
            <v>296369.36848527699</v>
          </cell>
          <cell r="CH375">
            <v>306035.48861343798</v>
          </cell>
          <cell r="CI375">
            <v>288274.15602186002</v>
          </cell>
          <cell r="CJ375">
            <v>271601.54474921903</v>
          </cell>
          <cell r="CK375">
            <v>275341.09659386799</v>
          </cell>
          <cell r="CL375">
            <v>279946.79666953901</v>
          </cell>
          <cell r="CM375">
            <v>275036.209900046</v>
          </cell>
          <cell r="CN375">
            <v>255241.796515044</v>
          </cell>
          <cell r="CO375">
            <v>258089.85614491699</v>
          </cell>
          <cell r="CP375">
            <v>251732.95360022099</v>
          </cell>
          <cell r="CQ375">
            <v>248687.81832890201</v>
          </cell>
          <cell r="CR375">
            <v>226488.56057033001</v>
          </cell>
          <cell r="CS375">
            <v>229792.41349672101</v>
          </cell>
          <cell r="CT375">
            <v>227613.719647363</v>
          </cell>
          <cell r="CU375">
            <v>223497.54218749999</v>
          </cell>
        </row>
        <row r="376">
          <cell r="AN376">
            <v>6900.28999999999</v>
          </cell>
          <cell r="AO376">
            <v>7480.01</v>
          </cell>
          <cell r="AP376">
            <v>8076.51</v>
          </cell>
          <cell r="AQ376">
            <v>10179.7461929321</v>
          </cell>
          <cell r="AR376">
            <v>12315.529547551199</v>
          </cell>
          <cell r="AS376">
            <v>13494.621891021699</v>
          </cell>
          <cell r="AT376">
            <v>13825.5649758935</v>
          </cell>
          <cell r="AU376">
            <v>16361.9370153535</v>
          </cell>
          <cell r="AV376">
            <v>17507.265388323201</v>
          </cell>
          <cell r="AW376">
            <v>18950.159401892801</v>
          </cell>
          <cell r="AX376">
            <v>20081.58836921</v>
          </cell>
          <cell r="AY376">
            <v>23293.305924</v>
          </cell>
          <cell r="AZ376">
            <v>25465.095655410001</v>
          </cell>
          <cell r="BA376">
            <v>27108.5476684969</v>
          </cell>
          <cell r="BB376">
            <v>26438.045616706899</v>
          </cell>
          <cell r="BC376">
            <v>30094.9797978508</v>
          </cell>
          <cell r="BD376">
            <v>31419.9169874984</v>
          </cell>
          <cell r="BE376">
            <v>30974.6912589731</v>
          </cell>
          <cell r="BF376">
            <v>29842.427530836099</v>
          </cell>
          <cell r="BG376">
            <v>32004.789551837599</v>
          </cell>
          <cell r="BH376">
            <v>31631.122131257998</v>
          </cell>
          <cell r="BI376">
            <v>31356.579895614799</v>
          </cell>
          <cell r="BJ376">
            <v>30439.228142972901</v>
          </cell>
          <cell r="BK376">
            <v>32497.857715698599</v>
          </cell>
          <cell r="BL376">
            <v>33418.460054200601</v>
          </cell>
          <cell r="BM376">
            <v>33094.328777820003</v>
          </cell>
          <cell r="BN376">
            <v>32420.196615120902</v>
          </cell>
          <cell r="BO376">
            <v>33646.672634609102</v>
          </cell>
          <cell r="BP376">
            <v>32852.518882240103</v>
          </cell>
          <cell r="BQ376">
            <v>31650.164559754699</v>
          </cell>
          <cell r="BR376">
            <v>30683.684023780799</v>
          </cell>
          <cell r="BS376">
            <v>31485.985371781899</v>
          </cell>
          <cell r="BT376">
            <v>30658.845481170702</v>
          </cell>
          <cell r="BU376">
            <v>30489.108017251401</v>
          </cell>
          <cell r="BV376">
            <v>29170.8999911561</v>
          </cell>
          <cell r="BW376">
            <v>28881.781176705299</v>
          </cell>
          <cell r="BX376">
            <v>28028.421879158799</v>
          </cell>
          <cell r="BY376">
            <v>27498.536992236401</v>
          </cell>
          <cell r="BZ376">
            <v>27303.715959805799</v>
          </cell>
          <cell r="CA376">
            <v>26465.892621040901</v>
          </cell>
          <cell r="CB376">
            <v>25837.514039999998</v>
          </cell>
          <cell r="CC376">
            <v>25718.826897999999</v>
          </cell>
          <cell r="CD376">
            <v>24698.392758678201</v>
          </cell>
          <cell r="CE376">
            <v>23582.449471434498</v>
          </cell>
          <cell r="CF376">
            <v>23801.378944954198</v>
          </cell>
          <cell r="CG376">
            <v>20492.354027343099</v>
          </cell>
          <cell r="CH376">
            <v>22108.373162525</v>
          </cell>
          <cell r="CI376">
            <v>20557.830154074501</v>
          </cell>
          <cell r="CJ376">
            <v>19420.086380364599</v>
          </cell>
          <cell r="CK376">
            <v>19296.379795581601</v>
          </cell>
          <cell r="CL376">
            <v>19229.797116855501</v>
          </cell>
          <cell r="CM376">
            <v>18925.192447068799</v>
          </cell>
          <cell r="CN376">
            <v>17993.159765796401</v>
          </cell>
          <cell r="CO376">
            <v>17794.979875968598</v>
          </cell>
          <cell r="CP376">
            <v>17418.6480740312</v>
          </cell>
          <cell r="CQ376">
            <v>17157.321888038499</v>
          </cell>
          <cell r="CR376">
            <v>16394.501980536901</v>
          </cell>
          <cell r="CS376">
            <v>16345.3116585222</v>
          </cell>
          <cell r="CT376">
            <v>15807.630749354499</v>
          </cell>
          <cell r="CU376">
            <v>15365.159527357901</v>
          </cell>
        </row>
        <row r="377">
          <cell r="H377">
            <v>766121.31</v>
          </cell>
          <cell r="I377">
            <v>871873.95999999903</v>
          </cell>
          <cell r="J377">
            <v>836071.60867999995</v>
          </cell>
          <cell r="K377">
            <v>826466.04977999895</v>
          </cell>
          <cell r="L377">
            <v>753606.7</v>
          </cell>
          <cell r="M377">
            <v>734522.299999999</v>
          </cell>
          <cell r="N377">
            <v>724940.71</v>
          </cell>
          <cell r="O377">
            <v>697418.34</v>
          </cell>
          <cell r="P377">
            <v>715935.98</v>
          </cell>
          <cell r="Q377">
            <v>659127.54</v>
          </cell>
          <cell r="R377">
            <v>753519.47</v>
          </cell>
          <cell r="S377">
            <v>703226.21</v>
          </cell>
          <cell r="T377">
            <v>688600.97</v>
          </cell>
          <cell r="U377">
            <v>720615.76</v>
          </cell>
          <cell r="V377">
            <v>725425.02999999898</v>
          </cell>
          <cell r="W377">
            <v>744154.61699999997</v>
          </cell>
          <cell r="X377">
            <v>771222.52</v>
          </cell>
          <cell r="Y377">
            <v>813452.91999999899</v>
          </cell>
          <cell r="Z377">
            <v>852656.76</v>
          </cell>
          <cell r="AA377">
            <v>831494.429999999</v>
          </cell>
          <cell r="AB377">
            <v>744603.28999999899</v>
          </cell>
          <cell r="AC377">
            <v>732405.37</v>
          </cell>
          <cell r="AD377">
            <v>730195.44</v>
          </cell>
          <cell r="AE377">
            <v>731561.82</v>
          </cell>
          <cell r="AF377">
            <v>713771.89999999898</v>
          </cell>
          <cell r="AG377">
            <v>708891.97</v>
          </cell>
          <cell r="AH377">
            <v>714906.92</v>
          </cell>
          <cell r="AI377">
            <v>697611.44</v>
          </cell>
          <cell r="AJ377">
            <v>697473.03999999899</v>
          </cell>
          <cell r="AK377">
            <v>679252.38</v>
          </cell>
          <cell r="AL377">
            <v>681214.12</v>
          </cell>
          <cell r="AM377">
            <v>721076.39</v>
          </cell>
          <cell r="AN377">
            <v>681756.26</v>
          </cell>
          <cell r="AO377">
            <v>688826.7</v>
          </cell>
          <cell r="AP377">
            <v>686853.12</v>
          </cell>
          <cell r="AQ377">
            <v>677529.54206752696</v>
          </cell>
          <cell r="AR377">
            <v>679558.66774448496</v>
          </cell>
          <cell r="AS377">
            <v>680490.61389350798</v>
          </cell>
          <cell r="AT377">
            <v>665833.04777712806</v>
          </cell>
          <cell r="AU377">
            <v>660459.69809466298</v>
          </cell>
          <cell r="AV377">
            <v>563894.67072391801</v>
          </cell>
          <cell r="AW377">
            <v>593742.65453043405</v>
          </cell>
          <cell r="AX377">
            <v>595174.90841906297</v>
          </cell>
          <cell r="AY377">
            <v>588361.06700499996</v>
          </cell>
          <cell r="AZ377">
            <v>612879.09682500002</v>
          </cell>
          <cell r="BA377">
            <v>631639.92787000001</v>
          </cell>
          <cell r="BB377">
            <v>618683.83727320295</v>
          </cell>
          <cell r="BC377">
            <v>570085.32928476599</v>
          </cell>
          <cell r="BD377">
            <v>455674.88765698997</v>
          </cell>
          <cell r="BE377">
            <v>491996.93795365602</v>
          </cell>
          <cell r="BF377">
            <v>520120.211760215</v>
          </cell>
          <cell r="BG377">
            <v>513000.59654</v>
          </cell>
          <cell r="BH377">
            <v>478429.96343</v>
          </cell>
          <cell r="BI377">
            <v>501871.32517800998</v>
          </cell>
          <cell r="BJ377">
            <v>526629.17316564196</v>
          </cell>
          <cell r="BK377">
            <v>520030.35572102101</v>
          </cell>
          <cell r="BL377">
            <v>482518.45458170999</v>
          </cell>
          <cell r="BM377">
            <v>502508.84873588698</v>
          </cell>
          <cell r="BN377">
            <v>512401.46451242903</v>
          </cell>
          <cell r="BO377">
            <v>498587.39861651498</v>
          </cell>
          <cell r="BP377">
            <v>470712.11324010201</v>
          </cell>
          <cell r="BQ377">
            <v>483020.31530821102</v>
          </cell>
          <cell r="BR377">
            <v>486688.67853572499</v>
          </cell>
          <cell r="BS377">
            <v>479310.99389155197</v>
          </cell>
          <cell r="BT377">
            <v>430215.70687722397</v>
          </cell>
          <cell r="BU377">
            <v>433620.42694921303</v>
          </cell>
          <cell r="BV377">
            <v>419889.96307625301</v>
          </cell>
          <cell r="BW377">
            <v>403300.62642598798</v>
          </cell>
          <cell r="BX377">
            <v>356322.65449553198</v>
          </cell>
          <cell r="BY377">
            <v>349815.124720986</v>
          </cell>
          <cell r="BZ377">
            <v>337750.69670534099</v>
          </cell>
          <cell r="CA377">
            <v>354415.911926598</v>
          </cell>
          <cell r="CB377">
            <v>295730.00948964199</v>
          </cell>
          <cell r="CC377">
            <v>290194.20196612302</v>
          </cell>
          <cell r="CD377">
            <v>296449.19136199798</v>
          </cell>
          <cell r="CE377">
            <v>291537.09823323699</v>
          </cell>
          <cell r="CF377">
            <v>302415.83249468601</v>
          </cell>
          <cell r="CG377">
            <v>292836.11343206803</v>
          </cell>
          <cell r="CH377">
            <v>301925.89887739299</v>
          </cell>
          <cell r="CI377">
            <v>296365.78619032499</v>
          </cell>
          <cell r="CJ377">
            <v>276484.74040728499</v>
          </cell>
          <cell r="CK377">
            <v>284353.932228452</v>
          </cell>
          <cell r="CL377">
            <v>280520.66096056899</v>
          </cell>
          <cell r="CM377">
            <v>281572.09242891701</v>
          </cell>
          <cell r="CN377">
            <v>277071.76561562403</v>
          </cell>
          <cell r="CO377">
            <v>287736.14013640501</v>
          </cell>
          <cell r="CP377">
            <v>263781.49687454902</v>
          </cell>
          <cell r="CQ377">
            <v>280227.03061063599</v>
          </cell>
          <cell r="CR377">
            <v>234094.44446889299</v>
          </cell>
          <cell r="CS377">
            <v>242928.81756251099</v>
          </cell>
          <cell r="CT377">
            <v>233393.363616816</v>
          </cell>
          <cell r="CU377">
            <v>226230.53058769801</v>
          </cell>
        </row>
        <row r="378">
          <cell r="H378">
            <v>13884950</v>
          </cell>
          <cell r="I378">
            <v>13918438</v>
          </cell>
          <cell r="J378">
            <v>13932914</v>
          </cell>
          <cell r="K378">
            <v>14911392</v>
          </cell>
          <cell r="L378">
            <v>17334347</v>
          </cell>
          <cell r="M378">
            <v>17916384</v>
          </cell>
          <cell r="N378">
            <v>17604588</v>
          </cell>
          <cell r="O378">
            <v>19528057</v>
          </cell>
          <cell r="P378">
            <v>20495057</v>
          </cell>
          <cell r="Q378">
            <v>19547340</v>
          </cell>
          <cell r="R378">
            <v>19639577</v>
          </cell>
          <cell r="S378">
            <v>22059148</v>
          </cell>
          <cell r="T378">
            <v>21683311</v>
          </cell>
          <cell r="U378">
            <v>21530761</v>
          </cell>
          <cell r="V378">
            <v>21428945</v>
          </cell>
          <cell r="W378">
            <v>23700752</v>
          </cell>
          <cell r="X378">
            <v>24759694</v>
          </cell>
          <cell r="Y378">
            <v>25472220</v>
          </cell>
          <cell r="Z378">
            <v>24420671</v>
          </cell>
          <cell r="AA378">
            <v>26605597</v>
          </cell>
          <cell r="AB378">
            <v>42597227</v>
          </cell>
          <cell r="AC378">
            <v>40719700</v>
          </cell>
          <cell r="AD378">
            <v>37656069</v>
          </cell>
          <cell r="AE378">
            <v>39374346</v>
          </cell>
          <cell r="AF378">
            <v>39020338</v>
          </cell>
          <cell r="AG378">
            <v>37192345</v>
          </cell>
          <cell r="AH378">
            <v>33313964</v>
          </cell>
          <cell r="AI378">
            <v>36222849</v>
          </cell>
          <cell r="AJ378">
            <v>35915209.25</v>
          </cell>
          <cell r="AK378">
            <v>32906757.25</v>
          </cell>
          <cell r="AL378">
            <v>31508172</v>
          </cell>
          <cell r="AM378">
            <v>35457846</v>
          </cell>
          <cell r="AN378">
            <v>34734589</v>
          </cell>
          <cell r="AO378">
            <v>33270854</v>
          </cell>
          <cell r="AP378">
            <v>32127051</v>
          </cell>
          <cell r="AQ378">
            <v>37243167.8886718</v>
          </cell>
          <cell r="AR378">
            <v>38587250.452862598</v>
          </cell>
          <cell r="AS378">
            <v>36092312.5397949</v>
          </cell>
          <cell r="AT378">
            <v>33960492.762695298</v>
          </cell>
          <cell r="AU378">
            <v>37350293.237304598</v>
          </cell>
          <cell r="AV378">
            <v>37767704.6747927</v>
          </cell>
          <cell r="AW378">
            <v>37817814.876907803</v>
          </cell>
          <cell r="AX378">
            <v>35754304.8301268</v>
          </cell>
          <cell r="AY378">
            <v>37528777.657834098</v>
          </cell>
          <cell r="AZ378">
            <v>36544556.956782602</v>
          </cell>
          <cell r="BA378">
            <v>34427642.1961817</v>
          </cell>
          <cell r="BB378">
            <v>30824978.592790801</v>
          </cell>
          <cell r="BC378">
            <v>34682950.487819403</v>
          </cell>
          <cell r="BD378">
            <v>35210638.473715201</v>
          </cell>
          <cell r="BE378">
            <v>29943931.3712622</v>
          </cell>
          <cell r="BF378">
            <v>28368538.199800801</v>
          </cell>
          <cell r="BG378">
            <v>30170521.394229598</v>
          </cell>
          <cell r="BH378">
            <v>29095568.817849301</v>
          </cell>
          <cell r="BI378">
            <v>28261348.185709398</v>
          </cell>
          <cell r="BJ378">
            <v>27964655.302802801</v>
          </cell>
          <cell r="BK378">
            <v>28263260.3922722</v>
          </cell>
          <cell r="BL378">
            <v>27716306.075837001</v>
          </cell>
          <cell r="BM378">
            <v>27100615.1395992</v>
          </cell>
          <cell r="BN378">
            <v>26060354.896125</v>
          </cell>
          <cell r="BO378">
            <v>26554939.540075298</v>
          </cell>
          <cell r="BP378">
            <v>26660629.522126202</v>
          </cell>
          <cell r="BQ378">
            <v>25628911.421584401</v>
          </cell>
          <cell r="BR378">
            <v>23326982.399382599</v>
          </cell>
          <cell r="BS378">
            <v>24371044.850972898</v>
          </cell>
          <cell r="BT378">
            <v>24403532.4680585</v>
          </cell>
          <cell r="BU378">
            <v>23324883.854752399</v>
          </cell>
          <cell r="BV378">
            <v>21915333.856970701</v>
          </cell>
          <cell r="BW378">
            <v>23239639.245366201</v>
          </cell>
          <cell r="BX378">
            <v>23770663.776524901</v>
          </cell>
          <cell r="BY378">
            <v>21906818.974424802</v>
          </cell>
          <cell r="BZ378">
            <v>21059671.9020373</v>
          </cell>
          <cell r="CA378">
            <v>22691052.439635601</v>
          </cell>
          <cell r="CB378">
            <v>19886778.927425001</v>
          </cell>
          <cell r="CC378">
            <v>19103320.589514501</v>
          </cell>
          <cell r="CD378">
            <v>18617710.790189799</v>
          </cell>
          <cell r="CE378">
            <v>19208223.164150201</v>
          </cell>
          <cell r="CF378">
            <v>21141597.003011599</v>
          </cell>
          <cell r="CG378">
            <v>20737812.604046199</v>
          </cell>
          <cell r="CH378">
            <v>20326145.3858313</v>
          </cell>
          <cell r="CI378">
            <v>20883878.115806401</v>
          </cell>
          <cell r="CJ378">
            <v>19860397.839101002</v>
          </cell>
          <cell r="CK378">
            <v>18882609.426713198</v>
          </cell>
          <cell r="CL378">
            <v>18625839.627413001</v>
          </cell>
          <cell r="CM378">
            <v>19053883.7940933</v>
          </cell>
          <cell r="CN378">
            <v>18407425.689562</v>
          </cell>
          <cell r="CO378">
            <v>17262747.70059</v>
          </cell>
          <cell r="CP378">
            <v>16646140.3649996</v>
          </cell>
          <cell r="CQ378">
            <v>16206578.458629999</v>
          </cell>
          <cell r="CR378">
            <v>15492573.651159899</v>
          </cell>
          <cell r="CS378">
            <v>14555676.6818753</v>
          </cell>
          <cell r="CT378">
            <v>13939634.4472466</v>
          </cell>
          <cell r="CU378">
            <v>13559004.517999999</v>
          </cell>
        </row>
        <row r="381">
          <cell r="H381">
            <v>782719.51</v>
          </cell>
          <cell r="I381">
            <v>795014.16999999899</v>
          </cell>
          <cell r="J381">
            <v>882362.96354000003</v>
          </cell>
          <cell r="K381">
            <v>848135.01</v>
          </cell>
          <cell r="L381">
            <v>833989</v>
          </cell>
          <cell r="M381">
            <v>765305.84</v>
          </cell>
          <cell r="N381">
            <v>934542.3</v>
          </cell>
          <cell r="O381">
            <v>803767.16999999899</v>
          </cell>
          <cell r="P381">
            <v>674952.96</v>
          </cell>
          <cell r="Q381">
            <v>712327.01</v>
          </cell>
          <cell r="R381">
            <v>756747.88</v>
          </cell>
          <cell r="S381">
            <v>675989.43792000005</v>
          </cell>
          <cell r="T381">
            <v>701639.61465999996</v>
          </cell>
          <cell r="U381">
            <v>719104.08</v>
          </cell>
          <cell r="V381">
            <v>764552.08</v>
          </cell>
          <cell r="W381">
            <v>659537</v>
          </cell>
          <cell r="X381">
            <v>1176718.93</v>
          </cell>
          <cell r="Y381">
            <v>1237247.72</v>
          </cell>
          <cell r="Z381">
            <v>1290773.92</v>
          </cell>
          <cell r="AA381">
            <v>1222802.06</v>
          </cell>
          <cell r="AB381">
            <v>1018031.06</v>
          </cell>
          <cell r="AC381">
            <v>1102490.04999999</v>
          </cell>
          <cell r="AD381">
            <v>1150334.5900000001</v>
          </cell>
          <cell r="AE381">
            <v>1109520.33</v>
          </cell>
          <cell r="AF381">
            <v>954152.14999999898</v>
          </cell>
          <cell r="AG381">
            <v>1034723.92999999</v>
          </cell>
          <cell r="AH381">
            <v>1077393.5</v>
          </cell>
          <cell r="AI381">
            <v>1039655.44</v>
          </cell>
          <cell r="AJ381">
            <v>899621.39</v>
          </cell>
          <cell r="AK381">
            <v>992778.96</v>
          </cell>
          <cell r="AL381">
            <v>1021818.92</v>
          </cell>
          <cell r="AM381">
            <v>995189.28</v>
          </cell>
          <cell r="AN381">
            <v>1127398.75</v>
          </cell>
          <cell r="AO381">
            <v>1195858.29</v>
          </cell>
          <cell r="AP381">
            <v>994616.14</v>
          </cell>
          <cell r="AQ381">
            <v>1034401.38216781</v>
          </cell>
          <cell r="AR381">
            <v>1003158.5591054599</v>
          </cell>
          <cell r="AS381">
            <v>1024822.88636703</v>
          </cell>
          <cell r="AT381">
            <v>865108.01813874894</v>
          </cell>
          <cell r="AU381">
            <v>904494.76759281196</v>
          </cell>
          <cell r="AV381">
            <v>920448.98917843704</v>
          </cell>
          <cell r="AW381">
            <v>1027112.1337215001</v>
          </cell>
          <cell r="AX381">
            <v>809007.720119662</v>
          </cell>
          <cell r="AY381">
            <v>832969.085344741</v>
          </cell>
          <cell r="AZ381">
            <v>787877.11075051001</v>
          </cell>
          <cell r="BA381">
            <v>845311.91641562199</v>
          </cell>
          <cell r="BB381">
            <v>658538.86447435897</v>
          </cell>
          <cell r="BC381">
            <v>675962.94533439795</v>
          </cell>
          <cell r="BD381">
            <v>618790.64440985897</v>
          </cell>
          <cell r="BE381">
            <v>634088.661749274</v>
          </cell>
          <cell r="BF381">
            <v>639402.12544560304</v>
          </cell>
          <cell r="BG381">
            <v>636456.23111657496</v>
          </cell>
          <cell r="BH381">
            <v>621515.41752070305</v>
          </cell>
          <cell r="BI381">
            <v>629467.08518957801</v>
          </cell>
          <cell r="BJ381">
            <v>640713.080413157</v>
          </cell>
          <cell r="BK381">
            <v>639140.43542121199</v>
          </cell>
          <cell r="BL381">
            <v>636425.17690899398</v>
          </cell>
          <cell r="BM381">
            <v>660558.12814943504</v>
          </cell>
          <cell r="BN381">
            <v>702395.21657637402</v>
          </cell>
          <cell r="BO381">
            <v>677292.96383785398</v>
          </cell>
          <cell r="BP381">
            <v>661664.369857679</v>
          </cell>
          <cell r="BQ381">
            <v>666893.205548328</v>
          </cell>
          <cell r="BR381">
            <v>675131.27846995997</v>
          </cell>
          <cell r="BS381">
            <v>648456.41999999899</v>
          </cell>
          <cell r="BT381">
            <v>638107.49161000003</v>
          </cell>
          <cell r="BU381">
            <v>660754.68768918398</v>
          </cell>
          <cell r="BV381">
            <v>711311.10993429995</v>
          </cell>
          <cell r="BW381">
            <v>663623.38150560297</v>
          </cell>
          <cell r="BX381">
            <v>629812.72290634306</v>
          </cell>
          <cell r="BY381">
            <v>654630.60647690401</v>
          </cell>
          <cell r="BZ381">
            <v>704692.08456232096</v>
          </cell>
          <cell r="CA381">
            <v>661938.95801881899</v>
          </cell>
          <cell r="CB381">
            <v>625045.71915551496</v>
          </cell>
          <cell r="CC381">
            <v>658432.84926792898</v>
          </cell>
          <cell r="CD381">
            <v>704160.65944006795</v>
          </cell>
          <cell r="CE381">
            <v>654504.99609687796</v>
          </cell>
          <cell r="CF381">
            <v>656624.01904148003</v>
          </cell>
          <cell r="CG381">
            <v>651606.78945104894</v>
          </cell>
          <cell r="CH381">
            <v>661977.50850585103</v>
          </cell>
          <cell r="CI381">
            <v>641514.88107816805</v>
          </cell>
          <cell r="CJ381">
            <v>596064.98556391895</v>
          </cell>
          <cell r="CK381">
            <v>612561.40225773701</v>
          </cell>
          <cell r="CL381">
            <v>642348.44946079701</v>
          </cell>
          <cell r="CM381">
            <v>606659.69121363002</v>
          </cell>
          <cell r="CN381">
            <v>512964.65805637802</v>
          </cell>
          <cell r="CO381">
            <v>540020.33678234497</v>
          </cell>
          <cell r="CP381">
            <v>580957.41134395404</v>
          </cell>
          <cell r="CQ381">
            <v>547668.317350375</v>
          </cell>
          <cell r="CR381">
            <v>441050.07559304999</v>
          </cell>
          <cell r="CS381">
            <v>486025.72335382598</v>
          </cell>
          <cell r="CT381">
            <v>531198.00743029197</v>
          </cell>
          <cell r="CU381">
            <v>488689.38276273798</v>
          </cell>
        </row>
        <row r="382">
          <cell r="H382">
            <v>4972079</v>
          </cell>
          <cell r="I382">
            <v>5139662</v>
          </cell>
          <cell r="J382">
            <v>5528406</v>
          </cell>
          <cell r="K382">
            <v>5723825</v>
          </cell>
          <cell r="L382">
            <v>5743665</v>
          </cell>
          <cell r="M382">
            <v>6027371</v>
          </cell>
          <cell r="N382">
            <v>6277887</v>
          </cell>
          <cell r="O382">
            <v>6229952</v>
          </cell>
          <cell r="P382">
            <v>6411120</v>
          </cell>
          <cell r="Q382">
            <v>6866649</v>
          </cell>
          <cell r="R382">
            <v>7102253</v>
          </cell>
          <cell r="S382">
            <v>7152479</v>
          </cell>
          <cell r="T382">
            <v>7305982</v>
          </cell>
          <cell r="U382">
            <v>7456017</v>
          </cell>
          <cell r="V382">
            <v>7588207</v>
          </cell>
          <cell r="W382">
            <v>7614545</v>
          </cell>
          <cell r="X382">
            <v>7328796</v>
          </cell>
          <cell r="Y382">
            <v>7783191</v>
          </cell>
          <cell r="Z382">
            <v>7801846</v>
          </cell>
          <cell r="AA382">
            <v>7956016</v>
          </cell>
          <cell r="AB382">
            <v>8105983</v>
          </cell>
          <cell r="AC382">
            <v>8698103</v>
          </cell>
          <cell r="AD382">
            <v>8722189</v>
          </cell>
          <cell r="AE382">
            <v>9199418</v>
          </cell>
          <cell r="AF382">
            <v>9950804</v>
          </cell>
          <cell r="AG382">
            <v>10613661</v>
          </cell>
          <cell r="AH382">
            <v>10631022</v>
          </cell>
          <cell r="AI382">
            <v>10954025</v>
          </cell>
          <cell r="AJ382">
            <v>10884756</v>
          </cell>
          <cell r="AK382">
            <v>11400103</v>
          </cell>
          <cell r="AL382">
            <v>11246186</v>
          </cell>
          <cell r="AM382">
            <v>11446990</v>
          </cell>
          <cell r="AN382">
            <v>11203103</v>
          </cell>
          <cell r="AO382">
            <v>11534241</v>
          </cell>
          <cell r="AP382">
            <v>11409450</v>
          </cell>
          <cell r="AQ382">
            <v>11642448.286518</v>
          </cell>
          <cell r="AR382">
            <v>11743301.0205559</v>
          </cell>
          <cell r="AS382">
            <v>12259518.110162901</v>
          </cell>
          <cell r="AT382">
            <v>12061724.9150206</v>
          </cell>
          <cell r="AU382">
            <v>12617965.070111601</v>
          </cell>
          <cell r="AV382">
            <v>12958880.2991888</v>
          </cell>
          <cell r="AW382">
            <v>14161033.3529737</v>
          </cell>
          <cell r="AX382">
            <v>14671172.9411823</v>
          </cell>
          <cell r="AY382">
            <v>15852211.3692968</v>
          </cell>
          <cell r="AZ382">
            <v>17739945.043754499</v>
          </cell>
          <cell r="BA382">
            <v>18766398.103063099</v>
          </cell>
          <cell r="BB382">
            <v>18822166.738509499</v>
          </cell>
          <cell r="BC382">
            <v>20196713.447313</v>
          </cell>
          <cell r="BD382">
            <v>22868046.014839999</v>
          </cell>
          <cell r="BE382">
            <v>23296730.809985898</v>
          </cell>
          <cell r="BF382">
            <v>22581420.9463888</v>
          </cell>
          <cell r="BG382">
            <v>23659295.710588001</v>
          </cell>
          <cell r="BH382">
            <v>22208417.469537899</v>
          </cell>
          <cell r="BI382">
            <v>22932491.084633101</v>
          </cell>
          <cell r="BJ382">
            <v>21975878.230810199</v>
          </cell>
          <cell r="BK382">
            <v>23108040.013290498</v>
          </cell>
          <cell r="BL382">
            <v>23692758.883816499</v>
          </cell>
          <cell r="BM382">
            <v>24180089.133960001</v>
          </cell>
          <cell r="BN382">
            <v>23253335.9998217</v>
          </cell>
          <cell r="BO382">
            <v>24480559.057483502</v>
          </cell>
          <cell r="BP382">
            <v>24709934.986953199</v>
          </cell>
          <cell r="BQ382">
            <v>25239381.758546799</v>
          </cell>
          <cell r="BR382">
            <v>23612568.257714499</v>
          </cell>
          <cell r="BS382">
            <v>24711203.810465802</v>
          </cell>
          <cell r="BT382">
            <v>25201505.1829223</v>
          </cell>
          <cell r="BU382">
            <v>25538954.9820829</v>
          </cell>
          <cell r="BV382">
            <v>25220534.615919899</v>
          </cell>
          <cell r="BW382">
            <v>26490235.753617</v>
          </cell>
          <cell r="BX382">
            <v>26892647.851721399</v>
          </cell>
          <cell r="BY382">
            <v>26895565.213334199</v>
          </cell>
          <cell r="BZ382">
            <v>25364164.569777202</v>
          </cell>
          <cell r="CA382">
            <v>26282271.9856681</v>
          </cell>
          <cell r="CB382">
            <v>26652489.004559699</v>
          </cell>
          <cell r="CC382">
            <v>27067954.5556584</v>
          </cell>
          <cell r="CD382">
            <v>26364853.349235501</v>
          </cell>
          <cell r="CE382">
            <v>27762797.7652281</v>
          </cell>
          <cell r="CF382">
            <v>31441589.608203799</v>
          </cell>
          <cell r="CG382">
            <v>35985717.025695398</v>
          </cell>
          <cell r="CH382">
            <v>29999507.186608601</v>
          </cell>
          <cell r="CI382">
            <v>33313011.245675098</v>
          </cell>
          <cell r="CJ382">
            <v>33110082.2639836</v>
          </cell>
          <cell r="CK382">
            <v>32740939.900725398</v>
          </cell>
          <cell r="CL382">
            <v>29802910.382125501</v>
          </cell>
          <cell r="CM382">
            <v>30878256.1297465</v>
          </cell>
          <cell r="CN382">
            <v>32015616.038394298</v>
          </cell>
          <cell r="CO382">
            <v>30482613.2633458</v>
          </cell>
          <cell r="CP382">
            <v>28831720.468990501</v>
          </cell>
          <cell r="CQ382">
            <v>29425670.7139806</v>
          </cell>
          <cell r="CR382">
            <v>30175720.638125699</v>
          </cell>
          <cell r="CS382">
            <v>29617874.683552202</v>
          </cell>
          <cell r="CT382">
            <v>27865388.851065401</v>
          </cell>
          <cell r="CU382">
            <v>29673712.834727101</v>
          </cell>
        </row>
        <row r="383">
          <cell r="T383">
            <v>178889.83989999999</v>
          </cell>
          <cell r="U383">
            <v>208503.11</v>
          </cell>
          <cell r="V383">
            <v>288791.42</v>
          </cell>
          <cell r="W383">
            <v>177331.71</v>
          </cell>
          <cell r="X383">
            <v>193967.26</v>
          </cell>
          <cell r="Y383">
            <v>211026.48</v>
          </cell>
          <cell r="Z383">
            <v>269066.39</v>
          </cell>
          <cell r="AA383">
            <v>165448.26</v>
          </cell>
          <cell r="AB383">
            <v>171279.49</v>
          </cell>
          <cell r="AC383">
            <v>205416.51</v>
          </cell>
          <cell r="AD383">
            <v>259314.02</v>
          </cell>
          <cell r="AE383">
            <v>163162.34</v>
          </cell>
          <cell r="AF383">
            <v>150555.59</v>
          </cell>
          <cell r="AG383">
            <v>180199.32</v>
          </cell>
          <cell r="AH383">
            <v>226972.97</v>
          </cell>
          <cell r="AI383">
            <v>144097.1</v>
          </cell>
          <cell r="AJ383">
            <v>136408.25</v>
          </cell>
          <cell r="AK383">
            <v>162148.65999999901</v>
          </cell>
          <cell r="AL383">
            <v>210882.74</v>
          </cell>
          <cell r="AM383">
            <v>147346.60999999999</v>
          </cell>
          <cell r="AN383">
            <v>127344.63</v>
          </cell>
          <cell r="AO383">
            <v>147040.32999999999</v>
          </cell>
          <cell r="AP383">
            <v>167907.53</v>
          </cell>
          <cell r="AQ383">
            <v>112196.18820190401</v>
          </cell>
          <cell r="AR383">
            <v>104725.435583496</v>
          </cell>
          <cell r="AS383">
            <v>116821.111312261</v>
          </cell>
          <cell r="AT383">
            <v>166434.085547706</v>
          </cell>
          <cell r="AU383">
            <v>108630.282932538</v>
          </cell>
          <cell r="AV383">
            <v>94984.871313729207</v>
          </cell>
          <cell r="AW383">
            <v>128614.275512679</v>
          </cell>
          <cell r="AX383">
            <v>161279.474191054</v>
          </cell>
          <cell r="AY383">
            <v>111066.194913422</v>
          </cell>
          <cell r="AZ383">
            <v>88493.495613650302</v>
          </cell>
          <cell r="BA383">
            <v>102732.567068138</v>
          </cell>
          <cell r="BB383">
            <v>124096.582584253</v>
          </cell>
          <cell r="BC383">
            <v>85519.653430468796</v>
          </cell>
          <cell r="BD383">
            <v>72385.333497712898</v>
          </cell>
          <cell r="BE383">
            <v>85866.450332071807</v>
          </cell>
          <cell r="BF383">
            <v>107405.153057991</v>
          </cell>
          <cell r="BG383">
            <v>77901.938372097604</v>
          </cell>
          <cell r="BH383">
            <v>66175.717005737897</v>
          </cell>
          <cell r="BI383">
            <v>71782.712187358193</v>
          </cell>
          <cell r="BJ383">
            <v>101452.763793323</v>
          </cell>
          <cell r="BK383">
            <v>79029.196932491599</v>
          </cell>
          <cell r="BL383">
            <v>63282.986441636996</v>
          </cell>
          <cell r="BM383">
            <v>76128.547576979705</v>
          </cell>
          <cell r="BN383">
            <v>119450.650935632</v>
          </cell>
          <cell r="BO383">
            <v>83290.009621340403</v>
          </cell>
          <cell r="BP383">
            <v>66019.026719653601</v>
          </cell>
          <cell r="BQ383">
            <v>80991.042119999998</v>
          </cell>
          <cell r="BR383">
            <v>115423.610599999</v>
          </cell>
          <cell r="BS383">
            <v>77896.221099999995</v>
          </cell>
          <cell r="BT383">
            <v>75940.005129999903</v>
          </cell>
          <cell r="BU383">
            <v>92355.479479999995</v>
          </cell>
          <cell r="BV383">
            <v>156740.37795999899</v>
          </cell>
          <cell r="BW383">
            <v>102326.29124999999</v>
          </cell>
          <cell r="BX383">
            <v>78474.285889999999</v>
          </cell>
          <cell r="BY383">
            <v>102433.469662911</v>
          </cell>
          <cell r="BZ383">
            <v>157785.95496879701</v>
          </cell>
          <cell r="CA383">
            <v>113452.658534656</v>
          </cell>
          <cell r="CB383">
            <v>90869.0253996026</v>
          </cell>
          <cell r="CC383">
            <v>111009.584377248</v>
          </cell>
          <cell r="CD383">
            <v>166776.55196847001</v>
          </cell>
          <cell r="CE383">
            <v>105350.435138884</v>
          </cell>
          <cell r="CF383">
            <v>81412.235949350405</v>
          </cell>
          <cell r="CG383">
            <v>92230.1462236917</v>
          </cell>
          <cell r="CH383">
            <v>130407.74673407699</v>
          </cell>
          <cell r="CI383">
            <v>103432.43264877101</v>
          </cell>
          <cell r="CJ383">
            <v>73746.185278458506</v>
          </cell>
          <cell r="CK383">
            <v>91092.515219745605</v>
          </cell>
          <cell r="CL383">
            <v>150184.96971091701</v>
          </cell>
          <cell r="CM383">
            <v>110047.48132607801</v>
          </cell>
          <cell r="CN383">
            <v>77224.435208166498</v>
          </cell>
          <cell r="CO383">
            <v>110031.567054778</v>
          </cell>
          <cell r="CP383">
            <v>170880.39074463301</v>
          </cell>
          <cell r="CQ383">
            <v>130631.186935281</v>
          </cell>
          <cell r="CR383">
            <v>87602.744843691005</v>
          </cell>
          <cell r="CS383">
            <v>133051.26487782001</v>
          </cell>
          <cell r="CT383">
            <v>189992.150896295</v>
          </cell>
          <cell r="CU383">
            <v>143297.22150423599</v>
          </cell>
        </row>
        <row r="384">
          <cell r="T384">
            <v>280938</v>
          </cell>
          <cell r="U384">
            <v>335009</v>
          </cell>
          <cell r="V384">
            <v>421846</v>
          </cell>
          <cell r="W384">
            <v>266461</v>
          </cell>
          <cell r="X384">
            <v>306936</v>
          </cell>
          <cell r="Y384">
            <v>346703</v>
          </cell>
          <cell r="Z384">
            <v>461149</v>
          </cell>
          <cell r="AA384">
            <v>293699</v>
          </cell>
          <cell r="AB384">
            <v>313899</v>
          </cell>
          <cell r="AC384">
            <v>382403</v>
          </cell>
          <cell r="AD384">
            <v>496087</v>
          </cell>
          <cell r="AE384">
            <v>320792</v>
          </cell>
          <cell r="AF384">
            <v>333551</v>
          </cell>
          <cell r="AG384">
            <v>413032</v>
          </cell>
          <cell r="AH384">
            <v>542923</v>
          </cell>
          <cell r="AI384">
            <v>365646</v>
          </cell>
          <cell r="AJ384">
            <v>401996</v>
          </cell>
          <cell r="AK384">
            <v>477722</v>
          </cell>
          <cell r="AL384">
            <v>596318</v>
          </cell>
          <cell r="AM384">
            <v>404877</v>
          </cell>
          <cell r="AN384">
            <v>384706</v>
          </cell>
          <cell r="AO384">
            <v>454483</v>
          </cell>
          <cell r="AP384">
            <v>606320</v>
          </cell>
          <cell r="AQ384">
            <v>385532.384662628</v>
          </cell>
          <cell r="AR384">
            <v>400303.51842578099</v>
          </cell>
          <cell r="AS384">
            <v>501103.21805166203</v>
          </cell>
          <cell r="AT384">
            <v>614915.92256030999</v>
          </cell>
          <cell r="AU384">
            <v>413277.43604613998</v>
          </cell>
          <cell r="AV384">
            <v>407175.19881787099</v>
          </cell>
          <cell r="AW384">
            <v>502538.56142527901</v>
          </cell>
          <cell r="AX384">
            <v>649090.51418938895</v>
          </cell>
          <cell r="AY384">
            <v>415142.84125689999</v>
          </cell>
          <cell r="AZ384">
            <v>430241.15158970002</v>
          </cell>
          <cell r="BA384">
            <v>497892.10413340002</v>
          </cell>
          <cell r="BB384">
            <v>642313.34853407496</v>
          </cell>
          <cell r="BC384">
            <v>438920.669538697</v>
          </cell>
          <cell r="BD384">
            <v>445113.16978</v>
          </cell>
          <cell r="BE384">
            <v>533162.63037999999</v>
          </cell>
          <cell r="BF384">
            <v>707086.60193999996</v>
          </cell>
          <cell r="BG384">
            <v>450811.36335</v>
          </cell>
          <cell r="BH384">
            <v>452337.79456547101</v>
          </cell>
          <cell r="BI384">
            <v>575782.08557760401</v>
          </cell>
          <cell r="BJ384">
            <v>762330.13541900401</v>
          </cell>
          <cell r="BK384">
            <v>553053.91234891198</v>
          </cell>
          <cell r="BL384">
            <v>592148.76988333301</v>
          </cell>
          <cell r="BM384">
            <v>685444.72639483295</v>
          </cell>
          <cell r="BN384">
            <v>835708.66368166602</v>
          </cell>
          <cell r="BO384">
            <v>654422.37308516598</v>
          </cell>
          <cell r="BP384">
            <v>665919.98760199896</v>
          </cell>
          <cell r="BQ384">
            <v>843642.80611</v>
          </cell>
          <cell r="BR384">
            <v>1038553.59057093</v>
          </cell>
          <cell r="BS384">
            <v>812780.53243666596</v>
          </cell>
          <cell r="BT384">
            <v>850927.49887999997</v>
          </cell>
          <cell r="BU384">
            <v>1038820.8088333301</v>
          </cell>
          <cell r="BV384">
            <v>1510853.1816100001</v>
          </cell>
          <cell r="BW384">
            <v>1267420.2788155801</v>
          </cell>
          <cell r="BX384">
            <v>1324799.6830666601</v>
          </cell>
          <cell r="BY384">
            <v>1467074.67058999</v>
          </cell>
          <cell r="BZ384">
            <v>1669776.2692199999</v>
          </cell>
          <cell r="CA384">
            <v>1421679.16083959</v>
          </cell>
          <cell r="CB384">
            <v>1393449.4582233301</v>
          </cell>
          <cell r="CC384">
            <v>1522645.39558333</v>
          </cell>
          <cell r="CD384">
            <v>1718075.6466833299</v>
          </cell>
          <cell r="CE384">
            <v>1394882.05976666</v>
          </cell>
          <cell r="CF384">
            <v>1428814.81046666</v>
          </cell>
          <cell r="CG384">
            <v>1101010.8439499901</v>
          </cell>
          <cell r="CH384">
            <v>1556652.4027766599</v>
          </cell>
          <cell r="CI384">
            <v>1248757.9710566599</v>
          </cell>
          <cell r="CJ384">
            <v>1271986.3606366599</v>
          </cell>
          <cell r="CK384">
            <v>1301983.9951166599</v>
          </cell>
          <cell r="CL384">
            <v>1628981.4938999999</v>
          </cell>
          <cell r="CM384">
            <v>1350676.5592323299</v>
          </cell>
          <cell r="CN384">
            <v>1377533.70449999</v>
          </cell>
          <cell r="CO384">
            <v>1517238.68639999</v>
          </cell>
          <cell r="CP384">
            <v>1775356.49795</v>
          </cell>
          <cell r="CQ384">
            <v>1363428.57714999</v>
          </cell>
          <cell r="CR384">
            <v>1384739.77301666</v>
          </cell>
          <cell r="CS384">
            <v>1479125.71501666</v>
          </cell>
          <cell r="CT384">
            <v>1622788.3257166599</v>
          </cell>
          <cell r="CU384">
            <v>1250386.4507499901</v>
          </cell>
        </row>
        <row r="385">
          <cell r="BA385">
            <v>88476.0083838188</v>
          </cell>
          <cell r="BB385">
            <v>172888.65972656201</v>
          </cell>
          <cell r="BC385">
            <v>97472.429394531195</v>
          </cell>
          <cell r="BD385">
            <v>110137.379602011</v>
          </cell>
          <cell r="BE385">
            <v>159740.397017599</v>
          </cell>
          <cell r="BF385">
            <v>311585.50127880002</v>
          </cell>
          <cell r="BG385">
            <v>182840.06940109201</v>
          </cell>
          <cell r="BH385">
            <v>217530.78717632199</v>
          </cell>
          <cell r="BI385">
            <v>363134.39626212599</v>
          </cell>
          <cell r="BJ385">
            <v>781278.21762983606</v>
          </cell>
          <cell r="BK385">
            <v>469445.09605678398</v>
          </cell>
          <cell r="BL385">
            <v>600840.45627616905</v>
          </cell>
          <cell r="BM385">
            <v>947521.64716125</v>
          </cell>
          <cell r="BN385">
            <v>1685400.16779011</v>
          </cell>
          <cell r="BO385">
            <v>996399.63789364405</v>
          </cell>
          <cell r="BP385">
            <v>1256978.56228382</v>
          </cell>
          <cell r="BQ385">
            <v>2091016.6746773999</v>
          </cell>
          <cell r="BR385">
            <v>3804429.1280193198</v>
          </cell>
          <cell r="BS385">
            <v>2305875.1419359799</v>
          </cell>
          <cell r="BT385">
            <v>2943350.4744571801</v>
          </cell>
          <cell r="BU385">
            <v>5181490.7563358499</v>
          </cell>
          <cell r="BV385">
            <v>13967327.0960116</v>
          </cell>
          <cell r="BW385">
            <v>8357148.2523788204</v>
          </cell>
          <cell r="BX385">
            <v>10689524.0132</v>
          </cell>
          <cell r="BY385">
            <v>14459335.756634301</v>
          </cell>
          <cell r="BZ385">
            <v>26046208.7622432</v>
          </cell>
          <cell r="CA385">
            <v>14897518.900915399</v>
          </cell>
          <cell r="CB385">
            <v>16016074.441501699</v>
          </cell>
          <cell r="CC385">
            <v>23677448.743446399</v>
          </cell>
          <cell r="CD385">
            <v>38754995.716109701</v>
          </cell>
          <cell r="CE385">
            <v>22258573.835635699</v>
          </cell>
          <cell r="CF385">
            <v>22616732.505685002</v>
          </cell>
          <cell r="CG385">
            <v>13647786.630448399</v>
          </cell>
          <cell r="CH385">
            <v>36823293.641731098</v>
          </cell>
          <cell r="CI385">
            <v>18293032.312121999</v>
          </cell>
          <cell r="CJ385">
            <v>19405383.632272299</v>
          </cell>
          <cell r="CK385">
            <v>23369956.942719199</v>
          </cell>
          <cell r="CL385">
            <v>54354810.925688699</v>
          </cell>
          <cell r="CM385">
            <v>38523885.179364599</v>
          </cell>
          <cell r="CN385">
            <v>43807555.012843102</v>
          </cell>
          <cell r="CO385">
            <v>61994273.252762601</v>
          </cell>
          <cell r="CP385">
            <v>103364885.029419</v>
          </cell>
          <cell r="CQ385">
            <v>69004614.103362799</v>
          </cell>
          <cell r="CR385">
            <v>73580907.792386398</v>
          </cell>
          <cell r="CS385">
            <v>94064184.204964995</v>
          </cell>
          <cell r="CT385">
            <v>137326931.011868</v>
          </cell>
          <cell r="CU385">
            <v>88434967.612305</v>
          </cell>
        </row>
        <row r="386">
          <cell r="AZ386">
            <v>186.594897</v>
          </cell>
          <cell r="BA386">
            <v>228.2812548</v>
          </cell>
          <cell r="BB386">
            <v>347.227711</v>
          </cell>
          <cell r="BC386">
            <v>177.72490300000001</v>
          </cell>
          <cell r="BD386">
            <v>198.436305</v>
          </cell>
          <cell r="BE386">
            <v>222.55794299999999</v>
          </cell>
          <cell r="BF386">
            <v>343.67855100000003</v>
          </cell>
          <cell r="BG386">
            <v>173.572080999999</v>
          </cell>
          <cell r="BH386">
            <v>173.50924199999901</v>
          </cell>
          <cell r="BI386">
            <v>214.05119499983999</v>
          </cell>
          <cell r="BJ386">
            <v>315.92518296994001</v>
          </cell>
          <cell r="BK386">
            <v>168.08857371995899</v>
          </cell>
          <cell r="BL386">
            <v>184.56439400168</v>
          </cell>
          <cell r="BM386">
            <v>220.30772799982901</v>
          </cell>
          <cell r="BN386">
            <v>317.58283699984997</v>
          </cell>
          <cell r="BO386">
            <v>165.89979799996999</v>
          </cell>
          <cell r="BP386">
            <v>178.04738100424001</v>
          </cell>
          <cell r="BQ386">
            <v>213.15930699965901</v>
          </cell>
          <cell r="BR386">
            <v>317.08417999993998</v>
          </cell>
          <cell r="BS386">
            <v>160.73035099992001</v>
          </cell>
          <cell r="BT386">
            <v>168.97106500191001</v>
          </cell>
          <cell r="BU386">
            <v>207.46034999941</v>
          </cell>
          <cell r="BV386">
            <v>391.63318999982999</v>
          </cell>
          <cell r="BW386">
            <v>197.22821200000001</v>
          </cell>
          <cell r="BX386">
            <v>211.19926700193</v>
          </cell>
          <cell r="BY386">
            <v>241.26895599973901</v>
          </cell>
          <cell r="BZ386">
            <v>373.61386299985998</v>
          </cell>
          <cell r="CA386">
            <v>188.22058199995001</v>
          </cell>
          <cell r="CB386">
            <v>184.800769</v>
          </cell>
          <cell r="CC386">
            <v>211.17684199999999</v>
          </cell>
          <cell r="CD386">
            <v>318.29716200000001</v>
          </cell>
          <cell r="CE386">
            <v>170.250102</v>
          </cell>
          <cell r="CF386">
            <v>161.700278</v>
          </cell>
          <cell r="CG386">
            <v>77.381489999999999</v>
          </cell>
          <cell r="CH386">
            <v>190.839955</v>
          </cell>
          <cell r="CI386">
            <v>98.797883999999996</v>
          </cell>
          <cell r="CJ386">
            <v>92.977647000000005</v>
          </cell>
          <cell r="CK386">
            <v>100.58283900000001</v>
          </cell>
          <cell r="CL386">
            <v>205.60745600000001</v>
          </cell>
          <cell r="CM386">
            <v>136.670775000997</v>
          </cell>
          <cell r="CN386">
            <v>124.326494599998</v>
          </cell>
          <cell r="CO386">
            <v>151.37538409999999</v>
          </cell>
          <cell r="CP386">
            <v>218.48060749999999</v>
          </cell>
          <cell r="CQ386">
            <v>124.3039679</v>
          </cell>
          <cell r="CR386">
            <v>131.23389399999999</v>
          </cell>
          <cell r="CS386">
            <v>171.48706799999999</v>
          </cell>
          <cell r="CT386">
            <v>242.435236</v>
          </cell>
          <cell r="CU386">
            <v>146.59300399999799</v>
          </cell>
        </row>
        <row r="389">
          <cell r="AZ389">
            <v>124743</v>
          </cell>
          <cell r="BA389">
            <v>171759</v>
          </cell>
          <cell r="BB389">
            <v>199748</v>
          </cell>
          <cell r="BC389">
            <v>226074</v>
          </cell>
          <cell r="BD389">
            <v>264215.67999999999</v>
          </cell>
          <cell r="BE389">
            <v>24008.26</v>
          </cell>
          <cell r="BF389">
            <v>36867.519999999997</v>
          </cell>
          <cell r="BG389">
            <v>37140.395949999998</v>
          </cell>
          <cell r="BH389">
            <v>25234</v>
          </cell>
          <cell r="BI389">
            <v>27946.297170000002</v>
          </cell>
          <cell r="BJ389">
            <v>28678.8819</v>
          </cell>
          <cell r="BK389">
            <v>27944.456600000001</v>
          </cell>
          <cell r="BL389">
            <v>39738.238100000002</v>
          </cell>
          <cell r="BM389">
            <v>39507.3122657352</v>
          </cell>
          <cell r="BN389">
            <v>39014.822749999999</v>
          </cell>
          <cell r="BO389">
            <v>38144.2445483583</v>
          </cell>
          <cell r="BP389">
            <v>28242.371298358401</v>
          </cell>
          <cell r="BQ389">
            <v>36817.707000000002</v>
          </cell>
          <cell r="BR389">
            <v>36215.288999999997</v>
          </cell>
          <cell r="BS389">
            <v>60837.858999999997</v>
          </cell>
          <cell r="BT389">
            <v>56149.725267000002</v>
          </cell>
          <cell r="BU389">
            <v>38497.377570999997</v>
          </cell>
          <cell r="BV389">
            <v>66071.294746</v>
          </cell>
          <cell r="BW389">
            <v>57263.201420999998</v>
          </cell>
          <cell r="BX389">
            <v>66900.748058999903</v>
          </cell>
          <cell r="BY389">
            <v>109966.220462</v>
          </cell>
          <cell r="BZ389">
            <v>76216.176548000003</v>
          </cell>
          <cell r="CA389">
            <v>95838.327054999696</v>
          </cell>
          <cell r="CB389">
            <v>101507.75721199901</v>
          </cell>
          <cell r="CC389">
            <v>133823.11028199899</v>
          </cell>
          <cell r="CD389">
            <v>138200.67351299999</v>
          </cell>
          <cell r="CE389">
            <v>179225.652994</v>
          </cell>
          <cell r="CF389">
            <v>216237.26426</v>
          </cell>
          <cell r="CG389">
            <v>437691.92924999999</v>
          </cell>
          <cell r="CH389">
            <v>482681.26254000003</v>
          </cell>
          <cell r="CI389">
            <v>512882.52737999998</v>
          </cell>
        </row>
        <row r="390">
          <cell r="AZ390">
            <v>1577107</v>
          </cell>
          <cell r="BA390">
            <v>2356907</v>
          </cell>
          <cell r="BB390">
            <v>2801119</v>
          </cell>
          <cell r="BC390">
            <v>2725712</v>
          </cell>
          <cell r="BD390">
            <v>2973126</v>
          </cell>
          <cell r="BE390">
            <v>338011</v>
          </cell>
          <cell r="BF390">
            <v>511818</v>
          </cell>
          <cell r="BG390">
            <v>539578</v>
          </cell>
          <cell r="BH390">
            <v>411451</v>
          </cell>
          <cell r="BI390">
            <v>403615</v>
          </cell>
          <cell r="BJ390">
            <v>402021</v>
          </cell>
          <cell r="BK390">
            <v>422859</v>
          </cell>
          <cell r="BL390">
            <v>411255</v>
          </cell>
          <cell r="BM390">
            <v>401907</v>
          </cell>
          <cell r="BN390">
            <v>390363</v>
          </cell>
          <cell r="BO390">
            <v>371978</v>
          </cell>
        </row>
        <row r="391">
          <cell r="X391">
            <v>175000.07</v>
          </cell>
          <cell r="Y391">
            <v>170991.16999999899</v>
          </cell>
          <cell r="Z391">
            <v>180683.91</v>
          </cell>
          <cell r="AA391">
            <v>188643.98</v>
          </cell>
          <cell r="AB391">
            <v>167068.51</v>
          </cell>
          <cell r="AC391">
            <v>179232.2</v>
          </cell>
          <cell r="AD391">
            <v>175458.03999999899</v>
          </cell>
          <cell r="AE391">
            <v>157704.23000000001</v>
          </cell>
          <cell r="AF391">
            <v>180602</v>
          </cell>
          <cell r="AG391">
            <v>192008.4</v>
          </cell>
          <cell r="AH391">
            <v>203772.84</v>
          </cell>
          <cell r="AI391">
            <v>218170.05</v>
          </cell>
          <cell r="AJ391">
            <v>223428.42</v>
          </cell>
          <cell r="AK391">
            <v>225978.78999999899</v>
          </cell>
          <cell r="AL391">
            <v>200058.53</v>
          </cell>
          <cell r="AM391">
            <v>204148.47999999899</v>
          </cell>
          <cell r="AN391">
            <v>193052.07</v>
          </cell>
          <cell r="AO391">
            <v>172748.71</v>
          </cell>
          <cell r="AP391">
            <v>163912.62999999899</v>
          </cell>
          <cell r="AQ391">
            <v>163155.482330322</v>
          </cell>
          <cell r="AR391">
            <v>156600.38029098499</v>
          </cell>
          <cell r="AS391">
            <v>166941.17481613101</v>
          </cell>
          <cell r="AT391">
            <v>175677.016761779</v>
          </cell>
          <cell r="AU391">
            <v>183374.49998784001</v>
          </cell>
          <cell r="AV391">
            <v>168515.16680004701</v>
          </cell>
          <cell r="AW391">
            <v>167065.2316</v>
          </cell>
          <cell r="AX391">
            <v>156039.0907</v>
          </cell>
          <cell r="AY391">
            <v>168986.51019999999</v>
          </cell>
          <cell r="AZ391">
            <v>157688.3535</v>
          </cell>
          <cell r="BA391">
            <v>171569.07295006601</v>
          </cell>
          <cell r="BB391">
            <v>159783.14480000001</v>
          </cell>
          <cell r="BC391">
            <v>178622.208800066</v>
          </cell>
          <cell r="BD391">
            <v>177051.31131999899</v>
          </cell>
          <cell r="BE391">
            <v>180080.19629999899</v>
          </cell>
          <cell r="BF391">
            <v>178080.04587999999</v>
          </cell>
          <cell r="BG391">
            <v>182211.41817999899</v>
          </cell>
          <cell r="BH391">
            <v>184829.15359</v>
          </cell>
          <cell r="BI391">
            <v>191905.08892950101</v>
          </cell>
          <cell r="BJ391">
            <v>204199.4057</v>
          </cell>
          <cell r="BK391">
            <v>200630.15199000001</v>
          </cell>
          <cell r="BL391">
            <v>197395.47907</v>
          </cell>
          <cell r="BM391">
            <v>190887.91206999999</v>
          </cell>
          <cell r="BN391">
            <v>190288.44584</v>
          </cell>
          <cell r="BO391">
            <v>187559.96447499999</v>
          </cell>
          <cell r="BP391">
            <v>163516.5</v>
          </cell>
          <cell r="BQ391">
            <v>164010.85914375601</v>
          </cell>
          <cell r="BR391">
            <v>159498.64896501499</v>
          </cell>
          <cell r="BS391">
            <v>172013.845607514</v>
          </cell>
          <cell r="BT391">
            <v>167883.15672999999</v>
          </cell>
          <cell r="BU391">
            <v>172322.390099999</v>
          </cell>
          <cell r="BV391">
            <v>162121.02136000001</v>
          </cell>
          <cell r="BW391">
            <v>165620.40886</v>
          </cell>
          <cell r="BX391">
            <v>162664.38688000001</v>
          </cell>
          <cell r="BY391">
            <v>160522.74174999999</v>
          </cell>
          <cell r="BZ391">
            <v>159510.99969999999</v>
          </cell>
          <cell r="CA391">
            <v>160238.94412999999</v>
          </cell>
          <cell r="CB391">
            <v>152118.61168999999</v>
          </cell>
          <cell r="CC391">
            <v>149908.19850999999</v>
          </cell>
          <cell r="CD391">
            <v>147734.98248999999</v>
          </cell>
          <cell r="CE391">
            <v>150915.995579999</v>
          </cell>
          <cell r="CF391">
            <v>148670.59336</v>
          </cell>
          <cell r="CG391">
            <v>142566.08100000001</v>
          </cell>
          <cell r="CH391">
            <v>140226.70688000001</v>
          </cell>
          <cell r="CI391">
            <v>128382.130261666</v>
          </cell>
        </row>
        <row r="392">
          <cell r="X392">
            <v>2322882</v>
          </cell>
          <cell r="Y392">
            <v>2450555</v>
          </cell>
          <cell r="Z392">
            <v>2712356</v>
          </cell>
          <cell r="AA392">
            <v>3031566</v>
          </cell>
          <cell r="AB392">
            <v>2620138</v>
          </cell>
          <cell r="AC392">
            <v>2646471</v>
          </cell>
          <cell r="AD392">
            <v>2912334</v>
          </cell>
          <cell r="AE392">
            <v>2550158</v>
          </cell>
          <cell r="AF392">
            <v>2726688</v>
          </cell>
          <cell r="AG392">
            <v>2746843</v>
          </cell>
          <cell r="AH392">
            <v>2776284</v>
          </cell>
          <cell r="AI392">
            <v>2965545</v>
          </cell>
          <cell r="AJ392">
            <v>2995374</v>
          </cell>
          <cell r="AK392">
            <v>3038561</v>
          </cell>
          <cell r="AL392">
            <v>2942326</v>
          </cell>
          <cell r="AM392">
            <v>2946499</v>
          </cell>
          <cell r="AN392">
            <v>2953571</v>
          </cell>
          <cell r="AO392">
            <v>2917850</v>
          </cell>
          <cell r="AP392">
            <v>2538761</v>
          </cell>
          <cell r="AQ392">
            <v>2518353.7854003902</v>
          </cell>
          <cell r="AR392">
            <v>2560808</v>
          </cell>
          <cell r="AS392">
            <v>2744674</v>
          </cell>
          <cell r="AT392">
            <v>2974696</v>
          </cell>
          <cell r="AU392">
            <v>3002500</v>
          </cell>
          <cell r="AV392">
            <v>2846968</v>
          </cell>
          <cell r="AW392">
            <v>2826771</v>
          </cell>
          <cell r="AX392">
            <v>2572772</v>
          </cell>
          <cell r="AY392">
            <v>2746290</v>
          </cell>
          <cell r="AZ392">
            <v>2656224</v>
          </cell>
          <cell r="BA392">
            <v>2670360</v>
          </cell>
          <cell r="BB392">
            <v>2704322</v>
          </cell>
          <cell r="BC392">
            <v>2709022</v>
          </cell>
          <cell r="BD392">
            <v>2851820</v>
          </cell>
          <cell r="BE392">
            <v>2859426</v>
          </cell>
          <cell r="BF392">
            <v>2852447</v>
          </cell>
          <cell r="BG392">
            <v>2870220</v>
          </cell>
          <cell r="BH392">
            <v>2823068</v>
          </cell>
          <cell r="BI392">
            <v>2831024.5989999999</v>
          </cell>
          <cell r="BJ392">
            <v>2825766.5989999999</v>
          </cell>
          <cell r="BK392">
            <v>2793008</v>
          </cell>
          <cell r="BL392">
            <v>2770953.3333333302</v>
          </cell>
          <cell r="BM392">
            <v>2666688.66666666</v>
          </cell>
          <cell r="BN392">
            <v>2587376</v>
          </cell>
          <cell r="BO392">
            <v>2575887.66666666</v>
          </cell>
          <cell r="BP392">
            <v>2323605</v>
          </cell>
          <cell r="BQ392">
            <v>2366643</v>
          </cell>
          <cell r="BR392">
            <v>2621776</v>
          </cell>
          <cell r="BS392">
            <v>2574376</v>
          </cell>
          <cell r="BT392">
            <v>2578054</v>
          </cell>
          <cell r="BU392">
            <v>2546813</v>
          </cell>
          <cell r="BV392">
            <v>2516138.2080000001</v>
          </cell>
          <cell r="BW392">
            <v>2509024.2349999999</v>
          </cell>
          <cell r="BX392">
            <v>2498465.3062388101</v>
          </cell>
          <cell r="BY392">
            <v>2506302.39207891</v>
          </cell>
          <cell r="BZ392">
            <v>2503905.335</v>
          </cell>
          <cell r="CA392">
            <v>2511485.4007732701</v>
          </cell>
          <cell r="CB392">
            <v>2526721.3522662502</v>
          </cell>
          <cell r="CC392">
            <v>2525799.1954828999</v>
          </cell>
          <cell r="CD392">
            <v>2173334.3067397899</v>
          </cell>
          <cell r="CE392">
            <v>2478244</v>
          </cell>
          <cell r="CF392">
            <v>2621964.0685084402</v>
          </cell>
          <cell r="CG392">
            <v>2618905</v>
          </cell>
          <cell r="CH392">
            <v>2265130.0031249998</v>
          </cell>
          <cell r="CI392">
            <v>2107829.73452478</v>
          </cell>
        </row>
        <row r="402">
          <cell r="AF402">
            <v>19230</v>
          </cell>
          <cell r="AG402">
            <v>37393</v>
          </cell>
          <cell r="AH402">
            <v>51188</v>
          </cell>
          <cell r="AI402">
            <v>62305</v>
          </cell>
          <cell r="AJ402">
            <v>67442</v>
          </cell>
          <cell r="AK402">
            <v>74579.100000000006</v>
          </cell>
          <cell r="AL402">
            <v>73174</v>
          </cell>
          <cell r="AM402">
            <v>75203</v>
          </cell>
          <cell r="AN402">
            <v>73550</v>
          </cell>
          <cell r="AO402">
            <v>74015</v>
          </cell>
          <cell r="AP402">
            <v>69406</v>
          </cell>
          <cell r="AQ402">
            <v>69124</v>
          </cell>
          <cell r="AR402">
            <v>64239</v>
          </cell>
          <cell r="AS402">
            <v>69371</v>
          </cell>
          <cell r="AT402">
            <v>67201</v>
          </cell>
          <cell r="AU402">
            <v>69137</v>
          </cell>
          <cell r="AV402">
            <v>59271</v>
          </cell>
          <cell r="AW402">
            <v>58457</v>
          </cell>
          <cell r="AX402">
            <v>56587</v>
          </cell>
          <cell r="AY402">
            <v>50291</v>
          </cell>
          <cell r="AZ402">
            <v>51882.343999999997</v>
          </cell>
          <cell r="BA402">
            <v>49718.056759999999</v>
          </cell>
          <cell r="BB402">
            <v>50808.084649999997</v>
          </cell>
          <cell r="BC402">
            <v>63369.452530000002</v>
          </cell>
          <cell r="BD402">
            <v>77971.877930000002</v>
          </cell>
          <cell r="BE402">
            <v>76523.366085702903</v>
          </cell>
          <cell r="BF402">
            <v>74457.109249999994</v>
          </cell>
          <cell r="BG402">
            <v>76203.051196591798</v>
          </cell>
          <cell r="BH402">
            <v>91622.513850000003</v>
          </cell>
          <cell r="BI402">
            <v>91315.936199999996</v>
          </cell>
          <cell r="BJ402">
            <v>90007.748770615406</v>
          </cell>
          <cell r="BK402">
            <v>93344.705950000003</v>
          </cell>
          <cell r="BL402">
            <v>89359.163769999999</v>
          </cell>
          <cell r="BM402">
            <v>87309.002169999905</v>
          </cell>
          <cell r="BN402">
            <v>86071.595587384596</v>
          </cell>
          <cell r="BO402">
            <v>84646.087289999996</v>
          </cell>
          <cell r="BP402">
            <v>92142.502119999903</v>
          </cell>
          <cell r="BQ402">
            <v>93917.124649608304</v>
          </cell>
          <cell r="BR402">
            <v>93801.864014911203</v>
          </cell>
          <cell r="BS402">
            <v>102678.25049708399</v>
          </cell>
          <cell r="BT402">
            <v>99681.5395683846</v>
          </cell>
          <cell r="BU402">
            <v>98757.508899843597</v>
          </cell>
          <cell r="BV402">
            <v>98535.245562011696</v>
          </cell>
          <cell r="BW402">
            <v>99884.716642217594</v>
          </cell>
          <cell r="BX402">
            <v>98067.069928097902</v>
          </cell>
          <cell r="BY402">
            <v>97067.557307099501</v>
          </cell>
          <cell r="BZ402">
            <v>100046.424738592</v>
          </cell>
          <cell r="CA402">
            <v>98764.512984176195</v>
          </cell>
          <cell r="CB402">
            <v>108535.469976986</v>
          </cell>
          <cell r="CC402">
            <v>111976.48970999999</v>
          </cell>
          <cell r="CD402">
            <v>111564.4972</v>
          </cell>
          <cell r="CE402">
            <v>113117.746359999</v>
          </cell>
          <cell r="CF402">
            <v>127935.15400133</v>
          </cell>
          <cell r="CG402">
            <v>155309.55758913001</v>
          </cell>
          <cell r="CH402">
            <v>88506.177719450003</v>
          </cell>
          <cell r="CI402">
            <v>79624.983455690002</v>
          </cell>
        </row>
        <row r="403">
          <cell r="AF403">
            <v>441806</v>
          </cell>
          <cell r="AG403">
            <v>642690</v>
          </cell>
          <cell r="AH403">
            <v>807890</v>
          </cell>
          <cell r="AI403">
            <v>941827</v>
          </cell>
          <cell r="AJ403">
            <v>1051915</v>
          </cell>
          <cell r="AK403">
            <v>1122926</v>
          </cell>
          <cell r="AL403">
            <v>1136991</v>
          </cell>
          <cell r="AM403">
            <v>1186028</v>
          </cell>
          <cell r="AN403">
            <v>1232477</v>
          </cell>
          <cell r="AO403">
            <v>1250308</v>
          </cell>
          <cell r="AP403">
            <v>1232285</v>
          </cell>
          <cell r="AQ403">
            <v>1245489</v>
          </cell>
          <cell r="AR403">
            <v>1243501</v>
          </cell>
          <cell r="AS403">
            <v>1342029</v>
          </cell>
          <cell r="AT403">
            <v>1337910</v>
          </cell>
          <cell r="AU403">
            <v>1361873</v>
          </cell>
          <cell r="AV403">
            <v>1263062</v>
          </cell>
          <cell r="AW403">
            <v>1213183</v>
          </cell>
          <cell r="AX403">
            <v>1171167</v>
          </cell>
          <cell r="AY403">
            <v>1116474</v>
          </cell>
          <cell r="AZ403">
            <v>1086757</v>
          </cell>
          <cell r="BA403">
            <v>1080232</v>
          </cell>
          <cell r="BB403">
            <v>1082613</v>
          </cell>
          <cell r="BC403">
            <v>1488898</v>
          </cell>
          <cell r="BD403">
            <v>1535777</v>
          </cell>
          <cell r="BE403">
            <v>1516992</v>
          </cell>
          <cell r="BF403">
            <v>1492627</v>
          </cell>
          <cell r="BG403">
            <v>1487302</v>
          </cell>
          <cell r="BH403">
            <v>1769574</v>
          </cell>
          <cell r="BI403">
            <v>1756762</v>
          </cell>
          <cell r="BJ403">
            <v>1733792</v>
          </cell>
          <cell r="BK403">
            <v>1701467</v>
          </cell>
          <cell r="BL403">
            <v>1687002</v>
          </cell>
          <cell r="BM403">
            <v>1647397</v>
          </cell>
          <cell r="BN403">
            <v>1624005</v>
          </cell>
          <cell r="BO403">
            <v>1714265</v>
          </cell>
          <cell r="BP403">
            <v>1857767</v>
          </cell>
          <cell r="BQ403">
            <v>1933304</v>
          </cell>
          <cell r="BR403">
            <v>1940846</v>
          </cell>
          <cell r="BS403">
            <v>1939775</v>
          </cell>
          <cell r="BT403">
            <v>1952318</v>
          </cell>
          <cell r="BU403">
            <v>1926461</v>
          </cell>
          <cell r="BV403">
            <v>1911688</v>
          </cell>
          <cell r="BW403">
            <v>1921314</v>
          </cell>
          <cell r="BX403">
            <v>1927379</v>
          </cell>
          <cell r="BY403">
            <v>1940504</v>
          </cell>
          <cell r="BZ403">
            <v>2007672</v>
          </cell>
          <cell r="CA403">
            <v>2008772</v>
          </cell>
          <cell r="CB403">
            <v>2013528</v>
          </cell>
          <cell r="CC403">
            <v>2014551</v>
          </cell>
          <cell r="CD403">
            <v>2143772</v>
          </cell>
          <cell r="CE403">
            <v>2129359</v>
          </cell>
          <cell r="CF403">
            <v>2284772</v>
          </cell>
          <cell r="CG403">
            <v>2294710</v>
          </cell>
          <cell r="CH403">
            <v>1720622</v>
          </cell>
          <cell r="CI403">
            <v>1635561</v>
          </cell>
        </row>
        <row r="404">
          <cell r="AR404">
            <v>1769.80993652343</v>
          </cell>
          <cell r="AS404">
            <v>1616.21228027343</v>
          </cell>
          <cell r="AT404">
            <v>2177.5673828125</v>
          </cell>
          <cell r="AU404">
            <v>1937.6537599999899</v>
          </cell>
          <cell r="AV404">
            <v>1153.76026</v>
          </cell>
          <cell r="AW404">
            <v>1140.8524299999999</v>
          </cell>
          <cell r="AX404">
            <v>980.91756999999996</v>
          </cell>
          <cell r="AY404">
            <v>877.95919000000004</v>
          </cell>
          <cell r="AZ404">
            <v>801</v>
          </cell>
          <cell r="BA404">
            <v>711.12106000000006</v>
          </cell>
          <cell r="BB404">
            <v>552.25870999999995</v>
          </cell>
          <cell r="BC404">
            <v>597.88784999999996</v>
          </cell>
          <cell r="BD404">
            <v>594.45263</v>
          </cell>
          <cell r="BE404">
            <v>530.66153999999995</v>
          </cell>
          <cell r="BF404">
            <v>550.77171999999996</v>
          </cell>
          <cell r="BG404">
            <v>512.04585999999995</v>
          </cell>
          <cell r="BH404">
            <v>416.58996999999999</v>
          </cell>
          <cell r="BI404">
            <v>397.72615999999999</v>
          </cell>
          <cell r="BJ404">
            <v>379.708089999999</v>
          </cell>
          <cell r="BK404">
            <v>369.11286000000001</v>
          </cell>
        </row>
        <row r="405">
          <cell r="AR405">
            <v>430216.59375</v>
          </cell>
          <cell r="AS405">
            <v>363641.71875</v>
          </cell>
          <cell r="AT405">
            <v>269122</v>
          </cell>
          <cell r="AU405">
            <v>298471.99</v>
          </cell>
          <cell r="AV405">
            <v>258044.397</v>
          </cell>
          <cell r="AW405">
            <v>217692.14799999999</v>
          </cell>
          <cell r="AX405">
            <v>205587.101</v>
          </cell>
          <cell r="AY405">
            <v>191408.397</v>
          </cell>
          <cell r="AZ405">
            <v>173785</v>
          </cell>
          <cell r="BA405">
            <v>150930.128</v>
          </cell>
          <cell r="BB405">
            <v>127688.81</v>
          </cell>
          <cell r="BC405">
            <v>122301.531999999</v>
          </cell>
          <cell r="BD405">
            <v>122288.73699999999</v>
          </cell>
          <cell r="BE405">
            <v>115042.59234017901</v>
          </cell>
          <cell r="BF405">
            <v>107150.444074823</v>
          </cell>
          <cell r="BG405">
            <v>100751.02069781101</v>
          </cell>
          <cell r="BH405">
            <v>117375.579</v>
          </cell>
          <cell r="BI405">
            <v>76994.539746831302</v>
          </cell>
          <cell r="BJ405">
            <v>72297.022217206802</v>
          </cell>
          <cell r="BK405">
            <v>72545.119000000006</v>
          </cell>
        </row>
        <row r="406">
          <cell r="X406">
            <v>64363</v>
          </cell>
          <cell r="Y406">
            <v>70717</v>
          </cell>
          <cell r="Z406">
            <v>69597</v>
          </cell>
          <cell r="AA406">
            <v>90529</v>
          </cell>
          <cell r="AB406">
            <v>94009</v>
          </cell>
          <cell r="AC406">
            <v>116109.5</v>
          </cell>
          <cell r="AD406">
            <v>124116</v>
          </cell>
          <cell r="AE406">
            <v>138651</v>
          </cell>
          <cell r="AF406">
            <v>159867</v>
          </cell>
          <cell r="AG406">
            <v>175967</v>
          </cell>
          <cell r="AH406">
            <v>181082</v>
          </cell>
          <cell r="AI406">
            <v>193362</v>
          </cell>
          <cell r="AJ406">
            <v>198864</v>
          </cell>
          <cell r="AK406">
            <v>206418</v>
          </cell>
          <cell r="AL406">
            <v>223537</v>
          </cell>
          <cell r="AM406">
            <v>234460</v>
          </cell>
          <cell r="AN406">
            <v>249375</v>
          </cell>
          <cell r="AO406">
            <v>251303</v>
          </cell>
          <cell r="AP406">
            <v>265419</v>
          </cell>
          <cell r="AQ406">
            <v>263453</v>
          </cell>
          <cell r="AR406">
            <v>301721</v>
          </cell>
          <cell r="AS406">
            <v>324364</v>
          </cell>
          <cell r="AT406">
            <v>340761</v>
          </cell>
          <cell r="AU406">
            <v>333139</v>
          </cell>
          <cell r="AV406">
            <v>336646</v>
          </cell>
          <cell r="AW406">
            <v>350561</v>
          </cell>
          <cell r="AX406">
            <v>357763</v>
          </cell>
          <cell r="AY406">
            <v>374255</v>
          </cell>
          <cell r="AZ406">
            <v>370877</v>
          </cell>
          <cell r="BA406">
            <v>378191.71282999997</v>
          </cell>
          <cell r="BB406">
            <v>387057.56517000002</v>
          </cell>
          <cell r="BC406">
            <v>401618.41427000001</v>
          </cell>
          <cell r="BD406">
            <v>401438.06763000001</v>
          </cell>
          <cell r="BE406">
            <v>411391.89906000003</v>
          </cell>
          <cell r="BF406">
            <v>417071.15370999998</v>
          </cell>
          <cell r="BG406">
            <v>429825.72346000001</v>
          </cell>
          <cell r="BH406">
            <v>443912.33175000001</v>
          </cell>
          <cell r="BI406">
            <v>484241.3113</v>
          </cell>
          <cell r="BJ406">
            <v>474939.84688000003</v>
          </cell>
          <cell r="BK406">
            <v>482723.52974000003</v>
          </cell>
          <cell r="BL406">
            <v>475309.84665999998</v>
          </cell>
          <cell r="BM406">
            <v>481524.64578000002</v>
          </cell>
          <cell r="BN406">
            <v>484167.29758000001</v>
          </cell>
          <cell r="BO406">
            <v>475157.91686</v>
          </cell>
          <cell r="BP406">
            <v>477167.02240999998</v>
          </cell>
          <cell r="BQ406">
            <v>478704.74618999998</v>
          </cell>
          <cell r="BR406">
            <v>475725.27733999997</v>
          </cell>
          <cell r="BS406">
            <v>482378.01074</v>
          </cell>
          <cell r="BT406">
            <v>489802.03493000002</v>
          </cell>
          <cell r="BU406">
            <v>498734.86626000202</v>
          </cell>
          <cell r="BV406">
            <v>487289.05966999999</v>
          </cell>
          <cell r="BW406">
            <v>489465.23592999898</v>
          </cell>
          <cell r="BX406">
            <v>474449.49458</v>
          </cell>
          <cell r="BY406">
            <v>477292.92706999998</v>
          </cell>
          <cell r="BZ406">
            <v>464403.80932</v>
          </cell>
          <cell r="CA406">
            <v>467596.56104000099</v>
          </cell>
          <cell r="CB406">
            <v>451007.14204000001</v>
          </cell>
          <cell r="CC406">
            <v>453956.90422000003</v>
          </cell>
          <cell r="CD406">
            <v>450481.33552999998</v>
          </cell>
          <cell r="CE406">
            <v>455209.34510999999</v>
          </cell>
          <cell r="CF406">
            <v>441577.66116000002</v>
          </cell>
          <cell r="CG406">
            <v>402658.75339999999</v>
          </cell>
          <cell r="CH406">
            <v>417122</v>
          </cell>
          <cell r="CI406">
            <v>332874.71984999999</v>
          </cell>
          <cell r="CJ406">
            <v>366921</v>
          </cell>
          <cell r="CK406">
            <v>355108.82120000001</v>
          </cell>
          <cell r="CL406">
            <v>336678</v>
          </cell>
          <cell r="CM406">
            <v>333095</v>
          </cell>
          <cell r="CN406">
            <v>308372.12900000002</v>
          </cell>
          <cell r="CO406">
            <v>295836.53999999998</v>
          </cell>
          <cell r="CP406">
            <v>281287.20199999999</v>
          </cell>
          <cell r="CQ406">
            <v>281387.935</v>
          </cell>
          <cell r="CR406">
            <v>258257.359</v>
          </cell>
          <cell r="CS406">
            <v>259745.59899999999</v>
          </cell>
          <cell r="CT406">
            <v>240544.42800000001</v>
          </cell>
          <cell r="CU406">
            <v>230099.255</v>
          </cell>
        </row>
        <row r="407">
          <cell r="X407">
            <v>2033146</v>
          </cell>
          <cell r="Y407">
            <v>2329526</v>
          </cell>
          <cell r="Z407">
            <v>2513860</v>
          </cell>
          <cell r="AA407">
            <v>2826888</v>
          </cell>
          <cell r="AB407">
            <v>3156928</v>
          </cell>
          <cell r="AC407">
            <v>3351134</v>
          </cell>
          <cell r="AD407">
            <v>3513133</v>
          </cell>
          <cell r="AE407">
            <v>3919325</v>
          </cell>
          <cell r="AF407">
            <v>4308434</v>
          </cell>
          <cell r="AG407">
            <v>4547286</v>
          </cell>
          <cell r="AH407">
            <v>4836089</v>
          </cell>
          <cell r="AI407">
            <v>5186996</v>
          </cell>
          <cell r="AJ407">
            <v>5521239</v>
          </cell>
          <cell r="AK407">
            <v>5718825</v>
          </cell>
          <cell r="AL407">
            <v>6008350</v>
          </cell>
          <cell r="AM407">
            <v>6331504</v>
          </cell>
          <cell r="AN407">
            <v>6663762</v>
          </cell>
          <cell r="AO407">
            <v>6986259</v>
          </cell>
          <cell r="AP407">
            <v>7325188</v>
          </cell>
          <cell r="AQ407">
            <v>7723451</v>
          </cell>
          <cell r="AR407">
            <v>8119011</v>
          </cell>
          <cell r="AS407">
            <v>8400429</v>
          </cell>
          <cell r="AT407">
            <v>8592658</v>
          </cell>
          <cell r="AU407">
            <v>8884041</v>
          </cell>
          <cell r="AV407">
            <v>9231234</v>
          </cell>
          <cell r="AW407">
            <v>9455774</v>
          </cell>
          <cell r="AX407">
            <v>9669792</v>
          </cell>
          <cell r="AY407">
            <v>9941731</v>
          </cell>
          <cell r="AZ407">
            <v>10282693</v>
          </cell>
          <cell r="BA407">
            <v>10488572</v>
          </cell>
          <cell r="BB407">
            <v>10685862</v>
          </cell>
          <cell r="BC407">
            <v>10910000</v>
          </cell>
          <cell r="BD407">
            <v>11157483</v>
          </cell>
          <cell r="BE407">
            <v>11243883</v>
          </cell>
          <cell r="BF407">
            <v>11423081</v>
          </cell>
          <cell r="BG407">
            <v>11597391</v>
          </cell>
          <cell r="BH407">
            <v>11823145</v>
          </cell>
          <cell r="BI407">
            <v>11957545</v>
          </cell>
          <cell r="BJ407">
            <v>12123767</v>
          </cell>
          <cell r="BK407">
            <v>12265382</v>
          </cell>
          <cell r="BL407">
            <v>12353913</v>
          </cell>
          <cell r="BM407">
            <v>12325128</v>
          </cell>
          <cell r="BN407">
            <v>12393926</v>
          </cell>
          <cell r="BO407">
            <v>12350218</v>
          </cell>
          <cell r="BP407">
            <v>12175308</v>
          </cell>
          <cell r="BQ407">
            <v>12120996</v>
          </cell>
          <cell r="BR407">
            <v>12144132</v>
          </cell>
          <cell r="BS407">
            <v>12134145</v>
          </cell>
          <cell r="BT407">
            <v>12104915</v>
          </cell>
          <cell r="BU407">
            <v>12035558</v>
          </cell>
          <cell r="BV407">
            <v>11961125</v>
          </cell>
          <cell r="BW407">
            <v>11852062</v>
          </cell>
          <cell r="BX407">
            <v>11707699</v>
          </cell>
          <cell r="BY407">
            <v>11544418</v>
          </cell>
          <cell r="BZ407">
            <v>11383463</v>
          </cell>
          <cell r="CA407">
            <v>11163059</v>
          </cell>
          <cell r="CB407">
            <v>10924930</v>
          </cell>
          <cell r="CC407">
            <v>10642313</v>
          </cell>
          <cell r="CD407">
            <v>10359427</v>
          </cell>
          <cell r="CE407">
            <v>10026732</v>
          </cell>
          <cell r="CF407">
            <v>9731761</v>
          </cell>
          <cell r="CG407">
            <v>9441027</v>
          </cell>
          <cell r="CH407">
            <v>9047639</v>
          </cell>
          <cell r="CI407">
            <v>8551044</v>
          </cell>
          <cell r="CJ407">
            <v>8084849</v>
          </cell>
          <cell r="CK407">
            <v>7658129</v>
          </cell>
          <cell r="CL407">
            <v>7267653</v>
          </cell>
          <cell r="CM407">
            <v>6841165</v>
          </cell>
          <cell r="CN407">
            <v>6449575</v>
          </cell>
          <cell r="CO407">
            <v>6074290</v>
          </cell>
          <cell r="CP407">
            <v>5724027</v>
          </cell>
          <cell r="CQ407">
            <v>5334376</v>
          </cell>
          <cell r="CR407">
            <v>4974713</v>
          </cell>
          <cell r="CS407">
            <v>4757376</v>
          </cell>
          <cell r="CT407">
            <v>4335445</v>
          </cell>
          <cell r="CU407">
            <v>3996371</v>
          </cell>
        </row>
        <row r="409">
          <cell r="P409">
            <v>1740</v>
          </cell>
          <cell r="Q409">
            <v>2658</v>
          </cell>
          <cell r="R409">
            <v>3374</v>
          </cell>
          <cell r="S409">
            <v>3803</v>
          </cell>
          <cell r="T409">
            <v>6221</v>
          </cell>
          <cell r="U409">
            <v>12910</v>
          </cell>
          <cell r="V409">
            <v>51421</v>
          </cell>
          <cell r="W409">
            <v>95190</v>
          </cell>
          <cell r="X409">
            <v>150803</v>
          </cell>
          <cell r="Y409">
            <v>255584</v>
          </cell>
          <cell r="Z409">
            <v>360788</v>
          </cell>
          <cell r="AA409">
            <v>597857</v>
          </cell>
          <cell r="AB409">
            <v>952660</v>
          </cell>
          <cell r="AC409">
            <v>1242964</v>
          </cell>
          <cell r="AD409">
            <v>1584853</v>
          </cell>
          <cell r="AE409">
            <v>2109267</v>
          </cell>
          <cell r="AF409">
            <v>2554742</v>
          </cell>
          <cell r="AG409">
            <v>2864953</v>
          </cell>
          <cell r="AH409">
            <v>3215143</v>
          </cell>
          <cell r="AI409">
            <v>3623736</v>
          </cell>
          <cell r="AJ409">
            <v>4011766</v>
          </cell>
          <cell r="AK409">
            <v>4267736</v>
          </cell>
          <cell r="AL409">
            <v>4574007</v>
          </cell>
          <cell r="AM409">
            <v>4938531</v>
          </cell>
          <cell r="AN409">
            <v>5310026</v>
          </cell>
          <cell r="AO409">
            <v>5663874</v>
          </cell>
          <cell r="AP409">
            <v>6001904</v>
          </cell>
          <cell r="AQ409">
            <v>6414377</v>
          </cell>
          <cell r="AR409">
            <v>6827468</v>
          </cell>
          <cell r="AS409">
            <v>7138703</v>
          </cell>
          <cell r="AT409">
            <v>7368060</v>
          </cell>
          <cell r="AU409">
            <v>7689654</v>
          </cell>
          <cell r="AV409">
            <v>8070707</v>
          </cell>
          <cell r="AW409">
            <v>8322219</v>
          </cell>
          <cell r="AX409">
            <v>8576699</v>
          </cell>
          <cell r="AY409">
            <v>8886494</v>
          </cell>
          <cell r="AZ409">
            <v>9276765</v>
          </cell>
          <cell r="BA409">
            <v>9512568</v>
          </cell>
          <cell r="BB409">
            <v>9745751</v>
          </cell>
          <cell r="BC409">
            <v>10003705</v>
          </cell>
          <cell r="BD409">
            <v>10286526</v>
          </cell>
          <cell r="BE409">
            <v>10399440</v>
          </cell>
          <cell r="BF409">
            <v>10603191</v>
          </cell>
          <cell r="BG409">
            <v>10804540</v>
          </cell>
          <cell r="BH409">
            <v>11052096</v>
          </cell>
          <cell r="BI409">
            <v>11204165</v>
          </cell>
          <cell r="BJ409">
            <v>11390582</v>
          </cell>
          <cell r="BK409">
            <v>11555708</v>
          </cell>
          <cell r="BL409">
            <v>11669973</v>
          </cell>
          <cell r="BM409">
            <v>11659694</v>
          </cell>
          <cell r="BN409">
            <v>11750020</v>
          </cell>
          <cell r="BO409">
            <v>11729500</v>
          </cell>
          <cell r="BP409">
            <v>11580472</v>
          </cell>
          <cell r="BQ409">
            <v>11542985</v>
          </cell>
          <cell r="BR409">
            <v>11582895</v>
          </cell>
          <cell r="BS409">
            <v>11594308</v>
          </cell>
          <cell r="BT409">
            <v>11588124</v>
          </cell>
          <cell r="BU409">
            <v>11536429</v>
          </cell>
          <cell r="BV409">
            <v>11480676</v>
          </cell>
          <cell r="BW409">
            <v>11392685</v>
          </cell>
          <cell r="BX409">
            <v>11272920</v>
          </cell>
          <cell r="BY409">
            <v>11128262</v>
          </cell>
          <cell r="BZ409">
            <v>10993978</v>
          </cell>
          <cell r="CA409">
            <v>10798887</v>
          </cell>
          <cell r="CB409">
            <v>10583511</v>
          </cell>
          <cell r="CC409">
            <v>10318360</v>
          </cell>
          <cell r="CD409">
            <v>10053052</v>
          </cell>
          <cell r="CE409">
            <v>9739026</v>
          </cell>
          <cell r="CF409">
            <v>9461471</v>
          </cell>
          <cell r="CG409">
            <v>9182111</v>
          </cell>
          <cell r="CH409">
            <v>8803845</v>
          </cell>
          <cell r="CI409">
            <v>8323637</v>
          </cell>
        </row>
        <row r="411">
          <cell r="P411">
            <v>13341</v>
          </cell>
          <cell r="Q411">
            <v>60014</v>
          </cell>
          <cell r="R411">
            <v>128355</v>
          </cell>
          <cell r="S411">
            <v>271824</v>
          </cell>
          <cell r="T411">
            <v>450193</v>
          </cell>
          <cell r="U411">
            <v>707617</v>
          </cell>
          <cell r="V411">
            <v>997873</v>
          </cell>
          <cell r="W411">
            <v>1495517</v>
          </cell>
          <cell r="X411">
            <v>1882343</v>
          </cell>
          <cell r="Y411">
            <v>2073942</v>
          </cell>
          <cell r="Z411">
            <v>2153072</v>
          </cell>
          <cell r="AA411">
            <v>2229031</v>
          </cell>
          <cell r="AB411">
            <v>2204268</v>
          </cell>
          <cell r="AC411">
            <v>2108170</v>
          </cell>
          <cell r="AD411">
            <v>1928280</v>
          </cell>
          <cell r="AE411">
            <v>1810058</v>
          </cell>
          <cell r="AF411">
            <v>1753692</v>
          </cell>
          <cell r="AG411">
            <v>1682333</v>
          </cell>
          <cell r="AH411">
            <v>1620946</v>
          </cell>
          <cell r="AI411">
            <v>1563260</v>
          </cell>
          <cell r="AJ411">
            <v>1509473</v>
          </cell>
          <cell r="AK411">
            <v>1451092</v>
          </cell>
          <cell r="AL411">
            <v>1434343</v>
          </cell>
          <cell r="AM411">
            <v>1392973</v>
          </cell>
          <cell r="AN411">
            <v>1353736</v>
          </cell>
          <cell r="AO411">
            <v>1322385</v>
          </cell>
          <cell r="AP411">
            <v>1323284</v>
          </cell>
          <cell r="AQ411">
            <v>1309074</v>
          </cell>
          <cell r="AR411">
            <v>1291543</v>
          </cell>
          <cell r="AS411">
            <v>1261726</v>
          </cell>
          <cell r="AT411">
            <v>1224598</v>
          </cell>
          <cell r="AU411">
            <v>1194387</v>
          </cell>
          <cell r="AV411">
            <v>1160527</v>
          </cell>
          <cell r="AW411">
            <v>1133555</v>
          </cell>
          <cell r="AX411">
            <v>1093093</v>
          </cell>
          <cell r="AY411">
            <v>1055237</v>
          </cell>
          <cell r="AZ411">
            <v>1005928</v>
          </cell>
          <cell r="BA411">
            <v>976004</v>
          </cell>
          <cell r="BB411">
            <v>940111</v>
          </cell>
          <cell r="BC411">
            <v>906295</v>
          </cell>
          <cell r="BD411">
            <v>870957</v>
          </cell>
          <cell r="BE411">
            <v>844443</v>
          </cell>
          <cell r="BF411">
            <v>819890</v>
          </cell>
          <cell r="BG411">
            <v>792851</v>
          </cell>
          <cell r="BH411">
            <v>771049</v>
          </cell>
          <cell r="BI411">
            <v>753380</v>
          </cell>
          <cell r="BJ411">
            <v>733185</v>
          </cell>
          <cell r="BK411">
            <v>709674</v>
          </cell>
          <cell r="BL411">
            <v>683940</v>
          </cell>
          <cell r="BM411">
            <v>665434</v>
          </cell>
          <cell r="BN411">
            <v>643906</v>
          </cell>
          <cell r="BO411">
            <v>620718</v>
          </cell>
          <cell r="BP411">
            <v>594836</v>
          </cell>
          <cell r="BQ411">
            <v>578011</v>
          </cell>
          <cell r="BR411">
            <v>561237</v>
          </cell>
          <cell r="BS411">
            <v>539837</v>
          </cell>
          <cell r="BT411">
            <v>516791</v>
          </cell>
          <cell r="BU411">
            <v>499129</v>
          </cell>
          <cell r="BV411">
            <v>480449</v>
          </cell>
          <cell r="BW411">
            <v>459377</v>
          </cell>
          <cell r="BX411">
            <v>434779</v>
          </cell>
          <cell r="BY411">
            <v>416156</v>
          </cell>
          <cell r="BZ411">
            <v>389485</v>
          </cell>
          <cell r="CA411">
            <v>364172</v>
          </cell>
          <cell r="CB411">
            <v>341419</v>
          </cell>
          <cell r="CC411">
            <v>323953</v>
          </cell>
          <cell r="CD411">
            <v>306375</v>
          </cell>
          <cell r="CE411">
            <v>287706</v>
          </cell>
          <cell r="CF411">
            <v>270290</v>
          </cell>
          <cell r="CG411">
            <v>258916</v>
          </cell>
          <cell r="CH411">
            <v>243794</v>
          </cell>
          <cell r="CI411">
            <v>227407</v>
          </cell>
        </row>
        <row r="413">
          <cell r="X413">
            <v>977</v>
          </cell>
          <cell r="Y413">
            <v>2000</v>
          </cell>
          <cell r="Z413">
            <v>4673.63</v>
          </cell>
          <cell r="AA413">
            <v>9084</v>
          </cell>
          <cell r="AB413">
            <v>11635.77</v>
          </cell>
          <cell r="AC413">
            <v>20133.04</v>
          </cell>
          <cell r="AD413">
            <v>30719.84</v>
          </cell>
          <cell r="AE413">
            <v>36949.58</v>
          </cell>
          <cell r="AF413">
            <v>47038.13</v>
          </cell>
          <cell r="AG413">
            <v>48476.32</v>
          </cell>
          <cell r="AH413">
            <v>57706.86</v>
          </cell>
          <cell r="AI413">
            <v>62397.83</v>
          </cell>
          <cell r="AJ413">
            <v>57866.66</v>
          </cell>
          <cell r="AK413">
            <v>67601.070000000007</v>
          </cell>
          <cell r="AL413">
            <v>71841.990000000005</v>
          </cell>
          <cell r="AM413">
            <v>71857.03</v>
          </cell>
          <cell r="AN413">
            <v>60536.07</v>
          </cell>
          <cell r="AO413">
            <v>47993.969999999899</v>
          </cell>
          <cell r="AP413">
            <v>52417</v>
          </cell>
          <cell r="AQ413">
            <v>70978.273193359302</v>
          </cell>
          <cell r="AR413">
            <v>77066.853999999905</v>
          </cell>
          <cell r="AS413">
            <v>84535.922770000005</v>
          </cell>
          <cell r="AT413">
            <v>97480.798439999999</v>
          </cell>
          <cell r="AU413">
            <v>111949.39709</v>
          </cell>
          <cell r="AV413">
            <v>116178.99273</v>
          </cell>
          <cell r="AW413">
            <v>125486.28879999999</v>
          </cell>
          <cell r="AX413">
            <v>142769.29848999999</v>
          </cell>
          <cell r="AY413">
            <v>146782.91873999999</v>
          </cell>
          <cell r="AZ413">
            <v>201872.22169000001</v>
          </cell>
          <cell r="BA413">
            <v>293140.72694999998</v>
          </cell>
          <cell r="BB413">
            <v>300219.91794999997</v>
          </cell>
          <cell r="BC413">
            <v>318401.25365000003</v>
          </cell>
          <cell r="BD413">
            <v>340482.55562</v>
          </cell>
          <cell r="BE413">
            <v>329233.72813</v>
          </cell>
          <cell r="BF413">
            <v>304568.08833</v>
          </cell>
          <cell r="BG413">
            <v>299636.52056999999</v>
          </cell>
          <cell r="BH413">
            <v>330347.196</v>
          </cell>
          <cell r="BI413">
            <v>355294.65539999999</v>
          </cell>
          <cell r="BJ413">
            <v>338772.61910223297</v>
          </cell>
          <cell r="BK413">
            <v>300803.398118657</v>
          </cell>
          <cell r="BL413">
            <v>316121.74371000001</v>
          </cell>
          <cell r="BM413">
            <v>333834.65688099997</v>
          </cell>
          <cell r="BN413">
            <v>308490.27975354099</v>
          </cell>
          <cell r="BO413">
            <v>343497.93961206102</v>
          </cell>
          <cell r="BP413">
            <v>298225.13002640603</v>
          </cell>
          <cell r="BQ413">
            <v>258386.46259061299</v>
          </cell>
          <cell r="BR413">
            <v>280939.13881476299</v>
          </cell>
          <cell r="BS413">
            <v>286430.61068249901</v>
          </cell>
          <cell r="BT413">
            <v>248732.25653404</v>
          </cell>
          <cell r="BU413">
            <v>247930.88151101099</v>
          </cell>
          <cell r="BV413">
            <v>251480.70717475799</v>
          </cell>
          <cell r="BW413">
            <v>277714.254909329</v>
          </cell>
          <cell r="BX413">
            <v>228196.36662978501</v>
          </cell>
          <cell r="BY413">
            <v>225215.81661369899</v>
          </cell>
          <cell r="BZ413">
            <v>230199.83409362799</v>
          </cell>
          <cell r="CA413">
            <v>233884.78004273499</v>
          </cell>
          <cell r="CB413">
            <v>206248.805022129</v>
          </cell>
          <cell r="CC413">
            <v>213265.96086742499</v>
          </cell>
          <cell r="CD413">
            <v>215731.47817280499</v>
          </cell>
          <cell r="CE413">
            <v>211560.224449122</v>
          </cell>
          <cell r="CF413">
            <v>186157.83229427601</v>
          </cell>
          <cell r="CG413">
            <v>185232.33420838101</v>
          </cell>
          <cell r="CH413">
            <v>190227.213912974</v>
          </cell>
          <cell r="CI413">
            <v>197455.237758887</v>
          </cell>
          <cell r="CJ413">
            <v>152755.67819828601</v>
          </cell>
          <cell r="CK413">
            <v>159708.60182360301</v>
          </cell>
          <cell r="CL413">
            <v>157156.57044345399</v>
          </cell>
          <cell r="CM413">
            <v>162887.54743616801</v>
          </cell>
          <cell r="CN413">
            <v>125476.94072266899</v>
          </cell>
          <cell r="CO413">
            <v>127603.88694112199</v>
          </cell>
          <cell r="CP413">
            <v>134029.99418686001</v>
          </cell>
          <cell r="CQ413">
            <v>145910.77438732499</v>
          </cell>
          <cell r="CR413">
            <v>120529.14691297599</v>
          </cell>
          <cell r="CS413">
            <v>143716.15805599</v>
          </cell>
          <cell r="CT413">
            <v>132947.65627048601</v>
          </cell>
          <cell r="CU413">
            <v>141338.53237633401</v>
          </cell>
        </row>
        <row r="415">
          <cell r="X415">
            <v>3776</v>
          </cell>
          <cell r="Y415">
            <v>7595</v>
          </cell>
          <cell r="Z415">
            <v>16854</v>
          </cell>
          <cell r="AA415">
            <v>36514</v>
          </cell>
          <cell r="AB415">
            <v>57884</v>
          </cell>
          <cell r="AC415">
            <v>90734</v>
          </cell>
          <cell r="AD415">
            <v>117049</v>
          </cell>
          <cell r="AE415">
            <v>208009</v>
          </cell>
          <cell r="AF415">
            <v>210573</v>
          </cell>
          <cell r="AG415">
            <v>215971</v>
          </cell>
          <cell r="AH415">
            <v>199456</v>
          </cell>
          <cell r="AI415">
            <v>217305</v>
          </cell>
          <cell r="AJ415">
            <v>359100</v>
          </cell>
          <cell r="AK415">
            <v>395123</v>
          </cell>
          <cell r="AL415">
            <v>353404</v>
          </cell>
          <cell r="AM415">
            <v>344818</v>
          </cell>
          <cell r="AN415">
            <v>340199</v>
          </cell>
          <cell r="AO415">
            <v>313617</v>
          </cell>
          <cell r="AP415">
            <v>437560</v>
          </cell>
          <cell r="AQ415">
            <v>595962.5625</v>
          </cell>
          <cell r="AR415">
            <v>741963.98733999999</v>
          </cell>
          <cell r="AS415">
            <v>910541.806933288</v>
          </cell>
          <cell r="AT415">
            <v>1034200.3931203299</v>
          </cell>
          <cell r="AU415">
            <v>1155741.6923144399</v>
          </cell>
          <cell r="AV415">
            <v>1274817.91944448</v>
          </cell>
          <cell r="AW415">
            <v>1489160.7781273499</v>
          </cell>
          <cell r="AX415">
            <v>1712062.83586</v>
          </cell>
          <cell r="AY415">
            <v>2069190.98865999</v>
          </cell>
          <cell r="AZ415">
            <v>4257244.9012522902</v>
          </cell>
          <cell r="BA415">
            <v>6982354.0030807601</v>
          </cell>
          <cell r="BB415">
            <v>7476981.9317802601</v>
          </cell>
          <cell r="BC415">
            <v>8676866.0415428802</v>
          </cell>
          <cell r="BD415">
            <v>9071098.33893333</v>
          </cell>
          <cell r="BE415">
            <v>10026835.739429999</v>
          </cell>
          <cell r="BF415">
            <v>10197607.2276743</v>
          </cell>
          <cell r="BG415">
            <v>11013419.860466599</v>
          </cell>
          <cell r="BH415">
            <v>11059633.207353299</v>
          </cell>
          <cell r="BI415">
            <v>11921374.25134</v>
          </cell>
          <cell r="BJ415">
            <v>11407929.313839501</v>
          </cell>
          <cell r="BK415">
            <v>11760978.7826639</v>
          </cell>
          <cell r="BL415">
            <v>11627452.843483301</v>
          </cell>
          <cell r="BM415">
            <v>12363537.07594</v>
          </cell>
          <cell r="BN415">
            <v>11909289.0591766</v>
          </cell>
          <cell r="BO415">
            <v>11990670.67405</v>
          </cell>
          <cell r="BP415">
            <v>11474540.0988904</v>
          </cell>
          <cell r="BQ415">
            <v>11375771.385074399</v>
          </cell>
          <cell r="BR415">
            <v>10521430.117464401</v>
          </cell>
          <cell r="BS415">
            <v>10537398.072593501</v>
          </cell>
          <cell r="BT415">
            <v>10070331.096189899</v>
          </cell>
          <cell r="BU415">
            <v>10070135.8021966</v>
          </cell>
          <cell r="BV415">
            <v>9554475.13533042</v>
          </cell>
          <cell r="BW415">
            <v>9658847.1825887896</v>
          </cell>
          <cell r="BX415">
            <v>9093424.7744566705</v>
          </cell>
          <cell r="BY415">
            <v>9228345.1817817092</v>
          </cell>
          <cell r="BZ415">
            <v>8644488.1793533303</v>
          </cell>
          <cell r="CA415">
            <v>8487188.8394933306</v>
          </cell>
          <cell r="CB415">
            <v>8247567.1220133202</v>
          </cell>
          <cell r="CC415">
            <v>8265474.3600533297</v>
          </cell>
          <cell r="CD415">
            <v>7930107.4458566699</v>
          </cell>
          <cell r="CE415">
            <v>8050839.90735</v>
          </cell>
          <cell r="CF415">
            <v>8289136.6866849996</v>
          </cell>
          <cell r="CG415">
            <v>9027188.0172000006</v>
          </cell>
          <cell r="CH415">
            <v>7896025.5621899804</v>
          </cell>
          <cell r="CI415">
            <v>8743626.4528999999</v>
          </cell>
          <cell r="CJ415">
            <v>7441087.60743667</v>
          </cell>
          <cell r="CK415">
            <v>6616865.1406583302</v>
          </cell>
          <cell r="CL415">
            <v>5781188.6132933404</v>
          </cell>
          <cell r="CM415">
            <v>5735442.69453301</v>
          </cell>
          <cell r="CN415">
            <v>5504408.7829916598</v>
          </cell>
          <cell r="CO415">
            <v>5077445.89824</v>
          </cell>
          <cell r="CP415">
            <v>4662770.3323799996</v>
          </cell>
          <cell r="CQ415">
            <v>4778498.4779683296</v>
          </cell>
          <cell r="CR415">
            <v>4616171.6651183302</v>
          </cell>
          <cell r="CS415">
            <v>4711205.4631675798</v>
          </cell>
          <cell r="CT415">
            <v>4405279.6924363803</v>
          </cell>
          <cell r="CU415">
            <v>4720181.9982283302</v>
          </cell>
        </row>
        <row r="422">
          <cell r="BA422">
            <v>2205062.28621415</v>
          </cell>
          <cell r="BB422">
            <v>2489535.9151861798</v>
          </cell>
          <cell r="BC422">
            <v>2643576.3049133499</v>
          </cell>
          <cell r="BD422">
            <v>3037623.4335415801</v>
          </cell>
          <cell r="BE422">
            <v>3361450.6864181901</v>
          </cell>
          <cell r="BF422">
            <v>3820625.6624364299</v>
          </cell>
          <cell r="BG422">
            <v>4652189.6437506098</v>
          </cell>
          <cell r="BH422">
            <v>5169147.8241111198</v>
          </cell>
          <cell r="BI422">
            <v>5692665.2496907897</v>
          </cell>
          <cell r="BJ422">
            <v>6548424.6442883397</v>
          </cell>
          <cell r="BK422">
            <v>7512746.2095868001</v>
          </cell>
          <cell r="BL422">
            <v>8940094.8412993308</v>
          </cell>
          <cell r="BM422">
            <v>9903625.7564048301</v>
          </cell>
          <cell r="BN422">
            <v>11278266.1623023</v>
          </cell>
          <cell r="BO422">
            <v>12402643.9875383</v>
          </cell>
          <cell r="BP422">
            <v>15112474.1195326</v>
          </cell>
          <cell r="BQ422">
            <v>17988985.273844801</v>
          </cell>
          <cell r="BR422">
            <v>19242831.660382599</v>
          </cell>
          <cell r="BS422">
            <v>20919210.540548</v>
          </cell>
          <cell r="BT422">
            <v>24597392.198049299</v>
          </cell>
          <cell r="BU422">
            <v>29698710.477551799</v>
          </cell>
          <cell r="BV422">
            <v>36040594.275218703</v>
          </cell>
          <cell r="BW422">
            <v>44354462.441895701</v>
          </cell>
          <cell r="BX422">
            <v>49022893.845456697</v>
          </cell>
          <cell r="BY422">
            <v>54960670.796996601</v>
          </cell>
          <cell r="BZ422">
            <v>62181790.168390803</v>
          </cell>
          <cell r="CA422">
            <v>73904987.231311798</v>
          </cell>
          <cell r="CB422">
            <v>81546311.830706194</v>
          </cell>
          <cell r="CC422">
            <v>95113353.775474802</v>
          </cell>
          <cell r="CD422">
            <v>103947472.361513</v>
          </cell>
          <cell r="CE422">
            <v>117119995.381969</v>
          </cell>
          <cell r="CF422">
            <v>129642708.830229</v>
          </cell>
          <cell r="CG422">
            <v>139038825.58241299</v>
          </cell>
          <cell r="CH422">
            <v>146980693.619578</v>
          </cell>
          <cell r="CI422">
            <v>166884663.65276501</v>
          </cell>
          <cell r="CJ422">
            <v>147697930.853259</v>
          </cell>
          <cell r="CK422">
            <v>135720019.295248</v>
          </cell>
          <cell r="CL422">
            <v>142086331.00713</v>
          </cell>
          <cell r="CM422">
            <v>144743879.99209899</v>
          </cell>
          <cell r="CN422">
            <v>149669809.407774</v>
          </cell>
          <cell r="CO422">
            <v>163697908.88530999</v>
          </cell>
          <cell r="CP422">
            <v>175289560.492612</v>
          </cell>
          <cell r="CQ422">
            <v>199053771.47413599</v>
          </cell>
          <cell r="CR422">
            <v>214143425.19911999</v>
          </cell>
          <cell r="CS422">
            <v>240472561.22065601</v>
          </cell>
          <cell r="CT422">
            <v>255096282.92135999</v>
          </cell>
          <cell r="CU422">
            <v>277316572.557073</v>
          </cell>
        </row>
        <row r="423">
          <cell r="BA423">
            <v>8780.4163814103395</v>
          </cell>
          <cell r="BB423">
            <v>9406.2743148372392</v>
          </cell>
          <cell r="BC423">
            <v>11827.410191966899</v>
          </cell>
          <cell r="BD423">
            <v>13650.80449266</v>
          </cell>
          <cell r="BE423">
            <v>14699.2720827782</v>
          </cell>
          <cell r="BF423">
            <v>14826.395833194099</v>
          </cell>
          <cell r="BG423">
            <v>16868.6603489999</v>
          </cell>
          <cell r="BH423">
            <v>17095.743152899999</v>
          </cell>
          <cell r="BI423">
            <v>17637.230741769999</v>
          </cell>
          <cell r="BJ423">
            <v>17272.687653803299</v>
          </cell>
          <cell r="BK423">
            <v>18295.0101822</v>
          </cell>
          <cell r="BL423">
            <v>17863.19157391</v>
          </cell>
          <cell r="BM423">
            <v>18478.578384249999</v>
          </cell>
          <cell r="BN423">
            <v>18270.807909409999</v>
          </cell>
          <cell r="BO423">
            <v>18409.947472939999</v>
          </cell>
          <cell r="BP423">
            <v>16948.6089875699</v>
          </cell>
          <cell r="BQ423">
            <v>15577.037547219999</v>
          </cell>
          <cell r="BR423">
            <v>14633.1818931584</v>
          </cell>
          <cell r="BS423">
            <v>14036.555011029501</v>
          </cell>
          <cell r="BT423">
            <v>12727.794917908201</v>
          </cell>
          <cell r="BU423">
            <v>12623.744493</v>
          </cell>
          <cell r="BV423">
            <v>12167.7442521269</v>
          </cell>
          <cell r="BW423">
            <v>11400.7758941421</v>
          </cell>
          <cell r="BX423">
            <v>9949.7789690000009</v>
          </cell>
          <cell r="BY423">
            <v>9957.8604550286109</v>
          </cell>
          <cell r="BZ423">
            <v>9680.4705799999992</v>
          </cell>
          <cell r="CA423">
            <v>8817.9441360000001</v>
          </cell>
          <cell r="CB423">
            <v>7836.7665237800002</v>
          </cell>
          <cell r="CC423">
            <v>7731.9587739999997</v>
          </cell>
          <cell r="CD423">
            <v>7515.1153990000003</v>
          </cell>
          <cell r="CE423">
            <v>7199.1863300000005</v>
          </cell>
          <cell r="CF423">
            <v>6545.356162</v>
          </cell>
          <cell r="CG423">
            <v>5245.1232099999997</v>
          </cell>
          <cell r="CH423">
            <v>6100.8126759999996</v>
          </cell>
          <cell r="CI423">
            <v>5693.230286</v>
          </cell>
          <cell r="CJ423">
            <v>4473.6283428666702</v>
          </cell>
          <cell r="CK423">
            <v>3862.1824619999902</v>
          </cell>
          <cell r="CL423">
            <v>3745.32644724999</v>
          </cell>
          <cell r="CM423">
            <v>3472.66172716559</v>
          </cell>
          <cell r="CN423">
            <v>3117.0015262851398</v>
          </cell>
          <cell r="CO423">
            <v>2833.1765959755899</v>
          </cell>
          <cell r="CP423">
            <v>2725.85589014877</v>
          </cell>
          <cell r="CQ423">
            <v>2777.8939934755699</v>
          </cell>
          <cell r="CR423">
            <v>2594.1858805952502</v>
          </cell>
          <cell r="CS423">
            <v>2693.8353982405401</v>
          </cell>
          <cell r="CT423">
            <v>2715.4691399968401</v>
          </cell>
          <cell r="CU423">
            <v>2729.6840323127399</v>
          </cell>
        </row>
        <row r="424">
          <cell r="CJ424">
            <v>138880.77619647901</v>
          </cell>
          <cell r="CK424">
            <v>136763.462851155</v>
          </cell>
          <cell r="CL424">
            <v>138910.649784368</v>
          </cell>
          <cell r="CM424">
            <v>131888.90789369401</v>
          </cell>
          <cell r="CN424">
            <v>129754.035894877</v>
          </cell>
          <cell r="CO424">
            <v>127653.03599807899</v>
          </cell>
          <cell r="CP424">
            <v>120197.854139534</v>
          </cell>
          <cell r="CQ424">
            <v>115173.61394013101</v>
          </cell>
          <cell r="CR424">
            <v>113273.532809132</v>
          </cell>
          <cell r="CS424">
            <v>110545.13724</v>
          </cell>
          <cell r="CT424">
            <v>108910.5085</v>
          </cell>
          <cell r="CU424">
            <v>106300.90484</v>
          </cell>
        </row>
        <row r="425">
          <cell r="CJ425">
            <v>2157519</v>
          </cell>
          <cell r="CK425">
            <v>2103546</v>
          </cell>
          <cell r="CL425">
            <v>2112826.9070483199</v>
          </cell>
          <cell r="CM425">
            <v>2050329.81447884</v>
          </cell>
          <cell r="CN425">
            <v>1913660.60097334</v>
          </cell>
          <cell r="CO425">
            <v>1864718.2799623201</v>
          </cell>
          <cell r="CP425">
            <v>1774434.3353497901</v>
          </cell>
          <cell r="CQ425">
            <v>1700105.66666666</v>
          </cell>
          <cell r="CR425">
            <v>1667815.11077898</v>
          </cell>
          <cell r="CS425">
            <v>1623077.5607789799</v>
          </cell>
          <cell r="CT425">
            <v>1533413.16585698</v>
          </cell>
          <cell r="CU425">
            <v>1470049.15782828</v>
          </cell>
        </row>
        <row r="426">
          <cell r="CR426">
            <v>1018.91464</v>
          </cell>
          <cell r="CS426">
            <v>1065.1274000000001</v>
          </cell>
          <cell r="CT426">
            <v>879.31515000000002</v>
          </cell>
          <cell r="CU426">
            <v>897.79489000000001</v>
          </cell>
        </row>
        <row r="427">
          <cell r="CR427">
            <v>14723.110778988101</v>
          </cell>
          <cell r="CS427">
            <v>16392.110778988099</v>
          </cell>
          <cell r="CT427">
            <v>17067.665856987602</v>
          </cell>
          <cell r="CU427">
            <v>19062.157828282801</v>
          </cell>
        </row>
        <row r="428">
          <cell r="CR428">
            <v>81379.918399868096</v>
          </cell>
          <cell r="CS428">
            <v>76205.27622</v>
          </cell>
          <cell r="CT428">
            <v>70726.482729999901</v>
          </cell>
          <cell r="CU428">
            <v>68383.179149999996</v>
          </cell>
        </row>
        <row r="429">
          <cell r="CR429">
            <v>1319535</v>
          </cell>
          <cell r="CS429">
            <v>1252618</v>
          </cell>
          <cell r="CT429">
            <v>1156148.5</v>
          </cell>
          <cell r="CU429">
            <v>1048354</v>
          </cell>
        </row>
        <row r="430">
          <cell r="CR430">
            <v>30874.909199263799</v>
          </cell>
          <cell r="CS430">
            <v>33275.557950000002</v>
          </cell>
          <cell r="CT430">
            <v>37305.345309999997</v>
          </cell>
          <cell r="CU430">
            <v>37019.930800000002</v>
          </cell>
        </row>
        <row r="431">
          <cell r="CR431">
            <v>333341</v>
          </cell>
          <cell r="CS431">
            <v>353851.45</v>
          </cell>
          <cell r="CT431">
            <v>369949</v>
          </cell>
          <cell r="CU431">
            <v>387691</v>
          </cell>
        </row>
        <row r="432">
          <cell r="CN432">
            <v>102482.555555238</v>
          </cell>
          <cell r="CO432">
            <v>98958.747350000005</v>
          </cell>
          <cell r="CP432">
            <v>93788.961559999996</v>
          </cell>
          <cell r="CQ432">
            <v>89250.646529999998</v>
          </cell>
        </row>
        <row r="434">
          <cell r="CN434">
            <v>27270.175559639501</v>
          </cell>
          <cell r="CO434">
            <v>28693.757108079099</v>
          </cell>
          <cell r="CP434">
            <v>26407.933861476198</v>
          </cell>
          <cell r="CQ434">
            <v>25923.066440131399</v>
          </cell>
        </row>
        <row r="436">
          <cell r="CJ436">
            <v>141833.01473</v>
          </cell>
          <cell r="CK436">
            <v>258269.67719309501</v>
          </cell>
          <cell r="CL436">
            <v>170645.316764975</v>
          </cell>
          <cell r="CM436">
            <v>159551.87906183599</v>
          </cell>
          <cell r="CN436">
            <v>186550.00522004999</v>
          </cell>
          <cell r="CO436">
            <v>249303.840700817</v>
          </cell>
          <cell r="CP436">
            <v>221824.42537465299</v>
          </cell>
          <cell r="CQ436">
            <v>336691.04543034401</v>
          </cell>
          <cell r="CR436">
            <v>314048.10408314998</v>
          </cell>
          <cell r="CS436">
            <v>300186.90166118002</v>
          </cell>
          <cell r="CT436">
            <v>296578.133192737</v>
          </cell>
          <cell r="CU436">
            <v>315053.19891863602</v>
          </cell>
        </row>
        <row r="437">
          <cell r="CJ437">
            <v>4629114</v>
          </cell>
          <cell r="CK437">
            <v>5094406</v>
          </cell>
          <cell r="CL437">
            <v>5659484</v>
          </cell>
          <cell r="CM437">
            <v>6376991</v>
          </cell>
          <cell r="CN437">
            <v>6930501</v>
          </cell>
          <cell r="CO437">
            <v>7789697.2170000002</v>
          </cell>
          <cell r="CP437">
            <v>8253273</v>
          </cell>
          <cell r="CQ437">
            <v>8944884.4000000004</v>
          </cell>
          <cell r="CR437">
            <v>9638956</v>
          </cell>
          <cell r="CS437">
            <v>10005075.2925983</v>
          </cell>
          <cell r="CT437">
            <v>10405515.7034711</v>
          </cell>
          <cell r="CU437">
            <v>11068766.707768399</v>
          </cell>
        </row>
        <row r="438">
          <cell r="CJ438">
            <v>389721.40972783102</v>
          </cell>
          <cell r="CK438">
            <v>549812.38426037203</v>
          </cell>
          <cell r="CL438">
            <v>495782.34384596703</v>
          </cell>
          <cell r="CM438">
            <v>498055.98325981398</v>
          </cell>
          <cell r="CN438">
            <v>549689.70980448497</v>
          </cell>
          <cell r="CO438">
            <v>602321.75099023897</v>
          </cell>
          <cell r="CP438">
            <v>600803.69622990501</v>
          </cell>
          <cell r="CQ438">
            <v>847157.55898200197</v>
          </cell>
          <cell r="CR438">
            <v>736692.21440882399</v>
          </cell>
          <cell r="CS438">
            <v>833537.59636661399</v>
          </cell>
          <cell r="CT438">
            <v>834195.45851999999</v>
          </cell>
          <cell r="CU438">
            <v>933713.96358999901</v>
          </cell>
        </row>
        <row r="439">
          <cell r="CJ439">
            <v>8470231</v>
          </cell>
          <cell r="CK439">
            <v>9859815</v>
          </cell>
          <cell r="CL439">
            <v>10634382</v>
          </cell>
          <cell r="CM439">
            <v>12475555</v>
          </cell>
          <cell r="CN439">
            <v>13870101</v>
          </cell>
          <cell r="CO439">
            <v>15081457.731000001</v>
          </cell>
          <cell r="CP439">
            <v>15985024.6</v>
          </cell>
          <cell r="CQ439">
            <v>17252724</v>
          </cell>
          <cell r="CR439">
            <v>18338448</v>
          </cell>
          <cell r="CS439">
            <v>19442963.800000001</v>
          </cell>
          <cell r="CT439">
            <v>20178240.75</v>
          </cell>
          <cell r="CU439">
            <v>21444738.850000001</v>
          </cell>
        </row>
        <row r="442">
          <cell r="X442">
            <v>1286085</v>
          </cell>
          <cell r="Y442">
            <v>1632079</v>
          </cell>
          <cell r="Z442">
            <v>1931004</v>
          </cell>
          <cell r="AA442">
            <v>2480532</v>
          </cell>
          <cell r="AF442">
            <v>7613983</v>
          </cell>
          <cell r="AG442">
            <v>8569019</v>
          </cell>
          <cell r="AH442">
            <v>9433408</v>
          </cell>
          <cell r="AI442">
            <v>10484649</v>
          </cell>
          <cell r="AJ442">
            <v>11523784</v>
          </cell>
          <cell r="AK442">
            <v>12075469</v>
          </cell>
          <cell r="AL442">
            <v>12654135</v>
          </cell>
          <cell r="AM442">
            <v>13446825</v>
          </cell>
          <cell r="AN442">
            <v>14249920</v>
          </cell>
          <cell r="AO442">
            <v>14676279</v>
          </cell>
          <cell r="AP442">
            <v>15222672</v>
          </cell>
          <cell r="AQ442">
            <v>19229124</v>
          </cell>
          <cell r="AR442">
            <v>17395627</v>
          </cell>
          <cell r="AS442">
            <v>17783602</v>
          </cell>
          <cell r="AT442">
            <v>18146183</v>
          </cell>
          <cell r="AU442">
            <v>18807864</v>
          </cell>
          <cell r="AV442">
            <v>20565889</v>
          </cell>
          <cell r="AW442">
            <v>21124880</v>
          </cell>
          <cell r="AX442">
            <v>21886516</v>
          </cell>
          <cell r="AY442">
            <v>22796395</v>
          </cell>
          <cell r="AZ442">
            <v>20712828.458333299</v>
          </cell>
          <cell r="BA442">
            <v>20933429.833333299</v>
          </cell>
          <cell r="BB442">
            <v>21073259.585988902</v>
          </cell>
          <cell r="BC442">
            <v>21339903.219285499</v>
          </cell>
          <cell r="BD442">
            <v>23010955</v>
          </cell>
          <cell r="BE442">
            <v>26931453</v>
          </cell>
          <cell r="BF442">
            <v>10061253</v>
          </cell>
          <cell r="BG442">
            <v>32989135</v>
          </cell>
          <cell r="BH442">
            <v>20396725</v>
          </cell>
          <cell r="BI442">
            <v>23163640</v>
          </cell>
          <cell r="BJ442">
            <v>23962348</v>
          </cell>
          <cell r="BK442">
            <v>23904477</v>
          </cell>
          <cell r="BL442">
            <v>14781274</v>
          </cell>
          <cell r="BM442">
            <v>24278078.300000001</v>
          </cell>
          <cell r="BN442">
            <v>21963962</v>
          </cell>
          <cell r="BO442">
            <v>26721321</v>
          </cell>
          <cell r="BP442">
            <v>27013662</v>
          </cell>
          <cell r="BQ442">
            <v>27107620</v>
          </cell>
          <cell r="BR442">
            <v>26624615</v>
          </cell>
          <cell r="BS442">
            <v>24981005</v>
          </cell>
          <cell r="BT442">
            <v>24974990</v>
          </cell>
          <cell r="BU442">
            <v>24933704</v>
          </cell>
          <cell r="BV442">
            <v>26183694</v>
          </cell>
          <cell r="BW442">
            <v>26370852.6582481</v>
          </cell>
          <cell r="BX442">
            <v>26562439.6582481</v>
          </cell>
          <cell r="BY442">
            <v>26616926</v>
          </cell>
          <cell r="BZ442">
            <v>26869405</v>
          </cell>
          <cell r="CA442">
            <v>27103236</v>
          </cell>
          <cell r="CB442">
            <v>27225131</v>
          </cell>
          <cell r="CC442">
            <v>27287191</v>
          </cell>
          <cell r="CD442">
            <v>27458027</v>
          </cell>
          <cell r="CE442">
            <v>27624613</v>
          </cell>
          <cell r="CF442">
            <v>27782704</v>
          </cell>
          <cell r="CG442">
            <v>27964335</v>
          </cell>
          <cell r="CH442">
            <v>28132305</v>
          </cell>
          <cell r="CI442">
            <v>28732956</v>
          </cell>
          <cell r="CJ442">
            <v>28858768</v>
          </cell>
          <cell r="CK442">
            <v>29010917</v>
          </cell>
          <cell r="CL442">
            <v>29227594</v>
          </cell>
          <cell r="CM442">
            <v>29517117</v>
          </cell>
          <cell r="CN442">
            <v>29649783</v>
          </cell>
          <cell r="CO442">
            <v>29746556</v>
          </cell>
          <cell r="CP442">
            <v>29948533</v>
          </cell>
          <cell r="CQ442">
            <v>30057195</v>
          </cell>
          <cell r="CR442">
            <v>30057223</v>
          </cell>
          <cell r="CS442">
            <v>29967266</v>
          </cell>
          <cell r="CT442">
            <v>30218518</v>
          </cell>
          <cell r="CU442">
            <v>30212357</v>
          </cell>
        </row>
        <row r="446">
          <cell r="BD446">
            <v>1819482</v>
          </cell>
          <cell r="BE446">
            <v>3363626</v>
          </cell>
          <cell r="BF446">
            <v>1950258</v>
          </cell>
          <cell r="BG446">
            <v>2106413</v>
          </cell>
          <cell r="BH446">
            <v>5581127</v>
          </cell>
          <cell r="BI446">
            <v>5567059</v>
          </cell>
          <cell r="BJ446">
            <v>5776722</v>
          </cell>
          <cell r="BK446">
            <v>4155734</v>
          </cell>
          <cell r="BL446">
            <v>2516022</v>
          </cell>
          <cell r="BM446">
            <v>4405810</v>
          </cell>
          <cell r="BN446">
            <v>4373027</v>
          </cell>
          <cell r="BO446">
            <v>4349254</v>
          </cell>
          <cell r="BP446">
            <v>4260199</v>
          </cell>
          <cell r="BQ446">
            <v>4166656</v>
          </cell>
          <cell r="BR446">
            <v>4062606</v>
          </cell>
          <cell r="BS446">
            <v>4064795</v>
          </cell>
          <cell r="BT446">
            <v>4463939</v>
          </cell>
          <cell r="BU446">
            <v>3797366.4</v>
          </cell>
          <cell r="BV446">
            <v>4290409</v>
          </cell>
          <cell r="BW446">
            <v>4278099.6582481703</v>
          </cell>
          <cell r="BX446">
            <v>4224060.6582481703</v>
          </cell>
          <cell r="BY446">
            <v>4234560</v>
          </cell>
          <cell r="BZ446">
            <v>4351020</v>
          </cell>
          <cell r="CA446">
            <v>4376347</v>
          </cell>
          <cell r="CB446">
            <v>4319935</v>
          </cell>
          <cell r="CC446">
            <v>4259181</v>
          </cell>
          <cell r="CD446">
            <v>4382314</v>
          </cell>
          <cell r="CE446">
            <v>4402976</v>
          </cell>
          <cell r="CF446">
            <v>4401229</v>
          </cell>
          <cell r="CG446">
            <v>4425334</v>
          </cell>
          <cell r="CH446">
            <v>4692372</v>
          </cell>
          <cell r="CI446">
            <v>4539388</v>
          </cell>
          <cell r="CJ446">
            <v>4574559</v>
          </cell>
          <cell r="CK446">
            <v>4621036</v>
          </cell>
          <cell r="CL446">
            <v>4593099</v>
          </cell>
          <cell r="CM446">
            <v>4620805</v>
          </cell>
          <cell r="CN446">
            <v>4538385</v>
          </cell>
          <cell r="CO446">
            <v>4543946</v>
          </cell>
          <cell r="CP446">
            <v>4564245</v>
          </cell>
          <cell r="CQ446">
            <v>4472170</v>
          </cell>
          <cell r="CR446">
            <v>4335930</v>
          </cell>
          <cell r="CS446">
            <v>4234052</v>
          </cell>
          <cell r="CT446">
            <v>4195646</v>
          </cell>
          <cell r="CU446">
            <v>4078618</v>
          </cell>
        </row>
        <row r="452">
          <cell r="X452">
            <v>639979</v>
          </cell>
          <cell r="Y452">
            <v>813761</v>
          </cell>
          <cell r="Z452">
            <v>950660</v>
          </cell>
          <cell r="AA452">
            <v>1110899</v>
          </cell>
          <cell r="AF452">
            <v>3226699</v>
          </cell>
          <cell r="AG452">
            <v>3727065</v>
          </cell>
          <cell r="AH452">
            <v>4036528</v>
          </cell>
          <cell r="AI452">
            <v>4513801</v>
          </cell>
          <cell r="AJ452">
            <v>4902963</v>
          </cell>
          <cell r="AK452">
            <v>5157679</v>
          </cell>
          <cell r="AL452">
            <v>5625021</v>
          </cell>
          <cell r="AM452">
            <v>6210776</v>
          </cell>
          <cell r="AN452">
            <v>7215802</v>
          </cell>
          <cell r="AO452">
            <v>7700574</v>
          </cell>
          <cell r="AP452">
            <v>8966311</v>
          </cell>
          <cell r="AQ452">
            <v>9446492</v>
          </cell>
          <cell r="AR452">
            <v>9984883</v>
          </cell>
          <cell r="AS452">
            <v>10408570</v>
          </cell>
          <cell r="AT452">
            <v>10833606</v>
          </cell>
          <cell r="AU452">
            <v>11545063</v>
          </cell>
          <cell r="AV452">
            <v>12146024</v>
          </cell>
          <cell r="AW452">
            <v>12572863.678386699</v>
          </cell>
          <cell r="AX452">
            <v>12610839</v>
          </cell>
          <cell r="AY452">
            <v>13557479</v>
          </cell>
          <cell r="AZ452">
            <v>5031536.2184836101</v>
          </cell>
          <cell r="BA452">
            <v>8229651.6666666605</v>
          </cell>
          <cell r="BB452">
            <v>8440750.5209375806</v>
          </cell>
          <cell r="BC452">
            <v>8653371.1584058292</v>
          </cell>
          <cell r="BD452">
            <v>7460392</v>
          </cell>
          <cell r="BE452">
            <v>13095694</v>
          </cell>
          <cell r="BF452">
            <v>4819288</v>
          </cell>
          <cell r="BG452">
            <v>8834228</v>
          </cell>
          <cell r="BH452">
            <v>11927650</v>
          </cell>
          <cell r="BI452">
            <v>12173141</v>
          </cell>
          <cell r="BJ452">
            <v>12511418</v>
          </cell>
          <cell r="BK452">
            <v>7561973</v>
          </cell>
          <cell r="BL452">
            <v>9450962</v>
          </cell>
          <cell r="BM452">
            <v>12556542.300000001</v>
          </cell>
          <cell r="BN452">
            <v>11759107</v>
          </cell>
          <cell r="BO452">
            <v>13133229</v>
          </cell>
          <cell r="BP452">
            <v>13244775</v>
          </cell>
          <cell r="BQ452">
            <v>13435347</v>
          </cell>
          <cell r="BR452">
            <v>12946827</v>
          </cell>
          <cell r="BS452">
            <v>13307036</v>
          </cell>
          <cell r="BT452">
            <v>12744552</v>
          </cell>
          <cell r="BU452">
            <v>13388653.199999999</v>
          </cell>
          <cell r="BV452">
            <v>15171107</v>
          </cell>
          <cell r="BW452">
            <v>15405418</v>
          </cell>
          <cell r="BX452">
            <v>15602119</v>
          </cell>
          <cell r="BY452">
            <v>11304625</v>
          </cell>
          <cell r="BZ452">
            <v>11502913</v>
          </cell>
          <cell r="CA452">
            <v>11721224</v>
          </cell>
          <cell r="CB452">
            <v>11681666</v>
          </cell>
          <cell r="CC452">
            <v>11670049</v>
          </cell>
          <cell r="CD452">
            <v>11632957</v>
          </cell>
          <cell r="CE452">
            <v>11534682</v>
          </cell>
          <cell r="CF452">
            <v>11616369</v>
          </cell>
          <cell r="CG452">
            <v>11718834</v>
          </cell>
          <cell r="CH452">
            <v>11694231</v>
          </cell>
          <cell r="CI452">
            <v>12011050</v>
          </cell>
          <cell r="CJ452">
            <v>12127847</v>
          </cell>
          <cell r="CK452">
            <v>12199375</v>
          </cell>
          <cell r="CL452">
            <v>12343529</v>
          </cell>
          <cell r="CM452">
            <v>12393520</v>
          </cell>
          <cell r="CN452">
            <v>12386524</v>
          </cell>
          <cell r="CO452">
            <v>12377205</v>
          </cell>
          <cell r="CP452">
            <v>12306337</v>
          </cell>
          <cell r="CQ452">
            <v>12079663</v>
          </cell>
          <cell r="CR452">
            <v>17004774</v>
          </cell>
          <cell r="CS452">
            <v>17212661</v>
          </cell>
          <cell r="CT452">
            <v>17068809</v>
          </cell>
          <cell r="CU452">
            <v>17037002</v>
          </cell>
        </row>
        <row r="454">
          <cell r="AO454">
            <v>6107</v>
          </cell>
          <cell r="AQ454">
            <v>2384000</v>
          </cell>
          <cell r="AR454">
            <v>0</v>
          </cell>
          <cell r="AS454">
            <v>0</v>
          </cell>
          <cell r="AT454">
            <v>0</v>
          </cell>
          <cell r="AU454">
            <v>0</v>
          </cell>
          <cell r="AV454">
            <v>0</v>
          </cell>
          <cell r="AW454">
            <v>0</v>
          </cell>
          <cell r="AX454">
            <v>0</v>
          </cell>
          <cell r="AY454">
            <v>0</v>
          </cell>
          <cell r="AZ454">
            <v>0</v>
          </cell>
          <cell r="BA454">
            <v>0</v>
          </cell>
          <cell r="BB454">
            <v>0</v>
          </cell>
          <cell r="BC454">
            <v>4598000</v>
          </cell>
          <cell r="BD454">
            <v>2115747</v>
          </cell>
          <cell r="BE454">
            <v>4408030</v>
          </cell>
          <cell r="BF454">
            <v>5419222</v>
          </cell>
          <cell r="BG454">
            <v>5024490</v>
          </cell>
          <cell r="BH454">
            <v>5354525</v>
          </cell>
          <cell r="BI454">
            <v>5383162</v>
          </cell>
          <cell r="BJ454">
            <v>5405788</v>
          </cell>
          <cell r="BK454">
            <v>8910357</v>
          </cell>
          <cell r="BL454">
            <v>4699030</v>
          </cell>
          <cell r="BM454">
            <v>9173571</v>
          </cell>
          <cell r="BN454">
            <v>7632529</v>
          </cell>
          <cell r="BO454">
            <v>9238005</v>
          </cell>
          <cell r="BP454">
            <v>9507855</v>
          </cell>
          <cell r="BQ454">
            <v>9504784</v>
          </cell>
          <cell r="BR454">
            <v>9614349</v>
          </cell>
          <cell r="BS454">
            <v>7608341</v>
          </cell>
          <cell r="BT454">
            <v>7765666</v>
          </cell>
          <cell r="BU454">
            <v>7746851.4000000004</v>
          </cell>
          <cell r="BV454">
            <v>6721345</v>
          </cell>
          <cell r="BW454">
            <v>6686502</v>
          </cell>
          <cell r="BX454">
            <v>6735427</v>
          </cell>
          <cell r="BY454">
            <v>11076908</v>
          </cell>
          <cell r="BZ454">
            <v>11014639</v>
          </cell>
          <cell r="CA454">
            <v>11004832</v>
          </cell>
          <cell r="CB454">
            <v>11175252</v>
          </cell>
          <cell r="CC454">
            <v>11337622</v>
          </cell>
          <cell r="CD454">
            <v>11443173</v>
          </cell>
          <cell r="CE454">
            <v>11686122</v>
          </cell>
          <cell r="CF454">
            <v>11764273</v>
          </cell>
          <cell r="CG454">
            <v>11819334</v>
          </cell>
          <cell r="CH454">
            <v>11842869</v>
          </cell>
          <cell r="CI454">
            <v>12004442</v>
          </cell>
          <cell r="CJ454">
            <v>12138449</v>
          </cell>
          <cell r="CK454">
            <v>12189673</v>
          </cell>
          <cell r="CL454">
            <v>12290133</v>
          </cell>
          <cell r="CM454">
            <v>12493969</v>
          </cell>
          <cell r="CN454">
            <v>12703991</v>
          </cell>
          <cell r="CO454">
            <v>12804512</v>
          </cell>
          <cell r="CP454">
            <v>13077118</v>
          </cell>
          <cell r="CQ454">
            <v>13504529</v>
          </cell>
          <cell r="CR454">
            <v>8707718</v>
          </cell>
          <cell r="CS454">
            <v>8496614</v>
          </cell>
          <cell r="CT454">
            <v>8953661</v>
          </cell>
          <cell r="CU454">
            <v>9096737</v>
          </cell>
        </row>
        <row r="469">
          <cell r="BD469">
            <v>2512</v>
          </cell>
          <cell r="BE469">
            <v>2512</v>
          </cell>
          <cell r="BF469">
            <v>16</v>
          </cell>
          <cell r="BG469">
            <v>5450</v>
          </cell>
          <cell r="BH469">
            <v>813993</v>
          </cell>
          <cell r="BI469">
            <v>874946</v>
          </cell>
          <cell r="BJ469">
            <v>949817</v>
          </cell>
          <cell r="BK469">
            <v>3675</v>
          </cell>
          <cell r="BL469">
            <v>1610</v>
          </cell>
          <cell r="BM469">
            <v>3145</v>
          </cell>
          <cell r="BN469">
            <v>3494</v>
          </cell>
          <cell r="BO469">
            <v>2237</v>
          </cell>
          <cell r="BP469">
            <v>1406</v>
          </cell>
          <cell r="BQ469">
            <v>1979</v>
          </cell>
          <cell r="BR469">
            <v>2244</v>
          </cell>
          <cell r="BS469">
            <v>2545</v>
          </cell>
          <cell r="BT469">
            <v>2209</v>
          </cell>
          <cell r="BU469">
            <v>2493</v>
          </cell>
          <cell r="BV469">
            <v>2542</v>
          </cell>
          <cell r="BW469">
            <v>2980</v>
          </cell>
          <cell r="BX469">
            <v>2962</v>
          </cell>
          <cell r="BY469">
            <v>4523</v>
          </cell>
          <cell r="BZ469">
            <v>4420</v>
          </cell>
          <cell r="CA469">
            <v>4258</v>
          </cell>
          <cell r="CB469">
            <v>13908</v>
          </cell>
          <cell r="CC469">
            <v>13483</v>
          </cell>
          <cell r="CD469">
            <v>13770</v>
          </cell>
          <cell r="CE469">
            <v>18975</v>
          </cell>
          <cell r="CF469">
            <v>19807</v>
          </cell>
          <cell r="CG469">
            <v>18687</v>
          </cell>
          <cell r="CH469">
            <v>20515</v>
          </cell>
          <cell r="CI469">
            <v>20969</v>
          </cell>
          <cell r="CJ469">
            <v>19040</v>
          </cell>
          <cell r="CK469">
            <v>14371</v>
          </cell>
          <cell r="CL469">
            <v>14583</v>
          </cell>
          <cell r="CM469">
            <v>94142</v>
          </cell>
          <cell r="CN469">
            <v>96991</v>
          </cell>
          <cell r="CO469">
            <v>99772</v>
          </cell>
          <cell r="CP469">
            <v>103333</v>
          </cell>
          <cell r="CQ469">
            <v>113160</v>
          </cell>
          <cell r="CR469">
            <v>102705</v>
          </cell>
          <cell r="CS469">
            <v>100130</v>
          </cell>
          <cell r="CT469">
            <v>110089</v>
          </cell>
          <cell r="CU469">
            <v>114354</v>
          </cell>
        </row>
        <row r="471">
          <cell r="BD471">
            <v>10337</v>
          </cell>
          <cell r="BE471">
            <v>11408</v>
          </cell>
          <cell r="BF471">
            <v>414581</v>
          </cell>
          <cell r="BG471">
            <v>1154308</v>
          </cell>
          <cell r="BH471">
            <v>4287674</v>
          </cell>
          <cell r="BI471">
            <v>4405290</v>
          </cell>
          <cell r="BJ471">
            <v>4560957</v>
          </cell>
          <cell r="BK471">
            <v>1868872</v>
          </cell>
          <cell r="BL471">
            <v>1080506</v>
          </cell>
          <cell r="BM471">
            <v>2183966</v>
          </cell>
          <cell r="BN471">
            <v>2226281</v>
          </cell>
          <cell r="BO471">
            <v>2298979</v>
          </cell>
          <cell r="BP471">
            <v>2283621</v>
          </cell>
          <cell r="BQ471">
            <v>2411687</v>
          </cell>
          <cell r="BR471">
            <v>2516698</v>
          </cell>
          <cell r="BS471">
            <v>2511142</v>
          </cell>
          <cell r="BT471">
            <v>2580160</v>
          </cell>
          <cell r="BU471">
            <v>2563757.6</v>
          </cell>
          <cell r="BV471">
            <v>2649389</v>
          </cell>
          <cell r="BW471">
            <v>2671828</v>
          </cell>
          <cell r="BX471">
            <v>2687656</v>
          </cell>
          <cell r="BY471">
            <v>2604764</v>
          </cell>
          <cell r="BZ471">
            <v>2580101</v>
          </cell>
          <cell r="CA471">
            <v>2575282</v>
          </cell>
          <cell r="CB471">
            <v>2618098</v>
          </cell>
          <cell r="CC471">
            <v>2616953</v>
          </cell>
          <cell r="CD471">
            <v>2610372</v>
          </cell>
          <cell r="CE471">
            <v>2590062</v>
          </cell>
          <cell r="CF471">
            <v>2556410</v>
          </cell>
          <cell r="CG471">
            <v>2529530</v>
          </cell>
          <cell r="CH471">
            <v>2489193</v>
          </cell>
          <cell r="CI471">
            <v>2446515</v>
          </cell>
          <cell r="CJ471">
            <v>2386762</v>
          </cell>
          <cell r="CK471">
            <v>2289775</v>
          </cell>
          <cell r="CL471">
            <v>2227760</v>
          </cell>
          <cell r="CM471">
            <v>2187250</v>
          </cell>
          <cell r="CN471">
            <v>2147320</v>
          </cell>
          <cell r="CO471">
            <v>2117240</v>
          </cell>
          <cell r="CP471">
            <v>2085873</v>
          </cell>
          <cell r="CQ471">
            <v>2058189</v>
          </cell>
          <cell r="CR471">
            <v>2035441</v>
          </cell>
          <cell r="CS471">
            <v>1964483</v>
          </cell>
          <cell r="CT471">
            <v>2019274</v>
          </cell>
          <cell r="CU471">
            <v>1972919</v>
          </cell>
        </row>
        <row r="500">
          <cell r="BL500">
            <v>16047757</v>
          </cell>
          <cell r="BM500">
            <v>16548799</v>
          </cell>
          <cell r="BN500">
            <v>16865413</v>
          </cell>
          <cell r="BO500">
            <v>17411566</v>
          </cell>
          <cell r="BP500">
            <v>18645381</v>
          </cell>
          <cell r="BQ500">
            <v>18923924</v>
          </cell>
          <cell r="BR500">
            <v>19407134.069189999</v>
          </cell>
          <cell r="BS500">
            <v>19898121</v>
          </cell>
          <cell r="BT500">
            <v>20459467</v>
          </cell>
          <cell r="BU500">
            <v>20584586</v>
          </cell>
          <cell r="BV500">
            <v>19646503</v>
          </cell>
          <cell r="BW500">
            <v>19687311</v>
          </cell>
          <cell r="BX500">
            <v>19821090</v>
          </cell>
          <cell r="BY500">
            <v>19842338</v>
          </cell>
          <cell r="BZ500">
            <v>19890634</v>
          </cell>
          <cell r="CA500">
            <v>20135603</v>
          </cell>
          <cell r="CB500">
            <v>20265982</v>
          </cell>
          <cell r="CC500">
            <v>20792771</v>
          </cell>
          <cell r="CD500">
            <v>21143036</v>
          </cell>
          <cell r="CE500">
            <v>21467048</v>
          </cell>
          <cell r="CF500">
            <v>21702255</v>
          </cell>
          <cell r="CG500">
            <v>21728987</v>
          </cell>
          <cell r="CH500">
            <v>21761269</v>
          </cell>
          <cell r="CI500">
            <v>21859084</v>
          </cell>
          <cell r="CJ500">
            <v>21908594</v>
          </cell>
          <cell r="CK500">
            <v>21943816</v>
          </cell>
          <cell r="CL500">
            <v>22058844</v>
          </cell>
          <cell r="CM500">
            <v>22330954</v>
          </cell>
          <cell r="CN500">
            <v>22587405</v>
          </cell>
          <cell r="CO500">
            <v>22772755</v>
          </cell>
          <cell r="CP500">
            <v>23165970</v>
          </cell>
          <cell r="CQ500">
            <v>23760265</v>
          </cell>
          <cell r="CR500">
            <v>24107024</v>
          </cell>
          <cell r="CS500">
            <v>24561093</v>
          </cell>
          <cell r="CT500">
            <v>25040857</v>
          </cell>
          <cell r="CU500">
            <v>25301482</v>
          </cell>
        </row>
      </sheetData>
      <sheetData sheetId="15">
        <row r="10">
          <cell r="D10">
            <v>4423972</v>
          </cell>
          <cell r="E10">
            <v>4581061</v>
          </cell>
          <cell r="F10">
            <v>4714189</v>
          </cell>
          <cell r="G10">
            <v>4887519</v>
          </cell>
          <cell r="H10">
            <v>5037502</v>
          </cell>
          <cell r="I10">
            <v>5234807</v>
          </cell>
          <cell r="J10">
            <v>5419009</v>
          </cell>
          <cell r="K10">
            <v>5637058</v>
          </cell>
          <cell r="L10">
            <v>5848578</v>
          </cell>
          <cell r="M10">
            <v>6092619</v>
          </cell>
          <cell r="N10">
            <v>6290576</v>
          </cell>
          <cell r="O10">
            <v>6581605</v>
          </cell>
          <cell r="P10">
            <v>6761391</v>
          </cell>
          <cell r="Q10">
            <v>7047608</v>
          </cell>
          <cell r="R10">
            <v>7385260.9999890001</v>
          </cell>
          <cell r="S10">
            <v>7724292</v>
          </cell>
          <cell r="T10">
            <v>8052756.9999709995</v>
          </cell>
          <cell r="U10">
            <v>8467413.9437220003</v>
          </cell>
          <cell r="V10">
            <v>8792718</v>
          </cell>
          <cell r="W10">
            <v>9309857.9999919999</v>
          </cell>
          <cell r="X10">
            <v>9740316</v>
          </cell>
          <cell r="Y10">
            <v>10025985</v>
          </cell>
          <cell r="Z10">
            <v>10244718</v>
          </cell>
          <cell r="AA10">
            <v>10558567</v>
          </cell>
          <cell r="AB10">
            <v>10790993</v>
          </cell>
          <cell r="AC10">
            <v>11227651.5</v>
          </cell>
          <cell r="AD10">
            <v>11748656</v>
          </cell>
          <cell r="AE10">
            <v>12086204</v>
          </cell>
          <cell r="AF10">
            <v>12752929</v>
          </cell>
          <cell r="AG10">
            <v>13540839</v>
          </cell>
          <cell r="AH10">
            <v>13959418</v>
          </cell>
          <cell r="AI10">
            <v>14419851</v>
          </cell>
          <cell r="AJ10">
            <v>14812306</v>
          </cell>
          <cell r="AK10">
            <v>15187752</v>
          </cell>
          <cell r="AL10">
            <v>15553785</v>
          </cell>
          <cell r="AM10">
            <v>15953192</v>
          </cell>
          <cell r="AN10">
            <v>7799375</v>
          </cell>
          <cell r="AO10">
            <v>7832127</v>
          </cell>
          <cell r="AP10">
            <v>7881793</v>
          </cell>
          <cell r="AQ10">
            <v>7944036</v>
          </cell>
          <cell r="AR10">
            <v>7969624</v>
          </cell>
          <cell r="AS10">
            <v>8024705</v>
          </cell>
          <cell r="AT10">
            <v>8076233</v>
          </cell>
          <cell r="AU10">
            <v>8150855</v>
          </cell>
          <cell r="AV10">
            <v>8255771</v>
          </cell>
          <cell r="AW10">
            <v>8320312.9800000004</v>
          </cell>
          <cell r="AX10">
            <v>8408020</v>
          </cell>
          <cell r="AY10">
            <v>8503356</v>
          </cell>
          <cell r="AZ10">
            <v>8585620.9800000004</v>
          </cell>
          <cell r="BA10">
            <v>8678541.9800000004</v>
          </cell>
          <cell r="BB10">
            <v>8771898.9800000004</v>
          </cell>
          <cell r="BC10">
            <v>8868057.9800000004</v>
          </cell>
          <cell r="BD10">
            <v>8924301.0099999998</v>
          </cell>
          <cell r="BE10">
            <v>9032408.0099999998</v>
          </cell>
          <cell r="BF10">
            <v>9094531.6699999999</v>
          </cell>
          <cell r="BG10">
            <v>9186508.6400000006</v>
          </cell>
          <cell r="BH10">
            <v>9286307.0299999993</v>
          </cell>
          <cell r="BI10">
            <v>9407851.0299999993</v>
          </cell>
          <cell r="BJ10">
            <v>9505010</v>
          </cell>
          <cell r="BK10">
            <v>9688772</v>
          </cell>
          <cell r="BL10">
            <v>9852339.0299999993</v>
          </cell>
          <cell r="BM10">
            <v>10003879.029999999</v>
          </cell>
          <cell r="BN10">
            <v>10133921.029999999</v>
          </cell>
          <cell r="BO10">
            <v>10311866</v>
          </cell>
          <cell r="BP10">
            <v>10456771</v>
          </cell>
          <cell r="BQ10">
            <v>10649027</v>
          </cell>
          <cell r="BR10">
            <v>10818827</v>
          </cell>
          <cell r="BS10">
            <v>11004882</v>
          </cell>
          <cell r="BT10">
            <v>11140573</v>
          </cell>
          <cell r="BU10">
            <v>11255623</v>
          </cell>
          <cell r="BV10">
            <v>11352020</v>
          </cell>
          <cell r="BW10">
            <v>11461175</v>
          </cell>
        </row>
        <row r="11">
          <cell r="D11">
            <v>25773215</v>
          </cell>
          <cell r="E11">
            <v>26254359</v>
          </cell>
          <cell r="F11">
            <v>27165616</v>
          </cell>
          <cell r="G11">
            <v>27768758</v>
          </cell>
          <cell r="H11">
            <v>28047174</v>
          </cell>
          <cell r="I11">
            <v>28370307</v>
          </cell>
          <cell r="J11">
            <v>28893797</v>
          </cell>
          <cell r="K11">
            <v>29634347</v>
          </cell>
          <cell r="L11">
            <v>29941462</v>
          </cell>
          <cell r="M11">
            <v>30321466</v>
          </cell>
          <cell r="N11">
            <v>30862660</v>
          </cell>
          <cell r="O11">
            <v>31551863</v>
          </cell>
          <cell r="P11">
            <v>31912143</v>
          </cell>
          <cell r="Q11">
            <v>32341153</v>
          </cell>
          <cell r="R11">
            <v>32921305.525777999</v>
          </cell>
          <cell r="S11">
            <v>33804166</v>
          </cell>
          <cell r="T11">
            <v>34083941.862691</v>
          </cell>
          <cell r="U11">
            <v>34501601.862720899</v>
          </cell>
          <cell r="V11">
            <v>35090247.862713002</v>
          </cell>
          <cell r="W11">
            <v>35824814.862713002</v>
          </cell>
          <cell r="X11">
            <v>35788873</v>
          </cell>
          <cell r="Y11">
            <v>36014557</v>
          </cell>
          <cell r="Z11">
            <v>36547578</v>
          </cell>
          <cell r="AA11">
            <v>37123151</v>
          </cell>
          <cell r="AB11">
            <v>38482413</v>
          </cell>
          <cell r="AC11">
            <v>39455510</v>
          </cell>
          <cell r="AD11">
            <v>40312462</v>
          </cell>
          <cell r="AE11">
            <v>41488287</v>
          </cell>
          <cell r="AF11">
            <v>42281153</v>
          </cell>
          <cell r="AG11">
            <v>43269043</v>
          </cell>
          <cell r="AH11">
            <v>44324181</v>
          </cell>
          <cell r="AI11">
            <v>45359836</v>
          </cell>
          <cell r="AJ11">
            <v>46042003</v>
          </cell>
          <cell r="AK11">
            <v>46645917</v>
          </cell>
          <cell r="AL11">
            <v>47292936</v>
          </cell>
          <cell r="AM11">
            <v>48054318</v>
          </cell>
          <cell r="AN11">
            <v>48382126</v>
          </cell>
          <cell r="AO11">
            <v>48708252</v>
          </cell>
          <cell r="AP11">
            <v>49361105</v>
          </cell>
          <cell r="AQ11">
            <v>50163346</v>
          </cell>
          <cell r="AR11">
            <v>50502552.5</v>
          </cell>
          <cell r="AS11">
            <v>50776120</v>
          </cell>
          <cell r="AT11">
            <v>51310067</v>
          </cell>
          <cell r="AU11">
            <v>51946127</v>
          </cell>
          <cell r="AV11">
            <v>52410154</v>
          </cell>
          <cell r="AW11">
            <v>52854819</v>
          </cell>
          <cell r="AX11">
            <v>53558819</v>
          </cell>
          <cell r="AY11">
            <v>54308454</v>
          </cell>
          <cell r="AZ11">
            <v>54915206</v>
          </cell>
          <cell r="BA11">
            <v>55189450</v>
          </cell>
          <cell r="BB11">
            <v>55719200</v>
          </cell>
          <cell r="BC11">
            <v>56121289</v>
          </cell>
          <cell r="BD11">
            <v>56323551</v>
          </cell>
          <cell r="BE11">
            <v>56591562</v>
          </cell>
          <cell r="BF11">
            <v>57150488</v>
          </cell>
          <cell r="BG11">
            <v>57613819</v>
          </cell>
          <cell r="BH11">
            <v>57792829</v>
          </cell>
          <cell r="BI11">
            <v>58125803</v>
          </cell>
          <cell r="BJ11">
            <v>58611186</v>
          </cell>
          <cell r="BK11">
            <v>59009680</v>
          </cell>
          <cell r="BL11">
            <v>59366011</v>
          </cell>
          <cell r="BM11">
            <v>59671910</v>
          </cell>
          <cell r="BN11">
            <v>60263618</v>
          </cell>
          <cell r="BO11">
            <v>60717907</v>
          </cell>
          <cell r="BP11">
            <v>61012854</v>
          </cell>
          <cell r="BQ11">
            <v>61397092</v>
          </cell>
          <cell r="BR11">
            <v>61967708</v>
          </cell>
          <cell r="BS11">
            <v>62042903</v>
          </cell>
          <cell r="BT11">
            <v>62142987</v>
          </cell>
          <cell r="BU11">
            <v>62256111</v>
          </cell>
          <cell r="BV11">
            <v>62611591</v>
          </cell>
          <cell r="BW11">
            <v>62750292</v>
          </cell>
        </row>
        <row r="20">
          <cell r="M20">
            <v>681128</v>
          </cell>
          <cell r="N20">
            <v>753264</v>
          </cell>
          <cell r="O20">
            <v>897401</v>
          </cell>
          <cell r="P20">
            <v>963608</v>
          </cell>
          <cell r="Q20">
            <v>1126898</v>
          </cell>
          <cell r="R20">
            <v>1357742</v>
          </cell>
          <cell r="S20">
            <v>1559650</v>
          </cell>
          <cell r="T20">
            <v>1764780</v>
          </cell>
          <cell r="U20">
            <v>2042552</v>
          </cell>
          <cell r="V20">
            <v>2253490</v>
          </cell>
          <cell r="W20">
            <v>2621932</v>
          </cell>
          <cell r="X20">
            <v>2835915</v>
          </cell>
          <cell r="Y20">
            <v>3012464</v>
          </cell>
          <cell r="Z20">
            <v>3146576</v>
          </cell>
          <cell r="AA20">
            <v>3354173</v>
          </cell>
          <cell r="AB20">
            <v>3528015</v>
          </cell>
          <cell r="AC20">
            <v>3907125</v>
          </cell>
          <cell r="AD20">
            <v>4371671</v>
          </cell>
          <cell r="AE20">
            <v>4663433</v>
          </cell>
          <cell r="AF20">
            <v>5299641</v>
          </cell>
          <cell r="AG20">
            <v>6072321</v>
          </cell>
          <cell r="AH20">
            <v>6473618</v>
          </cell>
          <cell r="AI20">
            <v>6870501</v>
          </cell>
          <cell r="AJ20">
            <v>7245260</v>
          </cell>
          <cell r="AK20">
            <v>7588504</v>
          </cell>
          <cell r="AL20">
            <v>7900794</v>
          </cell>
          <cell r="AM20">
            <v>8235128</v>
          </cell>
          <cell r="AN20">
            <v>8721100</v>
          </cell>
          <cell r="AO20">
            <v>9170091</v>
          </cell>
          <cell r="AP20">
            <v>10024543.444444399</v>
          </cell>
          <cell r="AQ20">
            <v>10538210</v>
          </cell>
          <cell r="AR20">
            <v>9715680</v>
          </cell>
          <cell r="AS20">
            <v>10232143</v>
          </cell>
          <cell r="AT20">
            <v>10912864</v>
          </cell>
          <cell r="AU20">
            <v>11728756</v>
          </cell>
          <cell r="AV20">
            <v>12669189</v>
          </cell>
          <cell r="AW20">
            <v>13694079</v>
          </cell>
          <cell r="AX20">
            <v>14291160</v>
          </cell>
          <cell r="AY20">
            <v>14927117</v>
          </cell>
          <cell r="AZ20">
            <v>15723116</v>
          </cell>
          <cell r="BA20">
            <v>16610468</v>
          </cell>
          <cell r="BB20">
            <v>17362801</v>
          </cell>
          <cell r="BC20">
            <v>18296737</v>
          </cell>
          <cell r="BD20">
            <v>19353386</v>
          </cell>
          <cell r="BE20">
            <v>20025316</v>
          </cell>
          <cell r="BF20">
            <v>20428154</v>
          </cell>
          <cell r="BG20">
            <v>20986193</v>
          </cell>
          <cell r="BH20">
            <v>21500191</v>
          </cell>
          <cell r="BI20">
            <v>21642289</v>
          </cell>
          <cell r="BJ20">
            <v>22007120</v>
          </cell>
          <cell r="BK20">
            <v>22471924</v>
          </cell>
          <cell r="BL20">
            <v>22682086</v>
          </cell>
          <cell r="BM20">
            <v>22886621</v>
          </cell>
          <cell r="BN20">
            <v>23170487</v>
          </cell>
          <cell r="BO20">
            <v>23571992</v>
          </cell>
          <cell r="BP20">
            <v>23929172</v>
          </cell>
          <cell r="BQ20">
            <v>24040166.399999999</v>
          </cell>
          <cell r="BR20">
            <v>23751166.199999999</v>
          </cell>
          <cell r="BS20">
            <v>23855583.029687501</v>
          </cell>
          <cell r="BT20">
            <v>24164438.700976599</v>
          </cell>
          <cell r="BU20">
            <v>23789550.333333299</v>
          </cell>
          <cell r="BV20">
            <v>23652347.8302867</v>
          </cell>
          <cell r="BW20">
            <v>24403446</v>
          </cell>
        </row>
        <row r="28">
          <cell r="M28">
            <v>511488</v>
          </cell>
          <cell r="N28">
            <v>547171</v>
          </cell>
          <cell r="O28">
            <v>604905</v>
          </cell>
          <cell r="P28">
            <v>638791</v>
          </cell>
          <cell r="Q28">
            <v>677649</v>
          </cell>
          <cell r="R28">
            <v>720766</v>
          </cell>
          <cell r="S28">
            <v>761885</v>
          </cell>
          <cell r="T28">
            <v>788964</v>
          </cell>
          <cell r="U28">
            <v>826118.39815899997</v>
          </cell>
          <cell r="V28">
            <v>854672</v>
          </cell>
          <cell r="W28">
            <v>896923.99999599997</v>
          </cell>
          <cell r="X28">
            <v>938395</v>
          </cell>
          <cell r="Y28">
            <v>965296</v>
          </cell>
          <cell r="Z28">
            <v>996944</v>
          </cell>
          <cell r="AA28">
            <v>1029449</v>
          </cell>
          <cell r="AB28">
            <v>1053797</v>
          </cell>
          <cell r="AC28">
            <v>1081524</v>
          </cell>
          <cell r="AD28">
            <v>1092493</v>
          </cell>
          <cell r="AE28">
            <v>1109919</v>
          </cell>
          <cell r="AF28">
            <v>1120272</v>
          </cell>
          <cell r="AG28">
            <v>1130561</v>
          </cell>
          <cell r="AH28">
            <v>1130289</v>
          </cell>
          <cell r="AI28">
            <v>1141497</v>
          </cell>
          <cell r="AJ28">
            <v>1145473</v>
          </cell>
          <cell r="AK28">
            <v>1147667</v>
          </cell>
          <cell r="AL28">
            <v>1151103</v>
          </cell>
          <cell r="AM28">
            <v>1143802</v>
          </cell>
          <cell r="AN28">
            <v>1148979</v>
          </cell>
          <cell r="AO28">
            <v>1155421</v>
          </cell>
          <cell r="AP28">
            <v>1151593</v>
          </cell>
          <cell r="AQ28">
            <v>1141740</v>
          </cell>
          <cell r="AR28">
            <v>1100629</v>
          </cell>
          <cell r="AS28">
            <v>1110414</v>
          </cell>
          <cell r="AT28">
            <v>1125425</v>
          </cell>
          <cell r="AU28">
            <v>1132538</v>
          </cell>
          <cell r="AV28">
            <v>1143650</v>
          </cell>
          <cell r="AW28">
            <v>1156687.1399999999</v>
          </cell>
          <cell r="AX28">
            <v>1178981</v>
          </cell>
          <cell r="AY28">
            <v>1184950</v>
          </cell>
          <cell r="AZ28">
            <v>1184640.1399999999</v>
          </cell>
          <cell r="BA28">
            <v>1194253.1399999999</v>
          </cell>
          <cell r="BB28">
            <v>1173165.1399999999</v>
          </cell>
          <cell r="BC28">
            <v>1185853.1399999999</v>
          </cell>
          <cell r="BD28">
            <v>1195382.01</v>
          </cell>
          <cell r="BE28">
            <v>1205052.8700000001</v>
          </cell>
          <cell r="BF28">
            <v>1213084.8700000001</v>
          </cell>
          <cell r="BG28">
            <v>1225083</v>
          </cell>
          <cell r="BH28">
            <v>1247035.8700000001</v>
          </cell>
          <cell r="BI28">
            <v>1279354.8700000001</v>
          </cell>
          <cell r="BJ28">
            <v>1275343</v>
          </cell>
          <cell r="BK28">
            <v>1318580</v>
          </cell>
          <cell r="BL28">
            <v>1335443.8700000001</v>
          </cell>
          <cell r="BM28">
            <v>1360021</v>
          </cell>
          <cell r="BN28">
            <v>1374047</v>
          </cell>
          <cell r="BO28">
            <v>1376612</v>
          </cell>
          <cell r="BP28">
            <v>1370448.87</v>
          </cell>
          <cell r="BQ28">
            <v>1393833.87</v>
          </cell>
          <cell r="BR28">
            <v>1429083.87</v>
          </cell>
          <cell r="BS28">
            <v>1467285.87</v>
          </cell>
          <cell r="BT28">
            <v>1599686</v>
          </cell>
          <cell r="BU28">
            <v>1616258</v>
          </cell>
          <cell r="BV28">
            <v>1626809</v>
          </cell>
          <cell r="BW28">
            <v>1656005</v>
          </cell>
        </row>
        <row r="29">
          <cell r="M29">
            <v>157924</v>
          </cell>
          <cell r="N29">
            <v>204952</v>
          </cell>
          <cell r="O29">
            <v>291654</v>
          </cell>
          <cell r="P29">
            <v>401297</v>
          </cell>
          <cell r="Q29">
            <v>555279</v>
          </cell>
          <cell r="R29">
            <v>728027</v>
          </cell>
          <cell r="S29">
            <v>975494</v>
          </cell>
          <cell r="T29">
            <v>1118589</v>
          </cell>
          <cell r="U29">
            <v>1246435</v>
          </cell>
          <cell r="V29">
            <v>1398542</v>
          </cell>
          <cell r="W29">
            <v>1511884</v>
          </cell>
          <cell r="X29">
            <v>1502250</v>
          </cell>
          <cell r="Y29">
            <v>1514674</v>
          </cell>
          <cell r="Z29">
            <v>1585589</v>
          </cell>
          <cell r="AA29">
            <v>1639087</v>
          </cell>
          <cell r="AB29">
            <v>1614655</v>
          </cell>
          <cell r="AC29">
            <v>1626227</v>
          </cell>
          <cell r="AD29">
            <v>1613971</v>
          </cell>
          <cell r="AE29">
            <v>1622364</v>
          </cell>
          <cell r="AF29">
            <v>1650593</v>
          </cell>
          <cell r="AG29">
            <v>1734813</v>
          </cell>
          <cell r="AH29">
            <v>1793501</v>
          </cell>
          <cell r="AI29">
            <v>1758720</v>
          </cell>
          <cell r="AJ29">
            <v>1789582</v>
          </cell>
          <cell r="AK29">
            <v>1780334</v>
          </cell>
          <cell r="AL29">
            <v>1768105</v>
          </cell>
          <cell r="AM29">
            <v>1739858</v>
          </cell>
          <cell r="AN29">
            <v>1613621</v>
          </cell>
          <cell r="AO29">
            <v>1581615</v>
          </cell>
          <cell r="AP29">
            <v>1616423</v>
          </cell>
          <cell r="AQ29">
            <v>1631250</v>
          </cell>
          <cell r="AR29">
            <v>965941</v>
          </cell>
          <cell r="AS29">
            <v>909029</v>
          </cell>
          <cell r="AT29">
            <v>890907</v>
          </cell>
          <cell r="AU29">
            <v>856051</v>
          </cell>
          <cell r="AV29">
            <v>825458</v>
          </cell>
          <cell r="AW29">
            <v>802479</v>
          </cell>
          <cell r="AX29">
            <v>771959</v>
          </cell>
          <cell r="AY29">
            <v>736207</v>
          </cell>
          <cell r="AZ29">
            <v>716628</v>
          </cell>
          <cell r="BA29">
            <v>700904</v>
          </cell>
          <cell r="BB29">
            <v>675115</v>
          </cell>
          <cell r="BC29">
            <v>643560</v>
          </cell>
          <cell r="BD29">
            <v>608149</v>
          </cell>
          <cell r="BE29">
            <v>593067</v>
          </cell>
          <cell r="BF29">
            <v>576791</v>
          </cell>
          <cell r="BG29">
            <v>556271</v>
          </cell>
          <cell r="BH29">
            <v>542593</v>
          </cell>
          <cell r="BI29">
            <v>532941</v>
          </cell>
          <cell r="BJ29">
            <v>521478</v>
          </cell>
          <cell r="BK29">
            <v>504734</v>
          </cell>
          <cell r="BL29">
            <v>491889</v>
          </cell>
          <cell r="BM29">
            <v>487350</v>
          </cell>
          <cell r="BN29">
            <v>481440</v>
          </cell>
          <cell r="BO29">
            <v>469995</v>
          </cell>
          <cell r="BP29">
            <v>460540</v>
          </cell>
          <cell r="BQ29">
            <v>480874</v>
          </cell>
          <cell r="BR29">
            <v>490326</v>
          </cell>
          <cell r="BS29">
            <v>505485</v>
          </cell>
          <cell r="BT29">
            <v>1835980</v>
          </cell>
          <cell r="BU29">
            <v>1898405</v>
          </cell>
          <cell r="BV29">
            <v>1966991</v>
          </cell>
          <cell r="BW29">
            <v>2016634</v>
          </cell>
        </row>
        <row r="36">
          <cell r="AR36">
            <v>50278</v>
          </cell>
          <cell r="AS36">
            <v>51224</v>
          </cell>
          <cell r="AT36">
            <v>52581</v>
          </cell>
          <cell r="AU36">
            <v>53432</v>
          </cell>
          <cell r="AV36">
            <v>58083</v>
          </cell>
          <cell r="AW36">
            <v>55059</v>
          </cell>
          <cell r="AX36">
            <v>54367</v>
          </cell>
          <cell r="AY36">
            <v>54899</v>
          </cell>
          <cell r="AZ36">
            <v>57749</v>
          </cell>
          <cell r="BA36">
            <v>59808</v>
          </cell>
          <cell r="BB36">
            <v>81900</v>
          </cell>
          <cell r="BC36">
            <v>82154</v>
          </cell>
          <cell r="BD36">
            <v>80847</v>
          </cell>
          <cell r="BE36">
            <v>101550</v>
          </cell>
          <cell r="BF36">
            <v>102160</v>
          </cell>
          <cell r="BG36">
            <v>101936</v>
          </cell>
          <cell r="BH36">
            <v>102016</v>
          </cell>
          <cell r="BI36">
            <v>102611</v>
          </cell>
          <cell r="BJ36">
            <v>103968</v>
          </cell>
          <cell r="BK36">
            <v>104218</v>
          </cell>
          <cell r="BL36">
            <v>110145</v>
          </cell>
          <cell r="BM36">
            <v>89028</v>
          </cell>
          <cell r="BN36">
            <v>89890</v>
          </cell>
          <cell r="BO36">
            <v>92831</v>
          </cell>
          <cell r="BP36">
            <v>93361</v>
          </cell>
          <cell r="BQ36">
            <v>93549</v>
          </cell>
          <cell r="BR36">
            <v>93019</v>
          </cell>
          <cell r="BS36">
            <v>92076</v>
          </cell>
        </row>
        <row r="37">
          <cell r="AR37">
            <v>629684</v>
          </cell>
          <cell r="AS37">
            <v>679486</v>
          </cell>
          <cell r="AT37">
            <v>685292</v>
          </cell>
          <cell r="AU37">
            <v>726585</v>
          </cell>
          <cell r="AV37">
            <v>734601</v>
          </cell>
          <cell r="AW37">
            <v>747686</v>
          </cell>
          <cell r="AX37">
            <v>763513</v>
          </cell>
          <cell r="AY37">
            <v>768805</v>
          </cell>
          <cell r="AZ37">
            <v>878544</v>
          </cell>
          <cell r="BA37">
            <v>900405</v>
          </cell>
          <cell r="BB37">
            <v>948446</v>
          </cell>
          <cell r="BC37">
            <v>963169</v>
          </cell>
          <cell r="BD37">
            <v>958994</v>
          </cell>
          <cell r="BE37">
            <v>953823</v>
          </cell>
          <cell r="BF37">
            <v>959121</v>
          </cell>
          <cell r="BG37">
            <v>958790</v>
          </cell>
          <cell r="BH37">
            <v>965240</v>
          </cell>
          <cell r="BI37">
            <v>973330</v>
          </cell>
          <cell r="BJ37">
            <v>981783</v>
          </cell>
          <cell r="BK37">
            <v>1003594</v>
          </cell>
          <cell r="BL37">
            <v>1030752</v>
          </cell>
          <cell r="BM37">
            <v>1046320</v>
          </cell>
          <cell r="BN37">
            <v>1059814</v>
          </cell>
          <cell r="BO37">
            <v>1076654</v>
          </cell>
          <cell r="BP37">
            <v>1088740</v>
          </cell>
          <cell r="BQ37">
            <v>1103480</v>
          </cell>
          <cell r="BR37">
            <v>1171272</v>
          </cell>
          <cell r="BS37">
            <v>1239733</v>
          </cell>
        </row>
        <row r="52">
          <cell r="D52">
            <v>624624</v>
          </cell>
          <cell r="E52">
            <v>642183</v>
          </cell>
          <cell r="F52">
            <v>679860</v>
          </cell>
          <cell r="G52">
            <v>717913</v>
          </cell>
          <cell r="H52">
            <v>731105</v>
          </cell>
          <cell r="I52">
            <v>807226.80943504896</v>
          </cell>
          <cell r="J52">
            <v>836368</v>
          </cell>
          <cell r="K52">
            <v>902622</v>
          </cell>
          <cell r="L52">
            <v>934164</v>
          </cell>
          <cell r="M52">
            <v>933290.52720000001</v>
          </cell>
          <cell r="N52">
            <v>536261.61</v>
          </cell>
          <cell r="O52">
            <v>639228.588705</v>
          </cell>
          <cell r="P52">
            <v>1163912</v>
          </cell>
          <cell r="Q52">
            <v>1222293.1408056701</v>
          </cell>
          <cell r="R52">
            <v>1257191.36464948</v>
          </cell>
          <cell r="S52">
            <v>1382865.588</v>
          </cell>
          <cell r="T52">
            <v>1461143.24614041</v>
          </cell>
          <cell r="U52">
            <v>1573641.8964653199</v>
          </cell>
          <cell r="V52">
            <v>1594718.99736579</v>
          </cell>
          <cell r="W52">
            <v>1709995.9464312501</v>
          </cell>
          <cell r="X52">
            <v>1776562</v>
          </cell>
          <cell r="Y52">
            <v>1878918</v>
          </cell>
          <cell r="Z52">
            <v>2022482</v>
          </cell>
          <cell r="AA52">
            <v>2236157</v>
          </cell>
          <cell r="AB52">
            <v>2185430.5699683302</v>
          </cell>
          <cell r="AC52">
            <v>2432390</v>
          </cell>
          <cell r="AD52">
            <v>2666459</v>
          </cell>
          <cell r="AE52">
            <v>3045149</v>
          </cell>
          <cell r="AF52">
            <v>1777048</v>
          </cell>
          <cell r="AG52">
            <v>1850270</v>
          </cell>
          <cell r="AH52">
            <v>1757954</v>
          </cell>
          <cell r="AI52">
            <v>1849504</v>
          </cell>
          <cell r="AJ52">
            <v>1842998</v>
          </cell>
          <cell r="AK52">
            <v>1901015</v>
          </cell>
          <cell r="AL52">
            <v>1935420.324</v>
          </cell>
          <cell r="AM52">
            <v>2145144</v>
          </cell>
          <cell r="AN52">
            <v>2076065</v>
          </cell>
          <cell r="AO52">
            <v>2148049</v>
          </cell>
          <cell r="AP52">
            <v>2198875</v>
          </cell>
          <cell r="AQ52">
            <v>2351915</v>
          </cell>
          <cell r="AR52">
            <v>2394810</v>
          </cell>
          <cell r="AS52">
            <v>2529658</v>
          </cell>
          <cell r="AT52">
            <v>2559860</v>
          </cell>
          <cell r="AU52">
            <v>2717365</v>
          </cell>
          <cell r="AV52">
            <v>2760411.8593953801</v>
          </cell>
          <cell r="AW52">
            <v>3098221</v>
          </cell>
          <cell r="AX52">
            <v>3118524.4950517099</v>
          </cell>
          <cell r="AY52">
            <v>3232314.3113334798</v>
          </cell>
          <cell r="AZ52">
            <v>3267368.2928218702</v>
          </cell>
          <cell r="BA52">
            <v>3430513.32823087</v>
          </cell>
          <cell r="BB52">
            <v>3516321</v>
          </cell>
          <cell r="BC52">
            <v>3677983</v>
          </cell>
          <cell r="BD52">
            <v>3520150.2995973802</v>
          </cell>
          <cell r="BE52">
            <v>3510482</v>
          </cell>
          <cell r="BF52">
            <v>3537673.0287616202</v>
          </cell>
          <cell r="BG52">
            <v>3566578</v>
          </cell>
          <cell r="BH52">
            <v>3531330</v>
          </cell>
          <cell r="BI52">
            <v>3640580</v>
          </cell>
          <cell r="BJ52">
            <v>3674910</v>
          </cell>
          <cell r="BK52">
            <v>3651488</v>
          </cell>
          <cell r="BL52">
            <v>3736094</v>
          </cell>
          <cell r="BM52">
            <v>3768187</v>
          </cell>
          <cell r="BN52">
            <v>3850881.5877882298</v>
          </cell>
          <cell r="BO52">
            <v>4056332.3923967299</v>
          </cell>
          <cell r="BP52">
            <v>3961461.2699644999</v>
          </cell>
          <cell r="BQ52">
            <v>4048548.0499402401</v>
          </cell>
          <cell r="BR52">
            <v>4069183.6957875402</v>
          </cell>
          <cell r="BS52">
            <v>4287321</v>
          </cell>
          <cell r="BT52">
            <v>4338833</v>
          </cell>
          <cell r="BU52">
            <v>4483978</v>
          </cell>
          <cell r="BV52">
            <v>4557648</v>
          </cell>
          <cell r="BW52">
            <v>4660641.5367153101</v>
          </cell>
        </row>
        <row r="53">
          <cell r="D53">
            <v>7128376</v>
          </cell>
          <cell r="E53">
            <v>7085617</v>
          </cell>
          <cell r="F53">
            <v>7220940</v>
          </cell>
          <cell r="G53">
            <v>7420587</v>
          </cell>
          <cell r="H53">
            <v>7035895</v>
          </cell>
          <cell r="I53">
            <v>7260973.19056495</v>
          </cell>
          <cell r="J53">
            <v>7275432</v>
          </cell>
          <cell r="K53">
            <v>7325043.6357367402</v>
          </cell>
          <cell r="L53">
            <v>6811985.0813810704</v>
          </cell>
          <cell r="M53">
            <v>6737201.4339244897</v>
          </cell>
          <cell r="N53">
            <v>6609882.79218134</v>
          </cell>
          <cell r="O53">
            <v>6819849.27456096</v>
          </cell>
          <cell r="P53">
            <v>6789411.76834598</v>
          </cell>
          <cell r="Q53">
            <v>6833710.3128233198</v>
          </cell>
          <cell r="R53">
            <v>6835445.16595494</v>
          </cell>
          <cell r="S53">
            <v>6582656.8199971505</v>
          </cell>
          <cell r="T53">
            <v>6406887.2258790303</v>
          </cell>
          <cell r="U53">
            <v>6424571.3107087901</v>
          </cell>
          <cell r="V53">
            <v>6594299.9646173296</v>
          </cell>
          <cell r="W53">
            <v>6704479.8471102398</v>
          </cell>
          <cell r="X53">
            <v>6715209.27628484</v>
          </cell>
          <cell r="Y53">
            <v>6670542.7047138996</v>
          </cell>
          <cell r="Z53">
            <v>6879957.2298528804</v>
          </cell>
          <cell r="AA53">
            <v>7312925.0475020204</v>
          </cell>
          <cell r="AB53">
            <v>9660151.5328344293</v>
          </cell>
          <cell r="AC53">
            <v>11049547.8140299</v>
          </cell>
          <cell r="AD53">
            <v>12742513.847026</v>
          </cell>
          <cell r="AE53">
            <v>14626897.6592262</v>
          </cell>
          <cell r="AF53">
            <v>16502157</v>
          </cell>
          <cell r="AG53">
            <v>18201172</v>
          </cell>
          <cell r="AH53">
            <v>19754459</v>
          </cell>
          <cell r="AI53">
            <v>21671486</v>
          </cell>
          <cell r="AJ53">
            <v>23157423</v>
          </cell>
          <cell r="AK53">
            <v>24544498</v>
          </cell>
          <cell r="AL53">
            <v>25527977</v>
          </cell>
          <cell r="AM53">
            <v>27003722</v>
          </cell>
          <cell r="AN53">
            <v>28320287</v>
          </cell>
          <cell r="AO53">
            <v>29437067</v>
          </cell>
          <cell r="AP53">
            <v>31026230</v>
          </cell>
          <cell r="AQ53">
            <v>32506129</v>
          </cell>
          <cell r="AR53">
            <v>33442083</v>
          </cell>
          <cell r="AS53">
            <v>34210279</v>
          </cell>
          <cell r="AT53">
            <v>35193735.596427597</v>
          </cell>
          <cell r="AU53">
            <v>36354471.592</v>
          </cell>
          <cell r="AV53">
            <v>37052211.960644796</v>
          </cell>
          <cell r="AW53">
            <v>38191117</v>
          </cell>
          <cell r="AX53">
            <v>39307865.2396219</v>
          </cell>
          <cell r="AY53">
            <v>39907592.504252203</v>
          </cell>
          <cell r="AZ53">
            <v>40471737.859867699</v>
          </cell>
          <cell r="BA53">
            <v>40963138.352652103</v>
          </cell>
          <cell r="BB53">
            <v>41939907</v>
          </cell>
          <cell r="BC53">
            <v>42124278</v>
          </cell>
          <cell r="BD53">
            <v>42166306.754355103</v>
          </cell>
          <cell r="BE53">
            <v>42299888</v>
          </cell>
          <cell r="BF53">
            <v>42930555.108755998</v>
          </cell>
          <cell r="BG53">
            <v>43438396</v>
          </cell>
          <cell r="BH53">
            <v>43799019</v>
          </cell>
          <cell r="BI53">
            <v>44666057</v>
          </cell>
          <cell r="BJ53">
            <v>45335861</v>
          </cell>
          <cell r="BK53">
            <v>45673343</v>
          </cell>
          <cell r="BL53">
            <v>46115168</v>
          </cell>
          <cell r="BM53">
            <v>46340105</v>
          </cell>
          <cell r="BN53">
            <v>47302226.941467397</v>
          </cell>
          <cell r="BO53">
            <v>48306650.533701897</v>
          </cell>
          <cell r="BP53">
            <v>49059347.729479499</v>
          </cell>
          <cell r="BQ53">
            <v>49702904.453458004</v>
          </cell>
          <cell r="BR53">
            <v>50823297</v>
          </cell>
          <cell r="BS53">
            <v>51259833</v>
          </cell>
          <cell r="BT53">
            <v>51543982</v>
          </cell>
          <cell r="BU53">
            <v>51903011</v>
          </cell>
          <cell r="BV53">
            <v>52658584</v>
          </cell>
          <cell r="BW53">
            <v>53190624</v>
          </cell>
        </row>
        <row r="71">
          <cell r="D71">
            <v>16711187</v>
          </cell>
          <cell r="E71">
            <v>16525908</v>
          </cell>
          <cell r="F71">
            <v>16127992</v>
          </cell>
          <cell r="G71">
            <v>17152222</v>
          </cell>
          <cell r="H71">
            <v>17026865</v>
          </cell>
          <cell r="I71">
            <v>16981271</v>
          </cell>
          <cell r="J71">
            <v>16875612</v>
          </cell>
          <cell r="K71">
            <v>17998452</v>
          </cell>
          <cell r="L71">
            <v>17793097</v>
          </cell>
          <cell r="M71">
            <v>17454543</v>
          </cell>
          <cell r="N71">
            <v>17042029</v>
          </cell>
          <cell r="O71">
            <v>17580596</v>
          </cell>
          <cell r="P71">
            <v>17255034</v>
          </cell>
          <cell r="Q71">
            <v>17467830</v>
          </cell>
          <cell r="R71">
            <v>17016215.181899998</v>
          </cell>
          <cell r="S71">
            <v>17627849.181899998</v>
          </cell>
          <cell r="T71">
            <v>17000510.7579</v>
          </cell>
          <cell r="U71">
            <v>16688935.7579</v>
          </cell>
          <cell r="V71">
            <v>16648370.7579</v>
          </cell>
          <cell r="W71">
            <v>17396955.7579</v>
          </cell>
          <cell r="X71">
            <v>17433560</v>
          </cell>
          <cell r="Y71">
            <v>17378680</v>
          </cell>
          <cell r="Z71">
            <v>17594591</v>
          </cell>
          <cell r="AA71">
            <v>18237059</v>
          </cell>
          <cell r="AB71">
            <v>17509470</v>
          </cell>
          <cell r="AC71">
            <v>17071752</v>
          </cell>
          <cell r="AD71">
            <v>17156936</v>
          </cell>
          <cell r="AE71">
            <v>16891908</v>
          </cell>
          <cell r="AF71">
            <v>15967099</v>
          </cell>
          <cell r="AG71">
            <v>15298871</v>
          </cell>
          <cell r="AH71">
            <v>14565111</v>
          </cell>
          <cell r="AI71">
            <v>14272730</v>
          </cell>
          <cell r="AJ71">
            <v>13916233.449813001</v>
          </cell>
          <cell r="AK71">
            <v>13720983</v>
          </cell>
          <cell r="AL71">
            <v>13726029</v>
          </cell>
          <cell r="AM71">
            <v>13219086</v>
          </cell>
          <cell r="AN71">
            <v>12451152</v>
          </cell>
          <cell r="AO71">
            <v>11912292</v>
          </cell>
          <cell r="AP71">
            <v>11830336</v>
          </cell>
          <cell r="AQ71">
            <v>11330548</v>
          </cell>
          <cell r="AR71">
            <v>10738745</v>
          </cell>
          <cell r="AS71">
            <v>10534423</v>
          </cell>
          <cell r="AT71">
            <v>10525719</v>
          </cell>
          <cell r="AU71">
            <v>10272277</v>
          </cell>
          <cell r="AV71">
            <v>9760102</v>
          </cell>
          <cell r="AW71">
            <v>9718670</v>
          </cell>
          <cell r="AX71">
            <v>9644357</v>
          </cell>
          <cell r="AY71">
            <v>9206468</v>
          </cell>
          <cell r="AZ71">
            <v>8895802</v>
          </cell>
          <cell r="BA71">
            <v>8539282</v>
          </cell>
          <cell r="BB71">
            <v>8474889</v>
          </cell>
          <cell r="BC71">
            <v>8099103</v>
          </cell>
          <cell r="BD71">
            <v>7974103</v>
          </cell>
          <cell r="BE71">
            <v>7826603</v>
          </cell>
          <cell r="BF71">
            <v>8124793</v>
          </cell>
          <cell r="BG71">
            <v>7947907</v>
          </cell>
          <cell r="BH71">
            <v>7574276</v>
          </cell>
          <cell r="BI71">
            <v>7110508</v>
          </cell>
          <cell r="BJ71">
            <v>7096590</v>
          </cell>
          <cell r="BK71">
            <v>7117231</v>
          </cell>
          <cell r="BL71">
            <v>6955429</v>
          </cell>
          <cell r="BM71">
            <v>7000666</v>
          </cell>
          <cell r="BN71">
            <v>7099818</v>
          </cell>
          <cell r="BO71">
            <v>7045061</v>
          </cell>
          <cell r="BP71">
            <v>6885569</v>
          </cell>
          <cell r="BQ71">
            <v>6816980</v>
          </cell>
          <cell r="BR71">
            <v>7045041</v>
          </cell>
          <cell r="BS71">
            <v>7020899</v>
          </cell>
          <cell r="BT71">
            <v>6744523</v>
          </cell>
          <cell r="BU71">
            <v>6715889</v>
          </cell>
          <cell r="BV71">
            <v>6777878</v>
          </cell>
          <cell r="BW71">
            <v>6614416</v>
          </cell>
        </row>
        <row r="75">
          <cell r="D75">
            <v>15992100</v>
          </cell>
          <cell r="E75">
            <v>16018400</v>
          </cell>
          <cell r="F75">
            <v>15827600</v>
          </cell>
          <cell r="G75">
            <v>16659000</v>
          </cell>
          <cell r="H75">
            <v>16500900</v>
          </cell>
          <cell r="I75">
            <v>16541200</v>
          </cell>
          <cell r="J75">
            <v>15969613.931439999</v>
          </cell>
          <cell r="K75">
            <v>16840488.998999901</v>
          </cell>
          <cell r="L75">
            <v>16720159.671004299</v>
          </cell>
          <cell r="M75">
            <v>16105862.6798668</v>
          </cell>
          <cell r="N75">
            <v>15882628.9618241</v>
          </cell>
          <cell r="O75">
            <v>16033307.6815699</v>
          </cell>
          <cell r="P75">
            <v>15870096.020347901</v>
          </cell>
          <cell r="Q75">
            <v>15650920.8929647</v>
          </cell>
          <cell r="R75">
            <v>15628680.325737201</v>
          </cell>
          <cell r="S75">
            <v>15886294.4357743</v>
          </cell>
          <cell r="T75">
            <v>15511790.4223106</v>
          </cell>
          <cell r="U75">
            <v>15271810.780149899</v>
          </cell>
          <cell r="V75">
            <v>15199851.2194</v>
          </cell>
          <cell r="W75">
            <v>15751021.2995</v>
          </cell>
          <cell r="X75">
            <v>15620580.7216</v>
          </cell>
          <cell r="Y75">
            <v>15597183.0492</v>
          </cell>
          <cell r="Z75">
            <v>15910225.2794</v>
          </cell>
          <cell r="AA75">
            <v>16292906.1278999</v>
          </cell>
          <cell r="AB75">
            <v>15321195</v>
          </cell>
          <cell r="AC75">
            <v>14654027.85</v>
          </cell>
          <cell r="AD75">
            <v>14533255</v>
          </cell>
          <cell r="AE75">
            <v>14471849.01</v>
          </cell>
          <cell r="AF75">
            <v>13535273</v>
          </cell>
          <cell r="AG75">
            <v>12837998</v>
          </cell>
          <cell r="AH75">
            <v>12118009</v>
          </cell>
          <cell r="AI75">
            <v>11778937</v>
          </cell>
          <cell r="AJ75">
            <v>11039641.5694749</v>
          </cell>
          <cell r="AK75">
            <v>10980242</v>
          </cell>
          <cell r="AL75">
            <v>10949544</v>
          </cell>
          <cell r="AM75">
            <v>10481842</v>
          </cell>
          <cell r="AN75">
            <v>10005918</v>
          </cell>
          <cell r="AO75">
            <v>9933979</v>
          </cell>
          <cell r="AP75">
            <v>10060229</v>
          </cell>
          <cell r="AQ75">
            <v>9315168</v>
          </cell>
          <cell r="AR75">
            <v>8777161</v>
          </cell>
          <cell r="AS75">
            <v>8584952</v>
          </cell>
          <cell r="AT75">
            <v>8556824</v>
          </cell>
          <cell r="AU75">
            <v>8194410</v>
          </cell>
          <cell r="AV75">
            <v>7513275</v>
          </cell>
          <cell r="AW75">
            <v>7419836</v>
          </cell>
          <cell r="AX75">
            <v>7435281</v>
          </cell>
          <cell r="AY75">
            <v>6914297</v>
          </cell>
          <cell r="AZ75">
            <v>6754166</v>
          </cell>
          <cell r="BA75">
            <v>6454324</v>
          </cell>
          <cell r="BB75">
            <v>6319532</v>
          </cell>
          <cell r="BC75">
            <v>6218851</v>
          </cell>
          <cell r="BD75">
            <v>6007062.2000000002</v>
          </cell>
          <cell r="BE75">
            <v>6104265.2000000002</v>
          </cell>
          <cell r="BF75">
            <v>6284551.5999999996</v>
          </cell>
          <cell r="BG75">
            <v>6050490.2000000002</v>
          </cell>
          <cell r="BH75">
            <v>5578097</v>
          </cell>
          <cell r="BI75">
            <v>4982408.4000000004</v>
          </cell>
          <cell r="BJ75">
            <v>5140260.2</v>
          </cell>
          <cell r="BK75">
            <v>5048834.4000000004</v>
          </cell>
          <cell r="BL75">
            <v>4917541.2</v>
          </cell>
          <cell r="BM75">
            <v>4860698</v>
          </cell>
          <cell r="BN75">
            <v>5025151</v>
          </cell>
          <cell r="BO75">
            <v>5027401.4000000004</v>
          </cell>
          <cell r="BP75">
            <v>4768870.5999999996</v>
          </cell>
          <cell r="BQ75">
            <v>4733533.2</v>
          </cell>
          <cell r="BR75">
            <v>4854439.2</v>
          </cell>
          <cell r="BS75">
            <v>4835188</v>
          </cell>
          <cell r="BT75">
            <v>4605555.4000000004</v>
          </cell>
          <cell r="BU75">
            <v>4699359.2</v>
          </cell>
          <cell r="BV75">
            <v>4832503.2</v>
          </cell>
          <cell r="BW75">
            <v>4744178</v>
          </cell>
        </row>
        <row r="76">
          <cell r="O76">
            <v>1893</v>
          </cell>
          <cell r="P76">
            <v>22259</v>
          </cell>
          <cell r="Q76">
            <v>46633</v>
          </cell>
          <cell r="R76">
            <v>51037</v>
          </cell>
          <cell r="S76">
            <v>42940</v>
          </cell>
          <cell r="T76">
            <v>19017</v>
          </cell>
          <cell r="U76">
            <v>45825</v>
          </cell>
          <cell r="V76">
            <v>65393</v>
          </cell>
          <cell r="W76">
            <v>79805.759999999995</v>
          </cell>
          <cell r="X76">
            <v>99727.72</v>
          </cell>
          <cell r="Y76">
            <v>115835.6</v>
          </cell>
          <cell r="Z76">
            <v>147414.12</v>
          </cell>
          <cell r="AA76">
            <v>406380</v>
          </cell>
          <cell r="AB76">
            <v>142025</v>
          </cell>
          <cell r="AC76">
            <v>169436</v>
          </cell>
          <cell r="AD76">
            <v>222796</v>
          </cell>
          <cell r="AE76">
            <v>170903</v>
          </cell>
          <cell r="AF76">
            <v>159652</v>
          </cell>
          <cell r="AG76">
            <v>171935</v>
          </cell>
          <cell r="AH76">
            <v>231712</v>
          </cell>
          <cell r="AI76">
            <v>183670</v>
          </cell>
          <cell r="AJ76">
            <v>158373</v>
          </cell>
          <cell r="AK76">
            <v>183794</v>
          </cell>
          <cell r="AL76">
            <v>260790</v>
          </cell>
          <cell r="AM76">
            <v>224828</v>
          </cell>
          <cell r="AN76">
            <v>216728</v>
          </cell>
          <cell r="AO76">
            <v>242704</v>
          </cell>
          <cell r="AP76">
            <v>306080</v>
          </cell>
          <cell r="AQ76">
            <v>277860</v>
          </cell>
          <cell r="AR76">
            <v>248196</v>
          </cell>
          <cell r="AS76">
            <v>276435</v>
          </cell>
          <cell r="AT76">
            <v>334727</v>
          </cell>
          <cell r="AU76">
            <v>284989</v>
          </cell>
          <cell r="AV76">
            <v>232514</v>
          </cell>
          <cell r="AW76">
            <v>234212</v>
          </cell>
          <cell r="AX76">
            <v>290294</v>
          </cell>
          <cell r="AY76">
            <v>261573</v>
          </cell>
          <cell r="AZ76">
            <v>249030</v>
          </cell>
          <cell r="BA76">
            <v>185125</v>
          </cell>
          <cell r="BB76">
            <v>199734</v>
          </cell>
          <cell r="BC76">
            <v>155458</v>
          </cell>
          <cell r="BD76">
            <v>122386</v>
          </cell>
          <cell r="BE76">
            <v>135311</v>
          </cell>
          <cell r="BF76">
            <v>171392</v>
          </cell>
          <cell r="BG76">
            <v>179813</v>
          </cell>
          <cell r="BH76">
            <v>165526</v>
          </cell>
          <cell r="BI76">
            <v>100269</v>
          </cell>
          <cell r="BJ76">
            <v>184659</v>
          </cell>
          <cell r="BK76">
            <v>207735</v>
          </cell>
          <cell r="BL76">
            <v>185646</v>
          </cell>
          <cell r="BM76">
            <v>170567</v>
          </cell>
          <cell r="BN76">
            <v>204300</v>
          </cell>
          <cell r="BO76">
            <v>203920</v>
          </cell>
          <cell r="BP76">
            <v>188228</v>
          </cell>
          <cell r="BQ76">
            <v>205139</v>
          </cell>
          <cell r="BR76">
            <v>241340</v>
          </cell>
          <cell r="BS76">
            <v>231494</v>
          </cell>
          <cell r="BT76">
            <v>181660</v>
          </cell>
          <cell r="BU76">
            <v>171368</v>
          </cell>
          <cell r="BV76">
            <v>197638</v>
          </cell>
          <cell r="BW76">
            <v>216849</v>
          </cell>
        </row>
        <row r="77">
          <cell r="M77">
            <v>31384</v>
          </cell>
          <cell r="N77">
            <v>68603</v>
          </cell>
          <cell r="O77">
            <v>99077</v>
          </cell>
          <cell r="P77">
            <v>143294</v>
          </cell>
          <cell r="Q77">
            <v>214968</v>
          </cell>
          <cell r="R77">
            <v>299571</v>
          </cell>
          <cell r="S77">
            <v>333372</v>
          </cell>
          <cell r="T77">
            <v>300472</v>
          </cell>
          <cell r="U77">
            <v>312061</v>
          </cell>
          <cell r="V77">
            <v>297388</v>
          </cell>
          <cell r="W77">
            <v>307002</v>
          </cell>
          <cell r="X77">
            <v>328014</v>
          </cell>
          <cell r="Y77">
            <v>368547</v>
          </cell>
          <cell r="Z77">
            <v>420038</v>
          </cell>
          <cell r="AA77">
            <v>455766</v>
          </cell>
          <cell r="AB77">
            <v>492716</v>
          </cell>
          <cell r="AC77">
            <v>534085</v>
          </cell>
          <cell r="AD77">
            <v>606641</v>
          </cell>
          <cell r="AE77">
            <v>641563</v>
          </cell>
          <cell r="AF77">
            <v>639601</v>
          </cell>
          <cell r="AG77">
            <v>658429</v>
          </cell>
          <cell r="AH77">
            <v>694076</v>
          </cell>
          <cell r="AI77">
            <v>686593</v>
          </cell>
          <cell r="AJ77">
            <v>698432</v>
          </cell>
          <cell r="AK77">
            <v>746520</v>
          </cell>
          <cell r="AL77">
            <v>764793</v>
          </cell>
          <cell r="AM77">
            <v>805974</v>
          </cell>
          <cell r="AN77">
            <v>774872</v>
          </cell>
          <cell r="AO77">
            <v>751393</v>
          </cell>
          <cell r="AP77">
            <v>760192</v>
          </cell>
          <cell r="AQ77">
            <v>807852</v>
          </cell>
          <cell r="AR77">
            <v>840980</v>
          </cell>
          <cell r="AS77">
            <v>895847</v>
          </cell>
          <cell r="AT77">
            <v>910339</v>
          </cell>
          <cell r="AU77">
            <v>834926</v>
          </cell>
          <cell r="AV77">
            <v>834859</v>
          </cell>
          <cell r="AW77">
            <v>787832</v>
          </cell>
          <cell r="AX77">
            <v>730551</v>
          </cell>
          <cell r="AY77">
            <v>679061</v>
          </cell>
          <cell r="AZ77">
            <v>627787</v>
          </cell>
          <cell r="BA77">
            <v>604181</v>
          </cell>
          <cell r="BB77">
            <v>553211</v>
          </cell>
          <cell r="BC77">
            <v>494882</v>
          </cell>
          <cell r="BD77">
            <v>441863</v>
          </cell>
          <cell r="BE77">
            <v>440102</v>
          </cell>
          <cell r="BF77">
            <v>446642</v>
          </cell>
          <cell r="BG77">
            <v>444903</v>
          </cell>
          <cell r="BH77">
            <v>478292</v>
          </cell>
          <cell r="BI77">
            <v>430285</v>
          </cell>
          <cell r="BJ77">
            <v>473535</v>
          </cell>
          <cell r="BK77">
            <v>510074</v>
          </cell>
          <cell r="BL77">
            <v>518401</v>
          </cell>
          <cell r="BM77">
            <v>582352</v>
          </cell>
          <cell r="BN77">
            <v>626808</v>
          </cell>
          <cell r="BO77">
            <v>627607</v>
          </cell>
          <cell r="BP77">
            <v>635240</v>
          </cell>
          <cell r="BQ77">
            <v>659003</v>
          </cell>
          <cell r="BR77">
            <v>689334</v>
          </cell>
          <cell r="BS77">
            <v>592030</v>
          </cell>
          <cell r="BT77">
            <v>454624</v>
          </cell>
          <cell r="BU77">
            <v>396208</v>
          </cell>
          <cell r="BV77">
            <v>413949</v>
          </cell>
          <cell r="BW77">
            <v>456433</v>
          </cell>
        </row>
        <row r="90">
          <cell r="D90">
            <v>102368</v>
          </cell>
          <cell r="E90">
            <v>96154</v>
          </cell>
          <cell r="F90">
            <v>86080</v>
          </cell>
          <cell r="G90">
            <v>134403</v>
          </cell>
          <cell r="H90">
            <v>110431</v>
          </cell>
          <cell r="I90">
            <v>153805</v>
          </cell>
          <cell r="J90">
            <v>251973</v>
          </cell>
          <cell r="K90">
            <v>357624</v>
          </cell>
          <cell r="L90">
            <v>308109</v>
          </cell>
          <cell r="M90">
            <v>308297</v>
          </cell>
          <cell r="N90">
            <v>301223</v>
          </cell>
          <cell r="O90">
            <v>443378</v>
          </cell>
          <cell r="P90">
            <v>413303</v>
          </cell>
          <cell r="Q90">
            <v>374651</v>
          </cell>
          <cell r="R90">
            <v>420899</v>
          </cell>
          <cell r="S90">
            <v>550438</v>
          </cell>
          <cell r="T90">
            <v>478227</v>
          </cell>
          <cell r="U90">
            <v>498556</v>
          </cell>
          <cell r="V90">
            <v>562288</v>
          </cell>
          <cell r="W90">
            <v>742628</v>
          </cell>
          <cell r="X90">
            <v>790037</v>
          </cell>
          <cell r="Y90">
            <v>717453</v>
          </cell>
          <cell r="Z90">
            <v>738724</v>
          </cell>
          <cell r="AA90">
            <v>1011879.02</v>
          </cell>
          <cell r="AB90">
            <v>2651877</v>
          </cell>
          <cell r="AC90">
            <v>1342593</v>
          </cell>
          <cell r="AD90">
            <v>1305994</v>
          </cell>
          <cell r="AE90">
            <v>1834000</v>
          </cell>
          <cell r="AF90">
            <v>1890762</v>
          </cell>
          <cell r="AG90">
            <v>1417207</v>
          </cell>
          <cell r="AH90">
            <v>1326957</v>
          </cell>
          <cell r="AI90">
            <v>1544837</v>
          </cell>
          <cell r="AJ90">
            <v>1366697</v>
          </cell>
          <cell r="AK90">
            <v>1177404</v>
          </cell>
          <cell r="AL90">
            <v>1300603</v>
          </cell>
          <cell r="AM90">
            <v>1673693</v>
          </cell>
          <cell r="AN90">
            <v>1387439</v>
          </cell>
          <cell r="AO90">
            <v>1301163</v>
          </cell>
          <cell r="AP90">
            <v>1271356</v>
          </cell>
          <cell r="AQ90">
            <v>2029366</v>
          </cell>
          <cell r="AR90">
            <v>1480555</v>
          </cell>
          <cell r="AS90">
            <v>1544395</v>
          </cell>
          <cell r="AT90">
            <v>1464387</v>
          </cell>
          <cell r="AU90">
            <v>2287625</v>
          </cell>
          <cell r="AV90">
            <v>1547347</v>
          </cell>
          <cell r="AW90">
            <v>1829102</v>
          </cell>
          <cell r="AX90">
            <v>1764819</v>
          </cell>
          <cell r="AY90">
            <v>2451998</v>
          </cell>
          <cell r="AZ90">
            <v>2134533</v>
          </cell>
          <cell r="BA90">
            <v>2063955</v>
          </cell>
          <cell r="BB90">
            <v>2054352</v>
          </cell>
          <cell r="BC90">
            <v>1804108</v>
          </cell>
          <cell r="BD90">
            <v>1611071</v>
          </cell>
          <cell r="BE90">
            <v>1408999</v>
          </cell>
          <cell r="BF90">
            <v>1536399</v>
          </cell>
          <cell r="BG90">
            <v>1671370</v>
          </cell>
          <cell r="BH90">
            <v>1441455</v>
          </cell>
          <cell r="BI90">
            <v>1139988</v>
          </cell>
          <cell r="BJ90">
            <v>1508934</v>
          </cell>
          <cell r="BK90">
            <v>1711436</v>
          </cell>
          <cell r="BL90">
            <v>1726523</v>
          </cell>
          <cell r="BM90">
            <v>1766666</v>
          </cell>
          <cell r="BN90">
            <v>1641130</v>
          </cell>
          <cell r="BO90">
            <v>1863248</v>
          </cell>
          <cell r="BP90">
            <v>1834331</v>
          </cell>
          <cell r="BQ90">
            <v>1631938</v>
          </cell>
          <cell r="BR90">
            <v>1682179</v>
          </cell>
          <cell r="BS90">
            <v>1588229</v>
          </cell>
          <cell r="BT90">
            <v>1699543</v>
          </cell>
          <cell r="BU90">
            <v>1658535</v>
          </cell>
          <cell r="BV90">
            <v>1794061</v>
          </cell>
          <cell r="BW90">
            <v>1885240</v>
          </cell>
        </row>
        <row r="93">
          <cell r="D93">
            <v>102304</v>
          </cell>
          <cell r="E93">
            <v>101540</v>
          </cell>
          <cell r="F93">
            <v>92000</v>
          </cell>
          <cell r="G93">
            <v>138255</v>
          </cell>
          <cell r="H93">
            <v>113287</v>
          </cell>
          <cell r="I93">
            <v>154699</v>
          </cell>
          <cell r="J93">
            <v>253696</v>
          </cell>
          <cell r="K93">
            <v>345864</v>
          </cell>
          <cell r="L93">
            <v>303680</v>
          </cell>
          <cell r="M93">
            <v>280228</v>
          </cell>
          <cell r="N93">
            <v>307786</v>
          </cell>
          <cell r="O93">
            <v>455877</v>
          </cell>
          <cell r="P93">
            <v>423260</v>
          </cell>
          <cell r="Q93">
            <v>375051</v>
          </cell>
          <cell r="R93">
            <v>423482</v>
          </cell>
          <cell r="S93">
            <v>553744</v>
          </cell>
          <cell r="T93">
            <v>484858</v>
          </cell>
          <cell r="U93">
            <v>500444</v>
          </cell>
          <cell r="V93">
            <v>562897</v>
          </cell>
          <cell r="W93">
            <v>739052</v>
          </cell>
          <cell r="X93">
            <v>799542</v>
          </cell>
          <cell r="Y93">
            <v>729256</v>
          </cell>
          <cell r="Z93">
            <v>743181</v>
          </cell>
          <cell r="AA93">
            <v>1012890.5</v>
          </cell>
          <cell r="AB93">
            <v>2621357</v>
          </cell>
          <cell r="AC93">
            <v>1342436</v>
          </cell>
          <cell r="AD93">
            <v>1280860</v>
          </cell>
          <cell r="AE93">
            <v>1822184</v>
          </cell>
          <cell r="AF93">
            <v>1855964</v>
          </cell>
          <cell r="AG93">
            <v>1393298</v>
          </cell>
          <cell r="AH93">
            <v>1313829</v>
          </cell>
          <cell r="AI93">
            <v>1548626</v>
          </cell>
          <cell r="AJ93">
            <v>1359223</v>
          </cell>
          <cell r="AK93">
            <v>1204546</v>
          </cell>
          <cell r="AL93">
            <v>1333280</v>
          </cell>
          <cell r="AM93">
            <v>1669756</v>
          </cell>
          <cell r="AN93">
            <v>1358550</v>
          </cell>
          <cell r="AO93">
            <v>1239058</v>
          </cell>
          <cell r="AP93">
            <v>1259282</v>
          </cell>
          <cell r="AQ93">
            <v>2003337</v>
          </cell>
          <cell r="AR93">
            <v>1539430</v>
          </cell>
          <cell r="AS93">
            <v>1504119</v>
          </cell>
          <cell r="AT93">
            <v>1445076</v>
          </cell>
          <cell r="AU93">
            <v>2350233</v>
          </cell>
          <cell r="AV93">
            <v>1576137</v>
          </cell>
          <cell r="AW93">
            <v>1769182</v>
          </cell>
          <cell r="AX93">
            <v>1766467</v>
          </cell>
          <cell r="AY93">
            <v>2453156</v>
          </cell>
          <cell r="AZ93">
            <v>2138820</v>
          </cell>
          <cell r="BA93">
            <v>2066081</v>
          </cell>
          <cell r="BB93">
            <v>2162574</v>
          </cell>
          <cell r="BC93">
            <v>1810765</v>
          </cell>
          <cell r="BD93">
            <v>1621244</v>
          </cell>
          <cell r="BE93">
            <v>1428488</v>
          </cell>
          <cell r="BF93">
            <v>1538002</v>
          </cell>
          <cell r="BG93">
            <v>1678218</v>
          </cell>
          <cell r="BH93">
            <v>1417109</v>
          </cell>
          <cell r="BI93">
            <v>1140740</v>
          </cell>
          <cell r="BJ93">
            <v>1513431</v>
          </cell>
          <cell r="BK93">
            <v>1723981</v>
          </cell>
          <cell r="BL93">
            <v>1743760</v>
          </cell>
          <cell r="BM93">
            <v>1786354</v>
          </cell>
          <cell r="BN93">
            <v>1652312</v>
          </cell>
          <cell r="BO93">
            <v>1859739</v>
          </cell>
          <cell r="BP93">
            <v>1747038</v>
          </cell>
          <cell r="BQ93">
            <v>1594925.0019999901</v>
          </cell>
          <cell r="BR93">
            <v>1598618</v>
          </cell>
          <cell r="BS93">
            <v>1535998</v>
          </cell>
          <cell r="BT93">
            <v>1652134</v>
          </cell>
          <cell r="BU93">
            <v>1614767</v>
          </cell>
          <cell r="BV93">
            <v>1746795</v>
          </cell>
          <cell r="BW93">
            <v>1690996</v>
          </cell>
        </row>
      </sheetData>
      <sheetData sheetId="16">
        <row r="6">
          <cell r="J6">
            <v>77869</v>
          </cell>
          <cell r="K6">
            <v>80792</v>
          </cell>
          <cell r="L6">
            <v>83698</v>
          </cell>
          <cell r="M6">
            <v>85741</v>
          </cell>
          <cell r="N6">
            <v>87661</v>
          </cell>
          <cell r="O6">
            <v>90692</v>
          </cell>
          <cell r="P6">
            <v>149792</v>
          </cell>
          <cell r="Q6">
            <v>151851</v>
          </cell>
          <cell r="R6">
            <v>154646</v>
          </cell>
          <cell r="S6">
            <v>156507</v>
          </cell>
          <cell r="T6">
            <v>159618</v>
          </cell>
          <cell r="U6">
            <v>162758</v>
          </cell>
          <cell r="V6">
            <v>166072</v>
          </cell>
          <cell r="W6">
            <v>169802</v>
          </cell>
          <cell r="X6">
            <v>189199</v>
          </cell>
          <cell r="Y6">
            <v>193220.91999999899</v>
          </cell>
          <cell r="Z6">
            <v>195875.91999999899</v>
          </cell>
          <cell r="AA6">
            <v>201144.91999999899</v>
          </cell>
          <cell r="AB6">
            <v>208576.91999999899</v>
          </cell>
          <cell r="AC6">
            <v>210879</v>
          </cell>
          <cell r="AD6">
            <v>213730</v>
          </cell>
          <cell r="AE6">
            <v>215709</v>
          </cell>
          <cell r="AF6">
            <v>218657</v>
          </cell>
          <cell r="AG6">
            <v>219964</v>
          </cell>
          <cell r="AH6">
            <v>221076</v>
          </cell>
          <cell r="AI6">
            <v>222009</v>
          </cell>
          <cell r="AJ6">
            <v>223359</v>
          </cell>
          <cell r="AK6">
            <v>224203</v>
          </cell>
          <cell r="AL6">
            <v>224603</v>
          </cell>
          <cell r="AM6">
            <v>227028</v>
          </cell>
          <cell r="AN6">
            <v>209835</v>
          </cell>
          <cell r="AO6">
            <v>214016</v>
          </cell>
          <cell r="AP6">
            <v>214981</v>
          </cell>
          <cell r="AQ6">
            <v>217225</v>
          </cell>
          <cell r="AR6">
            <v>216903</v>
          </cell>
          <cell r="AS6">
            <v>218320</v>
          </cell>
          <cell r="AT6">
            <v>222058</v>
          </cell>
          <cell r="AU6">
            <v>225218</v>
          </cell>
          <cell r="AV6">
            <v>220466</v>
          </cell>
          <cell r="AW6">
            <v>219997</v>
          </cell>
          <cell r="AX6">
            <v>220400</v>
          </cell>
          <cell r="AY6">
            <v>220992</v>
          </cell>
          <cell r="AZ6">
            <v>224590</v>
          </cell>
          <cell r="BA6">
            <v>225553</v>
          </cell>
          <cell r="BB6">
            <v>226778</v>
          </cell>
          <cell r="BC6">
            <v>227961</v>
          </cell>
          <cell r="BD6">
            <v>229720</v>
          </cell>
          <cell r="BE6">
            <v>230603</v>
          </cell>
          <cell r="BF6">
            <v>235033</v>
          </cell>
          <cell r="BG6">
            <v>236579</v>
          </cell>
          <cell r="BH6">
            <v>239034</v>
          </cell>
          <cell r="BI6">
            <v>241432</v>
          </cell>
          <cell r="BJ6">
            <v>243158</v>
          </cell>
          <cell r="BK6">
            <v>244821</v>
          </cell>
          <cell r="BL6">
            <v>247422</v>
          </cell>
          <cell r="BM6">
            <v>250862</v>
          </cell>
          <cell r="BN6">
            <v>253187</v>
          </cell>
          <cell r="BO6">
            <v>254457</v>
          </cell>
          <cell r="BP6">
            <v>259406</v>
          </cell>
          <cell r="BQ6">
            <v>264285</v>
          </cell>
          <cell r="BR6">
            <v>266594</v>
          </cell>
          <cell r="BS6">
            <v>269221</v>
          </cell>
          <cell r="BT6">
            <v>272202</v>
          </cell>
          <cell r="BU6">
            <v>275899</v>
          </cell>
          <cell r="BV6">
            <v>277969</v>
          </cell>
          <cell r="BW6">
            <v>279939</v>
          </cell>
        </row>
        <row r="7">
          <cell r="D7">
            <v>828550</v>
          </cell>
          <cell r="E7">
            <v>852549</v>
          </cell>
          <cell r="F7">
            <v>879110</v>
          </cell>
          <cell r="G7">
            <v>915159</v>
          </cell>
          <cell r="H7">
            <v>937998</v>
          </cell>
          <cell r="I7">
            <v>966168</v>
          </cell>
          <cell r="J7">
            <v>912629</v>
          </cell>
          <cell r="K7">
            <v>957347</v>
          </cell>
          <cell r="L7">
            <v>983817</v>
          </cell>
          <cell r="M7">
            <v>992077</v>
          </cell>
          <cell r="N7">
            <v>1007777</v>
          </cell>
          <cell r="O7">
            <v>1037936</v>
          </cell>
          <cell r="P7">
            <v>1003014</v>
          </cell>
          <cell r="Q7">
            <v>1018756</v>
          </cell>
          <cell r="R7">
            <v>1028871</v>
          </cell>
          <cell r="S7">
            <v>1047814</v>
          </cell>
          <cell r="T7">
            <v>1058518</v>
          </cell>
          <cell r="U7">
            <v>1063670</v>
          </cell>
          <cell r="V7">
            <v>1080104</v>
          </cell>
          <cell r="W7">
            <v>1097628</v>
          </cell>
          <cell r="X7">
            <v>1093987</v>
          </cell>
          <cell r="Y7">
            <v>1104276.08</v>
          </cell>
          <cell r="Z7">
            <v>1110438.08</v>
          </cell>
          <cell r="AA7">
            <v>1136193</v>
          </cell>
          <cell r="AB7">
            <v>1141967.08</v>
          </cell>
          <cell r="AC7">
            <v>1149839</v>
          </cell>
          <cell r="AD7">
            <v>1162612</v>
          </cell>
          <cell r="AE7">
            <v>1083272</v>
          </cell>
          <cell r="AF7">
            <v>1097082</v>
          </cell>
          <cell r="AG7">
            <v>1108493</v>
          </cell>
          <cell r="AH7">
            <v>1109641</v>
          </cell>
          <cell r="AI7">
            <v>1132938</v>
          </cell>
          <cell r="AJ7">
            <v>1138940</v>
          </cell>
          <cell r="AK7">
            <v>1145578</v>
          </cell>
          <cell r="AL7">
            <v>1160738</v>
          </cell>
          <cell r="AM7">
            <v>1179943</v>
          </cell>
          <cell r="AN7">
            <v>1178387</v>
          </cell>
          <cell r="AO7">
            <v>1192210</v>
          </cell>
          <cell r="AP7">
            <v>1196180</v>
          </cell>
          <cell r="AQ7">
            <v>1214739</v>
          </cell>
          <cell r="AR7">
            <v>1224781</v>
          </cell>
          <cell r="AS7">
            <v>1235429</v>
          </cell>
          <cell r="AT7">
            <v>1251015</v>
          </cell>
          <cell r="AU7">
            <v>1270644</v>
          </cell>
          <cell r="AV7">
            <v>1282390</v>
          </cell>
          <cell r="AW7">
            <v>1293419</v>
          </cell>
          <cell r="AX7">
            <v>1301407</v>
          </cell>
          <cell r="AY7">
            <v>1326881</v>
          </cell>
          <cell r="AZ7">
            <v>1340685</v>
          </cell>
          <cell r="BA7">
            <v>1350534</v>
          </cell>
          <cell r="BB7">
            <v>1364295</v>
          </cell>
          <cell r="BC7">
            <v>1386446</v>
          </cell>
          <cell r="BD7">
            <v>1403561</v>
          </cell>
          <cell r="BE7">
            <v>1419894</v>
          </cell>
          <cell r="BF7">
            <v>1439017</v>
          </cell>
          <cell r="BG7">
            <v>1463937</v>
          </cell>
          <cell r="BH7">
            <v>1475194</v>
          </cell>
          <cell r="BI7">
            <v>1487714</v>
          </cell>
          <cell r="BJ7">
            <v>1512954</v>
          </cell>
          <cell r="BK7">
            <v>1551255</v>
          </cell>
          <cell r="BL7">
            <v>1572004</v>
          </cell>
          <cell r="BM7">
            <v>1596507</v>
          </cell>
          <cell r="BN7">
            <v>1626908</v>
          </cell>
          <cell r="BO7">
            <v>1653005</v>
          </cell>
          <cell r="BP7">
            <v>1670704</v>
          </cell>
          <cell r="BQ7">
            <v>1694524</v>
          </cell>
          <cell r="BR7">
            <v>1726275</v>
          </cell>
          <cell r="BS7">
            <v>1760435</v>
          </cell>
          <cell r="BT7">
            <v>1778571</v>
          </cell>
          <cell r="BU7">
            <v>1793351</v>
          </cell>
          <cell r="BV7">
            <v>1816431</v>
          </cell>
          <cell r="BW7">
            <v>1835392</v>
          </cell>
        </row>
        <row r="14">
          <cell r="AF14">
            <v>16342</v>
          </cell>
          <cell r="AG14">
            <v>19086</v>
          </cell>
          <cell r="AH14">
            <v>19642</v>
          </cell>
          <cell r="AI14">
            <v>19778</v>
          </cell>
          <cell r="AJ14">
            <v>20157</v>
          </cell>
          <cell r="AK14">
            <v>20594</v>
          </cell>
          <cell r="AL14">
            <v>21061</v>
          </cell>
          <cell r="AM14">
            <v>21682</v>
          </cell>
          <cell r="AN14">
            <v>21173</v>
          </cell>
          <cell r="AO14">
            <v>21989</v>
          </cell>
          <cell r="AP14">
            <v>22609</v>
          </cell>
          <cell r="AQ14">
            <v>23379</v>
          </cell>
          <cell r="AR14">
            <v>24214</v>
          </cell>
          <cell r="AS14">
            <v>24723</v>
          </cell>
          <cell r="AT14">
            <v>24901</v>
          </cell>
          <cell r="AU14">
            <v>25602</v>
          </cell>
          <cell r="AV14">
            <v>32023</v>
          </cell>
          <cell r="AW14">
            <v>32104</v>
          </cell>
          <cell r="AX14">
            <v>32286</v>
          </cell>
          <cell r="AY14">
            <v>32617</v>
          </cell>
          <cell r="AZ14">
            <v>32335</v>
          </cell>
          <cell r="BA14">
            <v>33175</v>
          </cell>
          <cell r="BB14">
            <v>33427</v>
          </cell>
          <cell r="BC14">
            <v>34789</v>
          </cell>
          <cell r="BD14">
            <v>35496</v>
          </cell>
          <cell r="BE14">
            <v>35860</v>
          </cell>
          <cell r="BF14">
            <v>34182</v>
          </cell>
          <cell r="BG14">
            <v>34649</v>
          </cell>
          <cell r="BH14">
            <v>34747</v>
          </cell>
          <cell r="BI14">
            <v>34507</v>
          </cell>
          <cell r="BJ14">
            <v>34107</v>
          </cell>
          <cell r="BK14">
            <v>33171</v>
          </cell>
          <cell r="BL14">
            <v>33365</v>
          </cell>
          <cell r="BM14">
            <v>31384</v>
          </cell>
          <cell r="BN14">
            <v>30221</v>
          </cell>
          <cell r="BO14">
            <v>27621</v>
          </cell>
          <cell r="BP14">
            <v>27643</v>
          </cell>
          <cell r="BQ14">
            <v>29075</v>
          </cell>
          <cell r="BR14">
            <v>29300</v>
          </cell>
          <cell r="BS14">
            <v>28790</v>
          </cell>
          <cell r="BT14">
            <v>28756</v>
          </cell>
          <cell r="BU14">
            <v>28758</v>
          </cell>
          <cell r="BV14">
            <v>28669</v>
          </cell>
          <cell r="BW14">
            <v>27962</v>
          </cell>
        </row>
        <row r="52">
          <cell r="AF52">
            <v>14214</v>
          </cell>
          <cell r="AG52">
            <v>12610</v>
          </cell>
          <cell r="AH52">
            <v>12763</v>
          </cell>
          <cell r="AI52">
            <v>12946</v>
          </cell>
          <cell r="AJ52">
            <v>13495</v>
          </cell>
          <cell r="AK52">
            <v>13568</v>
          </cell>
          <cell r="AL52">
            <v>13887</v>
          </cell>
          <cell r="AM52">
            <v>14911</v>
          </cell>
          <cell r="AN52">
            <v>15504</v>
          </cell>
          <cell r="AO52">
            <v>15755</v>
          </cell>
          <cell r="AP52">
            <v>16015</v>
          </cell>
          <cell r="AQ52">
            <v>16619</v>
          </cell>
          <cell r="AR52">
            <v>16720</v>
          </cell>
          <cell r="AS52">
            <v>17126</v>
          </cell>
          <cell r="AT52">
            <v>17382</v>
          </cell>
          <cell r="AU52">
            <v>17758</v>
          </cell>
          <cell r="AV52">
            <v>17503</v>
          </cell>
          <cell r="AW52">
            <v>17458</v>
          </cell>
          <cell r="AX52">
            <v>17379</v>
          </cell>
          <cell r="AY52">
            <v>17285</v>
          </cell>
          <cell r="AZ52">
            <v>17083</v>
          </cell>
          <cell r="BA52">
            <v>17224</v>
          </cell>
          <cell r="BB52">
            <v>17278</v>
          </cell>
          <cell r="BC52">
            <v>17446</v>
          </cell>
          <cell r="BD52">
            <v>11240</v>
          </cell>
          <cell r="BE52">
            <v>11822</v>
          </cell>
          <cell r="BF52">
            <v>12032</v>
          </cell>
          <cell r="BG52">
            <v>11802</v>
          </cell>
          <cell r="BH52">
            <v>11185</v>
          </cell>
          <cell r="BI52">
            <v>12659</v>
          </cell>
          <cell r="BJ52">
            <v>13284</v>
          </cell>
          <cell r="BK52">
            <v>15359</v>
          </cell>
          <cell r="BL52">
            <v>16057</v>
          </cell>
          <cell r="BM52">
            <v>17949</v>
          </cell>
          <cell r="BN52">
            <v>17552</v>
          </cell>
          <cell r="BO52">
            <v>17496</v>
          </cell>
          <cell r="BP52">
            <v>16202</v>
          </cell>
          <cell r="BQ52">
            <v>14183</v>
          </cell>
          <cell r="BR52">
            <v>14185</v>
          </cell>
          <cell r="BS52">
            <v>14195</v>
          </cell>
          <cell r="BT52">
            <v>14503</v>
          </cell>
          <cell r="BU52">
            <v>14833</v>
          </cell>
          <cell r="BV52">
            <v>14842</v>
          </cell>
          <cell r="BW52">
            <v>15589</v>
          </cell>
        </row>
        <row r="53">
          <cell r="AF53">
            <v>32453</v>
          </cell>
          <cell r="AG53">
            <v>32562</v>
          </cell>
          <cell r="AH53">
            <v>32118</v>
          </cell>
          <cell r="AI53">
            <v>32567</v>
          </cell>
          <cell r="AJ53">
            <v>32065</v>
          </cell>
          <cell r="AK53">
            <v>30919</v>
          </cell>
          <cell r="AL53">
            <v>30207</v>
          </cell>
          <cell r="AM53">
            <v>29442</v>
          </cell>
          <cell r="AN53">
            <v>25765</v>
          </cell>
          <cell r="AO53">
            <v>22032</v>
          </cell>
          <cell r="AP53">
            <v>21494</v>
          </cell>
          <cell r="AQ53">
            <v>20715</v>
          </cell>
          <cell r="AR53">
            <v>19726</v>
          </cell>
          <cell r="AS53">
            <v>18682</v>
          </cell>
          <cell r="AT53">
            <v>17658</v>
          </cell>
          <cell r="AU53">
            <v>16676</v>
          </cell>
          <cell r="AV53">
            <v>18001</v>
          </cell>
          <cell r="AW53">
            <v>17464</v>
          </cell>
          <cell r="AX53">
            <v>16388</v>
          </cell>
          <cell r="AY53">
            <v>15638</v>
          </cell>
          <cell r="AZ53">
            <v>14645</v>
          </cell>
          <cell r="BA53">
            <v>14022</v>
          </cell>
          <cell r="BB53">
            <v>13326</v>
          </cell>
          <cell r="BC53">
            <v>12583</v>
          </cell>
          <cell r="BD53">
            <v>12638</v>
          </cell>
          <cell r="BE53">
            <v>11916</v>
          </cell>
          <cell r="BF53">
            <v>11485</v>
          </cell>
          <cell r="BG53">
            <v>10964</v>
          </cell>
          <cell r="BH53">
            <v>11198</v>
          </cell>
          <cell r="BI53">
            <v>10293</v>
          </cell>
          <cell r="BJ53">
            <v>9713</v>
          </cell>
          <cell r="BK53">
            <v>9228</v>
          </cell>
          <cell r="BL53">
            <v>7314</v>
          </cell>
          <cell r="BM53">
            <v>6974</v>
          </cell>
          <cell r="BN53">
            <v>6652</v>
          </cell>
          <cell r="BO53">
            <v>6358</v>
          </cell>
          <cell r="BP53">
            <v>7493</v>
          </cell>
          <cell r="BQ53">
            <v>7205</v>
          </cell>
          <cell r="BR53">
            <v>6917</v>
          </cell>
          <cell r="BS53">
            <v>6735</v>
          </cell>
          <cell r="BT53">
            <v>6555</v>
          </cell>
          <cell r="BU53">
            <v>6361</v>
          </cell>
          <cell r="BV53">
            <v>6280</v>
          </cell>
          <cell r="BW53">
            <v>6096</v>
          </cell>
        </row>
        <row r="225">
          <cell r="D225">
            <v>857601</v>
          </cell>
          <cell r="E225">
            <v>865847</v>
          </cell>
          <cell r="F225">
            <v>932138</v>
          </cell>
          <cell r="G225">
            <v>969198</v>
          </cell>
          <cell r="H225">
            <v>999006</v>
          </cell>
          <cell r="I225">
            <v>989821</v>
          </cell>
          <cell r="J225">
            <v>1002594</v>
          </cell>
          <cell r="K225">
            <v>1050140</v>
          </cell>
          <cell r="L225">
            <v>1058594</v>
          </cell>
          <cell r="M225">
            <v>1068136</v>
          </cell>
          <cell r="N225">
            <v>1101006</v>
          </cell>
          <cell r="O225">
            <v>1153075</v>
          </cell>
          <cell r="P225">
            <v>1145195</v>
          </cell>
          <cell r="Q225">
            <v>1150006</v>
          </cell>
          <cell r="R225">
            <v>1169461</v>
          </cell>
          <cell r="S225">
            <v>1177459</v>
          </cell>
          <cell r="T225">
            <v>1168852</v>
          </cell>
          <cell r="U225">
            <v>1178657</v>
          </cell>
          <cell r="V225">
            <v>1186518</v>
          </cell>
          <cell r="W225">
            <v>1230114</v>
          </cell>
          <cell r="X225">
            <v>1251925</v>
          </cell>
          <cell r="Y225">
            <v>1266652</v>
          </cell>
          <cell r="Z225">
            <v>1304801</v>
          </cell>
          <cell r="AA225">
            <v>1316976</v>
          </cell>
          <cell r="AB225">
            <v>1310837</v>
          </cell>
          <cell r="AC225">
            <v>1311857</v>
          </cell>
          <cell r="AD225">
            <v>1314746</v>
          </cell>
          <cell r="AE225">
            <v>1349257</v>
          </cell>
          <cell r="AF225">
            <v>1349402</v>
          </cell>
          <cell r="AG225">
            <v>1337244</v>
          </cell>
          <cell r="AH225">
            <v>1366171</v>
          </cell>
          <cell r="AI225">
            <v>1392151</v>
          </cell>
          <cell r="AJ225">
            <v>1383170</v>
          </cell>
          <cell r="AK225">
            <v>1353401</v>
          </cell>
          <cell r="AL225">
            <v>1320798</v>
          </cell>
          <cell r="AM225">
            <v>1298426</v>
          </cell>
          <cell r="AN225">
            <v>1295276</v>
          </cell>
          <cell r="AO225">
            <v>1268466</v>
          </cell>
          <cell r="AP225">
            <v>1261780</v>
          </cell>
          <cell r="AQ225">
            <v>1235353</v>
          </cell>
          <cell r="AR225">
            <v>1175706</v>
          </cell>
          <cell r="AS225">
            <v>1140806</v>
          </cell>
          <cell r="AT225">
            <v>1113897</v>
          </cell>
          <cell r="AU225">
            <v>1105843</v>
          </cell>
          <cell r="AV225">
            <v>1115032</v>
          </cell>
          <cell r="AW225">
            <v>1101386</v>
          </cell>
          <cell r="AX225">
            <v>1078764</v>
          </cell>
          <cell r="AY225">
            <v>1051842</v>
          </cell>
          <cell r="AZ225">
            <v>1036635</v>
          </cell>
          <cell r="BA225">
            <v>1017095</v>
          </cell>
          <cell r="BB225">
            <v>1000102</v>
          </cell>
          <cell r="BC225">
            <v>993062</v>
          </cell>
          <cell r="BD225">
            <v>983723</v>
          </cell>
          <cell r="BE225">
            <v>964705</v>
          </cell>
          <cell r="BF225">
            <v>939934</v>
          </cell>
          <cell r="BG225">
            <v>917103</v>
          </cell>
          <cell r="BH225">
            <v>875969</v>
          </cell>
          <cell r="BI225">
            <v>839656</v>
          </cell>
          <cell r="BJ225">
            <v>791244</v>
          </cell>
          <cell r="BK225">
            <v>766497</v>
          </cell>
          <cell r="BL225">
            <v>750943</v>
          </cell>
          <cell r="BM225">
            <v>717882</v>
          </cell>
          <cell r="BN225">
            <v>706091</v>
          </cell>
          <cell r="BO225">
            <v>715319</v>
          </cell>
          <cell r="BP225">
            <v>704329</v>
          </cell>
          <cell r="BQ225">
            <v>697584</v>
          </cell>
          <cell r="BR225">
            <v>691887</v>
          </cell>
          <cell r="BS225">
            <v>675576</v>
          </cell>
          <cell r="BT225">
            <v>643979</v>
          </cell>
          <cell r="BU225">
            <v>601695</v>
          </cell>
          <cell r="BV225">
            <v>557399</v>
          </cell>
          <cell r="BW225">
            <v>468766</v>
          </cell>
        </row>
        <row r="229">
          <cell r="D229">
            <v>751719</v>
          </cell>
          <cell r="E229">
            <v>753340</v>
          </cell>
          <cell r="F229">
            <v>765321</v>
          </cell>
          <cell r="G229">
            <v>823704</v>
          </cell>
          <cell r="H229">
            <v>827305</v>
          </cell>
          <cell r="I229">
            <v>844413</v>
          </cell>
          <cell r="J229">
            <v>860705</v>
          </cell>
          <cell r="K229">
            <v>932807</v>
          </cell>
          <cell r="L229">
            <v>913378.78559999994</v>
          </cell>
          <cell r="M229">
            <v>898493.37402850494</v>
          </cell>
          <cell r="N229">
            <v>928819</v>
          </cell>
          <cell r="O229">
            <v>926614</v>
          </cell>
          <cell r="P229">
            <v>956524</v>
          </cell>
          <cell r="Q229">
            <v>939192</v>
          </cell>
          <cell r="R229">
            <v>957514</v>
          </cell>
          <cell r="S229">
            <v>989389</v>
          </cell>
          <cell r="T229">
            <v>956911</v>
          </cell>
          <cell r="U229">
            <v>958267</v>
          </cell>
          <cell r="V229">
            <v>977073.2</v>
          </cell>
          <cell r="W229">
            <v>1012801.9</v>
          </cell>
          <cell r="X229">
            <v>1004427</v>
          </cell>
          <cell r="Y229">
            <v>991868</v>
          </cell>
          <cell r="Z229">
            <v>1012955</v>
          </cell>
          <cell r="AA229">
            <v>1012843.4</v>
          </cell>
          <cell r="AB229">
            <v>1001866.8</v>
          </cell>
          <cell r="AC229">
            <v>990078</v>
          </cell>
          <cell r="AD229">
            <v>996883</v>
          </cell>
          <cell r="AE229">
            <v>1001169</v>
          </cell>
          <cell r="AF229">
            <v>990128</v>
          </cell>
          <cell r="AG229">
            <v>962383</v>
          </cell>
          <cell r="AH229">
            <v>974121</v>
          </cell>
          <cell r="AI229">
            <v>993147</v>
          </cell>
          <cell r="AJ229">
            <v>991601</v>
          </cell>
          <cell r="AK229">
            <v>969585.82584006002</v>
          </cell>
          <cell r="AL229">
            <v>970053</v>
          </cell>
          <cell r="AM229">
            <v>945445</v>
          </cell>
          <cell r="AN229">
            <v>922275</v>
          </cell>
          <cell r="AO229">
            <v>902488</v>
          </cell>
          <cell r="AP229">
            <v>898735</v>
          </cell>
          <cell r="AQ229">
            <v>914551</v>
          </cell>
          <cell r="AR229">
            <v>905368</v>
          </cell>
          <cell r="AS229">
            <v>877456</v>
          </cell>
          <cell r="AT229">
            <v>866454</v>
          </cell>
          <cell r="AU229">
            <v>867975</v>
          </cell>
          <cell r="AV229">
            <v>852313</v>
          </cell>
          <cell r="AW229">
            <v>833969</v>
          </cell>
          <cell r="AX229">
            <v>799606</v>
          </cell>
          <cell r="AY229">
            <v>809830</v>
          </cell>
          <cell r="AZ229">
            <v>793926</v>
          </cell>
          <cell r="BA229">
            <v>764043</v>
          </cell>
          <cell r="BB229">
            <v>736272</v>
          </cell>
          <cell r="BC229">
            <v>727502</v>
          </cell>
          <cell r="BD229">
            <v>712570</v>
          </cell>
          <cell r="BE229">
            <v>697013</v>
          </cell>
          <cell r="BF229">
            <v>678122</v>
          </cell>
          <cell r="BG229">
            <v>674497</v>
          </cell>
          <cell r="BH229">
            <v>626484</v>
          </cell>
          <cell r="BI229">
            <v>606299</v>
          </cell>
          <cell r="BJ229">
            <v>578573</v>
          </cell>
          <cell r="BK229">
            <v>565974</v>
          </cell>
          <cell r="BL229">
            <v>550960</v>
          </cell>
          <cell r="BM229">
            <v>538269</v>
          </cell>
          <cell r="BN229">
            <v>520861</v>
          </cell>
          <cell r="BO229">
            <v>519907</v>
          </cell>
          <cell r="BP229">
            <v>508714</v>
          </cell>
          <cell r="BQ229">
            <v>495175</v>
          </cell>
          <cell r="BR229">
            <v>495720</v>
          </cell>
          <cell r="BS229">
            <v>493785</v>
          </cell>
          <cell r="BT229">
            <v>478182.40000000002</v>
          </cell>
          <cell r="BU229">
            <v>449655.4</v>
          </cell>
          <cell r="BV229">
            <v>424098.85</v>
          </cell>
          <cell r="BW229">
            <v>365066</v>
          </cell>
        </row>
        <row r="232">
          <cell r="V232">
            <v>407</v>
          </cell>
          <cell r="W232">
            <v>666</v>
          </cell>
          <cell r="AB232">
            <v>5358</v>
          </cell>
          <cell r="AC232">
            <v>6279</v>
          </cell>
          <cell r="AD232">
            <v>6238</v>
          </cell>
          <cell r="AE232">
            <v>8264</v>
          </cell>
          <cell r="AF232">
            <v>8573</v>
          </cell>
          <cell r="AG232">
            <v>8756</v>
          </cell>
          <cell r="AH232">
            <v>8051</v>
          </cell>
          <cell r="AI232">
            <v>10665</v>
          </cell>
          <cell r="AJ232">
            <v>10313</v>
          </cell>
          <cell r="AK232">
            <v>7401.9280791104402</v>
          </cell>
          <cell r="AL232">
            <v>6453</v>
          </cell>
          <cell r="AM232">
            <v>6135</v>
          </cell>
          <cell r="AN232">
            <v>5817</v>
          </cell>
          <cell r="AO232">
            <v>5069</v>
          </cell>
          <cell r="AP232">
            <v>4754</v>
          </cell>
          <cell r="AQ232">
            <v>5268</v>
          </cell>
          <cell r="AR232">
            <v>4642</v>
          </cell>
          <cell r="AS232">
            <v>3587</v>
          </cell>
          <cell r="AT232">
            <v>2246</v>
          </cell>
          <cell r="AU232">
            <v>2092</v>
          </cell>
          <cell r="AV232">
            <v>2811</v>
          </cell>
          <cell r="AW232">
            <v>1203</v>
          </cell>
          <cell r="AX232">
            <v>2552</v>
          </cell>
          <cell r="AY232">
            <v>2371</v>
          </cell>
          <cell r="AZ232">
            <v>2157</v>
          </cell>
          <cell r="BA232">
            <v>1911</v>
          </cell>
          <cell r="BB232">
            <v>1783</v>
          </cell>
          <cell r="BC232">
            <v>1706</v>
          </cell>
          <cell r="BD232">
            <v>1728</v>
          </cell>
          <cell r="BE232">
            <v>1707</v>
          </cell>
          <cell r="BF232">
            <v>1641</v>
          </cell>
          <cell r="BG232">
            <v>1407</v>
          </cell>
          <cell r="BH232">
            <v>1401</v>
          </cell>
          <cell r="BI232">
            <v>1312</v>
          </cell>
          <cell r="BJ232">
            <v>1201</v>
          </cell>
          <cell r="BK232">
            <v>1031</v>
          </cell>
          <cell r="BL232">
            <v>1094</v>
          </cell>
          <cell r="BM232">
            <v>996</v>
          </cell>
          <cell r="BN232">
            <v>977</v>
          </cell>
          <cell r="BO232">
            <v>696</v>
          </cell>
          <cell r="BP232">
            <v>701</v>
          </cell>
          <cell r="BQ232">
            <v>690</v>
          </cell>
          <cell r="BR232">
            <v>707</v>
          </cell>
          <cell r="BS232">
            <v>726</v>
          </cell>
          <cell r="BT232">
            <v>739</v>
          </cell>
          <cell r="BU232">
            <v>705</v>
          </cell>
          <cell r="BV232">
            <v>702</v>
          </cell>
          <cell r="BW232">
            <v>716</v>
          </cell>
        </row>
        <row r="243">
          <cell r="AF243">
            <v>13036</v>
          </cell>
          <cell r="AG243">
            <v>12577</v>
          </cell>
          <cell r="AH243">
            <v>12298</v>
          </cell>
          <cell r="AI243">
            <v>12531</v>
          </cell>
          <cell r="AJ243">
            <v>11868</v>
          </cell>
          <cell r="AK243">
            <v>12197</v>
          </cell>
          <cell r="AL243">
            <v>9566</v>
          </cell>
          <cell r="AM243">
            <v>7600</v>
          </cell>
          <cell r="AN243">
            <v>10047</v>
          </cell>
          <cell r="AO243">
            <v>8286</v>
          </cell>
          <cell r="AP243">
            <v>10816</v>
          </cell>
          <cell r="AQ243">
            <v>8227</v>
          </cell>
          <cell r="AR243">
            <v>7895</v>
          </cell>
          <cell r="AS243">
            <v>7701</v>
          </cell>
          <cell r="AT243">
            <v>6699</v>
          </cell>
          <cell r="AU243">
            <v>6368</v>
          </cell>
          <cell r="AV243">
            <v>4896</v>
          </cell>
          <cell r="AW243">
            <v>4429</v>
          </cell>
          <cell r="AX243">
            <v>3700</v>
          </cell>
          <cell r="AY243">
            <v>2692</v>
          </cell>
          <cell r="AZ243">
            <v>2682</v>
          </cell>
          <cell r="BA243">
            <v>2384</v>
          </cell>
          <cell r="BB243">
            <v>2297</v>
          </cell>
          <cell r="BC243">
            <v>2445</v>
          </cell>
          <cell r="BD243">
            <v>2446</v>
          </cell>
          <cell r="BE243">
            <v>2134</v>
          </cell>
          <cell r="BF243">
            <v>2033</v>
          </cell>
          <cell r="BG243">
            <v>1808</v>
          </cell>
          <cell r="BH243">
            <v>1667</v>
          </cell>
          <cell r="BI243">
            <v>1485</v>
          </cell>
          <cell r="BJ243">
            <v>1333</v>
          </cell>
          <cell r="BK243">
            <v>1149</v>
          </cell>
          <cell r="BL243">
            <v>1191</v>
          </cell>
          <cell r="BM243">
            <v>1118</v>
          </cell>
          <cell r="BN243">
            <v>1044</v>
          </cell>
          <cell r="BO243">
            <v>1037</v>
          </cell>
          <cell r="BP243">
            <v>1008</v>
          </cell>
          <cell r="BQ243">
            <v>993</v>
          </cell>
          <cell r="BR243">
            <v>1005</v>
          </cell>
          <cell r="BS243">
            <v>970</v>
          </cell>
          <cell r="BT243">
            <v>1000</v>
          </cell>
          <cell r="BU243">
            <v>948</v>
          </cell>
          <cell r="BV243">
            <v>930</v>
          </cell>
          <cell r="BW243">
            <v>898</v>
          </cell>
        </row>
        <row r="286">
          <cell r="H286">
            <v>3327</v>
          </cell>
          <cell r="I286">
            <v>1870</v>
          </cell>
          <cell r="J286">
            <v>7568</v>
          </cell>
          <cell r="K286">
            <v>6992</v>
          </cell>
          <cell r="L286">
            <v>6078</v>
          </cell>
          <cell r="M286">
            <v>4950</v>
          </cell>
          <cell r="N286">
            <v>5240</v>
          </cell>
          <cell r="O286">
            <v>6140</v>
          </cell>
          <cell r="P286">
            <v>8870</v>
          </cell>
          <cell r="Q286">
            <v>7535</v>
          </cell>
          <cell r="R286">
            <v>7046</v>
          </cell>
          <cell r="S286">
            <v>10408</v>
          </cell>
          <cell r="T286">
            <v>12095</v>
          </cell>
          <cell r="U286">
            <v>10715</v>
          </cell>
          <cell r="V286">
            <v>8136</v>
          </cell>
          <cell r="W286">
            <v>9726</v>
          </cell>
          <cell r="X286">
            <v>9180</v>
          </cell>
          <cell r="Y286">
            <v>14856</v>
          </cell>
          <cell r="Z286">
            <v>9928</v>
          </cell>
          <cell r="AA286">
            <v>10469</v>
          </cell>
          <cell r="AB286">
            <v>10874</v>
          </cell>
          <cell r="AC286">
            <v>13213</v>
          </cell>
          <cell r="AD286">
            <v>11906</v>
          </cell>
          <cell r="AE286">
            <v>11127</v>
          </cell>
          <cell r="AF286">
            <v>11236</v>
          </cell>
          <cell r="AG286">
            <v>13593</v>
          </cell>
          <cell r="AH286">
            <v>10503</v>
          </cell>
          <cell r="AI286">
            <v>14648</v>
          </cell>
          <cell r="AJ286">
            <v>15941</v>
          </cell>
          <cell r="AK286">
            <v>16304</v>
          </cell>
          <cell r="AL286">
            <v>19080</v>
          </cell>
          <cell r="AM286">
            <v>25227</v>
          </cell>
          <cell r="AN286">
            <v>20367</v>
          </cell>
          <cell r="AO286">
            <v>23813</v>
          </cell>
          <cell r="AP286">
            <v>22636</v>
          </cell>
          <cell r="AQ286">
            <v>25775</v>
          </cell>
          <cell r="AR286">
            <v>22213</v>
          </cell>
          <cell r="AS286">
            <v>23538</v>
          </cell>
          <cell r="AT286">
            <v>25328</v>
          </cell>
          <cell r="AU286">
            <v>27428</v>
          </cell>
          <cell r="AV286">
            <v>24656</v>
          </cell>
          <cell r="AW286">
            <v>26570</v>
          </cell>
          <cell r="AX286">
            <v>38685</v>
          </cell>
          <cell r="AY286">
            <v>38124</v>
          </cell>
          <cell r="AZ286">
            <v>34474</v>
          </cell>
          <cell r="BA286">
            <v>27456</v>
          </cell>
          <cell r="BB286">
            <v>25401</v>
          </cell>
          <cell r="BC286">
            <v>25918</v>
          </cell>
          <cell r="BD286">
            <v>25486</v>
          </cell>
          <cell r="BE286">
            <v>20680</v>
          </cell>
          <cell r="BF286">
            <v>32191</v>
          </cell>
          <cell r="BG286">
            <v>31485</v>
          </cell>
          <cell r="BH286">
            <v>27817</v>
          </cell>
          <cell r="BI286">
            <v>22038</v>
          </cell>
          <cell r="BJ286">
            <v>32584</v>
          </cell>
          <cell r="BK286">
            <v>30619</v>
          </cell>
          <cell r="BL286">
            <v>25859</v>
          </cell>
          <cell r="BM286">
            <v>24357</v>
          </cell>
          <cell r="BN286">
            <v>28600</v>
          </cell>
          <cell r="BO286">
            <v>27315</v>
          </cell>
          <cell r="BP286">
            <v>26829</v>
          </cell>
          <cell r="BQ286">
            <v>33256</v>
          </cell>
          <cell r="BR286">
            <v>37565</v>
          </cell>
          <cell r="BS286">
            <v>33198</v>
          </cell>
          <cell r="BT286">
            <v>30247</v>
          </cell>
          <cell r="BU286">
            <v>25597</v>
          </cell>
          <cell r="BV286">
            <v>27727</v>
          </cell>
          <cell r="BW286">
            <v>28526</v>
          </cell>
        </row>
        <row r="295">
          <cell r="J295">
            <v>8322</v>
          </cell>
          <cell r="K295">
            <v>7432</v>
          </cell>
          <cell r="L295">
            <v>6274</v>
          </cell>
          <cell r="M295">
            <v>4731</v>
          </cell>
          <cell r="N295">
            <v>4123</v>
          </cell>
          <cell r="O295">
            <v>6253</v>
          </cell>
          <cell r="P295">
            <v>7685</v>
          </cell>
          <cell r="Q295">
            <v>7324</v>
          </cell>
          <cell r="R295">
            <v>6983</v>
          </cell>
          <cell r="S295">
            <v>11007</v>
          </cell>
          <cell r="T295">
            <v>11302</v>
          </cell>
          <cell r="U295">
            <v>6421</v>
          </cell>
          <cell r="V295">
            <v>8066</v>
          </cell>
          <cell r="W295">
            <v>9120</v>
          </cell>
          <cell r="X295">
            <v>8906</v>
          </cell>
          <cell r="Y295">
            <v>12353</v>
          </cell>
          <cell r="Z295">
            <v>9738</v>
          </cell>
          <cell r="AA295">
            <v>9118</v>
          </cell>
          <cell r="AB295">
            <v>11901</v>
          </cell>
          <cell r="AC295">
            <v>13041</v>
          </cell>
          <cell r="AD295">
            <v>11571</v>
          </cell>
          <cell r="AE295">
            <v>11662</v>
          </cell>
          <cell r="AF295">
            <v>11767</v>
          </cell>
          <cell r="AG295">
            <v>14696</v>
          </cell>
          <cell r="AH295">
            <v>13883</v>
          </cell>
          <cell r="AI295">
            <v>18761</v>
          </cell>
          <cell r="AJ295">
            <v>14078</v>
          </cell>
          <cell r="AK295">
            <v>15295</v>
          </cell>
          <cell r="AL295">
            <v>16277</v>
          </cell>
          <cell r="AM295">
            <v>21583</v>
          </cell>
          <cell r="AN295">
            <v>17345</v>
          </cell>
          <cell r="AO295">
            <v>23590</v>
          </cell>
          <cell r="AP295">
            <v>23388</v>
          </cell>
          <cell r="AQ295">
            <v>25712</v>
          </cell>
          <cell r="AR295">
            <v>22661</v>
          </cell>
          <cell r="AS295">
            <v>24490</v>
          </cell>
          <cell r="AT295">
            <v>25805</v>
          </cell>
          <cell r="AU295">
            <v>28579</v>
          </cell>
          <cell r="AV295">
            <v>23182</v>
          </cell>
          <cell r="AW295">
            <v>26083</v>
          </cell>
          <cell r="AX295">
            <v>38060</v>
          </cell>
          <cell r="AY295">
            <v>36235</v>
          </cell>
          <cell r="AZ295">
            <v>36463</v>
          </cell>
          <cell r="BA295">
            <v>31610</v>
          </cell>
          <cell r="BB295">
            <v>24117</v>
          </cell>
          <cell r="BC295">
            <v>25029</v>
          </cell>
          <cell r="BD295">
            <v>24907</v>
          </cell>
          <cell r="BE295">
            <v>24432</v>
          </cell>
          <cell r="BF295">
            <v>27711</v>
          </cell>
          <cell r="BG295">
            <v>28709</v>
          </cell>
          <cell r="BH295">
            <v>25859</v>
          </cell>
          <cell r="BI295">
            <v>20127</v>
          </cell>
          <cell r="BJ295">
            <v>31812</v>
          </cell>
          <cell r="BK295">
            <v>31009</v>
          </cell>
          <cell r="BL295">
            <v>26311</v>
          </cell>
          <cell r="BM295">
            <v>24916</v>
          </cell>
          <cell r="BN295">
            <v>27212</v>
          </cell>
          <cell r="BO295">
            <v>25986</v>
          </cell>
          <cell r="BP295">
            <v>23983</v>
          </cell>
          <cell r="BQ295">
            <v>33541</v>
          </cell>
          <cell r="BR295">
            <v>38062</v>
          </cell>
          <cell r="BS295">
            <v>33103</v>
          </cell>
          <cell r="BT295">
            <v>29907</v>
          </cell>
          <cell r="BU295">
            <v>25785</v>
          </cell>
          <cell r="BV295">
            <v>28169</v>
          </cell>
          <cell r="BW295">
            <v>30848</v>
          </cell>
        </row>
      </sheetData>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olutions"/>
      <sheetName val="Séries trim"/>
      <sheetName val="Tab Publi"/>
      <sheetName val="Graph fixe"/>
      <sheetName val="Graph mobile"/>
      <sheetName val="SVA"/>
      <sheetName val="Interco"/>
      <sheetName val="Graf fixe et mobile"/>
      <sheetName val="English graphs"/>
      <sheetName val="New roam"/>
      <sheetName val="neograph"/>
      <sheetName val="Open Data"/>
      <sheetName val="Fiche Indicateurs"/>
      <sheetName val="Parametres"/>
      <sheetName val="Data1"/>
      <sheetName val="Data2"/>
      <sheetName val="Data3"/>
      <sheetName val="Roaming"/>
      <sheetName val="Graph Anglais"/>
    </sheetNames>
    <sheetDataSet>
      <sheetData sheetId="0"/>
      <sheetData sheetId="1">
        <row r="11">
          <cell r="BK11" t="str">
            <v>T1 2015</v>
          </cell>
        </row>
      </sheetData>
      <sheetData sheetId="2">
        <row r="90">
          <cell r="AE90">
            <v>0.59716000000000236</v>
          </cell>
        </row>
      </sheetData>
      <sheetData sheetId="3"/>
      <sheetData sheetId="4"/>
      <sheetData sheetId="5"/>
      <sheetData sheetId="6"/>
      <sheetData sheetId="7"/>
      <sheetData sheetId="8"/>
      <sheetData sheetId="9"/>
      <sheetData sheetId="10"/>
      <sheetData sheetId="11"/>
      <sheetData sheetId="12">
        <row r="3">
          <cell r="C3"/>
        </row>
      </sheetData>
      <sheetData sheetId="13">
        <row r="18">
          <cell r="A18">
            <v>8</v>
          </cell>
        </row>
        <row r="19">
          <cell r="A19">
            <v>12</v>
          </cell>
        </row>
        <row r="20">
          <cell r="A20">
            <v>16</v>
          </cell>
        </row>
        <row r="21">
          <cell r="A21">
            <v>20</v>
          </cell>
        </row>
        <row r="22">
          <cell r="A22">
            <v>24</v>
          </cell>
        </row>
        <row r="23">
          <cell r="A23">
            <v>36</v>
          </cell>
        </row>
        <row r="24">
          <cell r="A24">
            <v>40</v>
          </cell>
        </row>
        <row r="25">
          <cell r="A25">
            <v>44</v>
          </cell>
        </row>
        <row r="26">
          <cell r="A26">
            <v>48</v>
          </cell>
        </row>
        <row r="27">
          <cell r="A27">
            <v>54</v>
          </cell>
        </row>
        <row r="28">
          <cell r="A28">
            <v>44</v>
          </cell>
        </row>
        <row r="29">
          <cell r="A29">
            <v>4</v>
          </cell>
        </row>
      </sheetData>
      <sheetData sheetId="14">
        <row r="37">
          <cell r="CR37">
            <v>0.1847</v>
          </cell>
          <cell r="CS37">
            <v>0</v>
          </cell>
          <cell r="CT37">
            <v>0</v>
          </cell>
        </row>
        <row r="38">
          <cell r="CR38">
            <v>0</v>
          </cell>
          <cell r="CS38">
            <v>0.18099999999999999</v>
          </cell>
          <cell r="CT38">
            <v>9.9229999999999999E-2</v>
          </cell>
        </row>
        <row r="39">
          <cell r="D39">
            <v>37460353</v>
          </cell>
          <cell r="E39">
            <v>38178637</v>
          </cell>
          <cell r="F39">
            <v>33954573</v>
          </cell>
          <cell r="G39">
            <v>33987106</v>
          </cell>
          <cell r="H39">
            <v>34015447</v>
          </cell>
          <cell r="I39">
            <v>34026749</v>
          </cell>
          <cell r="J39">
            <v>33964920</v>
          </cell>
          <cell r="K39">
            <v>34073545</v>
          </cell>
          <cell r="L39">
            <v>34065040</v>
          </cell>
          <cell r="M39">
            <v>34002736</v>
          </cell>
          <cell r="N39">
            <v>33928746</v>
          </cell>
          <cell r="O39">
            <v>33994409</v>
          </cell>
          <cell r="P39">
            <v>34011465</v>
          </cell>
          <cell r="Q39">
            <v>33906084</v>
          </cell>
          <cell r="R39">
            <v>33775834</v>
          </cell>
          <cell r="S39">
            <v>33807233</v>
          </cell>
          <cell r="T39">
            <v>33871175</v>
          </cell>
          <cell r="U39">
            <v>33804447</v>
          </cell>
          <cell r="V39">
            <v>33760323</v>
          </cell>
          <cell r="W39">
            <v>33781301</v>
          </cell>
          <cell r="X39">
            <v>35101533</v>
          </cell>
          <cell r="Y39">
            <v>35331717</v>
          </cell>
          <cell r="Z39">
            <v>35663999</v>
          </cell>
          <cell r="AA39">
            <v>36380357</v>
          </cell>
          <cell r="AB39">
            <v>37188128</v>
          </cell>
          <cell r="AC39">
            <v>37387913</v>
          </cell>
          <cell r="AD39">
            <v>37673632</v>
          </cell>
          <cell r="AE39">
            <v>38168030</v>
          </cell>
          <cell r="AF39">
            <v>38699497</v>
          </cell>
          <cell r="AG39">
            <v>38857324</v>
          </cell>
          <cell r="AH39">
            <v>39219654</v>
          </cell>
          <cell r="AI39">
            <v>39631707</v>
          </cell>
          <cell r="AJ39">
            <v>40107565</v>
          </cell>
          <cell r="AK39">
            <v>40210472</v>
          </cell>
          <cell r="AL39">
            <v>40268527</v>
          </cell>
          <cell r="AM39">
            <v>41551931</v>
          </cell>
          <cell r="AN39">
            <v>40577573</v>
          </cell>
          <cell r="AO39">
            <v>40827669</v>
          </cell>
          <cell r="AP39">
            <v>40969433</v>
          </cell>
          <cell r="AQ39">
            <v>41086334.601562001</v>
          </cell>
          <cell r="AR39">
            <v>40632950.601562001</v>
          </cell>
          <cell r="AS39">
            <v>40449999.296875</v>
          </cell>
          <cell r="AT39">
            <v>40287310</v>
          </cell>
          <cell r="AU39">
            <v>40740983</v>
          </cell>
          <cell r="AV39">
            <v>40334626</v>
          </cell>
          <cell r="AW39">
            <v>40124905.485004999</v>
          </cell>
          <cell r="AX39">
            <v>40112892</v>
          </cell>
          <cell r="AY39">
            <v>40439029.136330999</v>
          </cell>
          <cell r="AZ39">
            <v>40173693</v>
          </cell>
          <cell r="BA39">
            <v>39943461</v>
          </cell>
          <cell r="BB39">
            <v>39766418</v>
          </cell>
          <cell r="BC39">
            <v>39845658</v>
          </cell>
          <cell r="BD39">
            <v>39942285</v>
          </cell>
          <cell r="BE39">
            <v>39732413</v>
          </cell>
          <cell r="BF39">
            <v>39536407.959183998</v>
          </cell>
          <cell r="BG39">
            <v>39497864</v>
          </cell>
          <cell r="BH39">
            <v>39480568.329999998</v>
          </cell>
          <cell r="BI39">
            <v>39325052</v>
          </cell>
          <cell r="BJ39">
            <v>39321184</v>
          </cell>
          <cell r="BK39">
            <v>39283485</v>
          </cell>
          <cell r="BL39">
            <v>39233483</v>
          </cell>
          <cell r="BM39">
            <v>39038507</v>
          </cell>
          <cell r="BN39">
            <v>39112383</v>
          </cell>
          <cell r="BO39">
            <v>39163323</v>
          </cell>
          <cell r="BP39">
            <v>39038406</v>
          </cell>
          <cell r="BQ39">
            <v>38970504</v>
          </cell>
          <cell r="BR39">
            <v>38969519.329999998</v>
          </cell>
          <cell r="BS39">
            <v>38956451</v>
          </cell>
          <cell r="BT39">
            <v>39093547</v>
          </cell>
          <cell r="BU39">
            <v>38979835</v>
          </cell>
          <cell r="BV39">
            <v>38840437.75</v>
          </cell>
          <cell r="BW39">
            <v>38687375</v>
          </cell>
          <cell r="BX39">
            <v>38597899</v>
          </cell>
          <cell r="BY39">
            <v>38464366</v>
          </cell>
          <cell r="BZ39">
            <v>38546921</v>
          </cell>
          <cell r="CA39">
            <v>38449738</v>
          </cell>
          <cell r="CB39">
            <v>38242737</v>
          </cell>
          <cell r="CC39">
            <v>38169682.049999997</v>
          </cell>
          <cell r="CD39">
            <v>38262646</v>
          </cell>
          <cell r="CE39">
            <v>38055174</v>
          </cell>
          <cell r="CF39">
            <v>38020972</v>
          </cell>
          <cell r="CG39">
            <v>38042663</v>
          </cell>
          <cell r="CH39">
            <v>37924494</v>
          </cell>
          <cell r="CI39">
            <v>37964932.310000002</v>
          </cell>
          <cell r="CJ39">
            <v>38057453.042916</v>
          </cell>
          <cell r="CK39">
            <v>38014948.81978</v>
          </cell>
          <cell r="CL39">
            <v>38064078</v>
          </cell>
          <cell r="CM39">
            <v>38077407</v>
          </cell>
          <cell r="CN39">
            <v>38074292.490000002</v>
          </cell>
          <cell r="CO39">
            <v>38043018</v>
          </cell>
          <cell r="CP39">
            <v>37939094.94805</v>
          </cell>
          <cell r="CQ39">
            <v>37837794</v>
          </cell>
          <cell r="CR39">
            <v>37756100.969999999</v>
          </cell>
          <cell r="CS39">
            <v>37521253.151000001</v>
          </cell>
          <cell r="CT39">
            <v>37464870.631169997</v>
          </cell>
        </row>
        <row r="40">
          <cell r="BL40">
            <v>8367801</v>
          </cell>
          <cell r="BM40">
            <v>7999637</v>
          </cell>
          <cell r="BN40">
            <v>972087</v>
          </cell>
          <cell r="BO40">
            <v>9100464</v>
          </cell>
          <cell r="BP40">
            <v>8147804</v>
          </cell>
          <cell r="BQ40">
            <v>1649304</v>
          </cell>
          <cell r="BR40">
            <v>8200476.3329999996</v>
          </cell>
          <cell r="BS40">
            <v>8654831</v>
          </cell>
          <cell r="BT40">
            <v>8699689</v>
          </cell>
          <cell r="BU40">
            <v>8551787</v>
          </cell>
          <cell r="BV40">
            <v>8442837.75</v>
          </cell>
          <cell r="BW40">
            <v>8703765</v>
          </cell>
          <cell r="BX40">
            <v>7960919.0300000003</v>
          </cell>
          <cell r="BY40">
            <v>7772522.0530000003</v>
          </cell>
          <cell r="BZ40">
            <v>7318341.4284987003</v>
          </cell>
          <cell r="CA40">
            <v>7493410</v>
          </cell>
          <cell r="CB40">
            <v>7119736</v>
          </cell>
          <cell r="CC40">
            <v>7019347.8125</v>
          </cell>
          <cell r="CD40">
            <v>7257682</v>
          </cell>
          <cell r="CE40">
            <v>7448118</v>
          </cell>
          <cell r="CF40">
            <v>7639635.1348360004</v>
          </cell>
          <cell r="CG40">
            <v>7117936</v>
          </cell>
          <cell r="CH40">
            <v>7014117.6130239004</v>
          </cell>
          <cell r="CI40">
            <v>6891415</v>
          </cell>
          <cell r="CJ40">
            <v>6618814</v>
          </cell>
          <cell r="CK40">
            <v>7035706.8197799996</v>
          </cell>
          <cell r="CL40">
            <v>6472859.2680000002</v>
          </cell>
          <cell r="CM40">
            <v>6661732</v>
          </cell>
          <cell r="CN40">
            <v>6777458.2149999999</v>
          </cell>
          <cell r="CO40">
            <v>6756476.4239999996</v>
          </cell>
          <cell r="CP40">
            <v>6832907.21</v>
          </cell>
          <cell r="CQ40">
            <v>6796954.5760000004</v>
          </cell>
          <cell r="CR40">
            <v>6690709.983</v>
          </cell>
          <cell r="CS40">
            <v>6460892.273</v>
          </cell>
          <cell r="CT40">
            <v>6207163.341</v>
          </cell>
        </row>
        <row r="41">
          <cell r="BL41">
            <v>27090332</v>
          </cell>
          <cell r="BM41">
            <v>27341449</v>
          </cell>
          <cell r="BN41">
            <v>15669832</v>
          </cell>
          <cell r="BO41">
            <v>29606476.003332999</v>
          </cell>
          <cell r="BP41">
            <v>30039797</v>
          </cell>
          <cell r="BQ41">
            <v>15490563</v>
          </cell>
          <cell r="BR41">
            <v>28866281</v>
          </cell>
          <cell r="BS41">
            <v>28013497</v>
          </cell>
          <cell r="BT41">
            <v>28900885</v>
          </cell>
          <cell r="BU41">
            <v>28533479</v>
          </cell>
          <cell r="BV41">
            <v>21806945</v>
          </cell>
          <cell r="BW41">
            <v>23005890</v>
          </cell>
          <cell r="BX41">
            <v>29772819</v>
          </cell>
          <cell r="BY41">
            <v>29714932</v>
          </cell>
          <cell r="BZ41">
            <v>29747489</v>
          </cell>
          <cell r="CA41">
            <v>29679551</v>
          </cell>
          <cell r="CB41">
            <v>30816108</v>
          </cell>
          <cell r="CC41">
            <v>27047571.050000001</v>
          </cell>
          <cell r="CD41">
            <v>29586137</v>
          </cell>
          <cell r="CE41">
            <v>29677367</v>
          </cell>
          <cell r="CF41">
            <v>29682689</v>
          </cell>
          <cell r="CG41">
            <v>29642324</v>
          </cell>
          <cell r="CH41">
            <v>29492987.000032999</v>
          </cell>
          <cell r="CI41">
            <v>30029441</v>
          </cell>
          <cell r="CJ41">
            <v>30127633</v>
          </cell>
          <cell r="CK41">
            <v>30200546.000032999</v>
          </cell>
          <cell r="CL41">
            <v>30298449.732032999</v>
          </cell>
          <cell r="CM41">
            <v>30480489.000032999</v>
          </cell>
          <cell r="CN41">
            <v>30513158.275033001</v>
          </cell>
          <cell r="CO41">
            <v>30531555.576033</v>
          </cell>
          <cell r="CP41">
            <v>30574411.789999999</v>
          </cell>
          <cell r="CQ41">
            <v>30561677.423999999</v>
          </cell>
          <cell r="CR41">
            <v>30566556.988000002</v>
          </cell>
          <cell r="CS41">
            <v>30448027</v>
          </cell>
          <cell r="CT41">
            <v>30414151.015000001</v>
          </cell>
        </row>
        <row r="42">
          <cell r="CJ42">
            <v>0</v>
          </cell>
          <cell r="CK42">
            <v>0</v>
          </cell>
          <cell r="CL42">
            <v>0</v>
          </cell>
          <cell r="CM42">
            <v>0</v>
          </cell>
          <cell r="CN42">
            <v>359721275</v>
          </cell>
          <cell r="CO42">
            <v>370751339</v>
          </cell>
          <cell r="CP42">
            <v>383290101</v>
          </cell>
          <cell r="CQ42">
            <v>387661439</v>
          </cell>
          <cell r="CR42">
            <v>381236481</v>
          </cell>
          <cell r="CS42">
            <v>391341910</v>
          </cell>
          <cell r="CT42">
            <v>6691061410</v>
          </cell>
        </row>
        <row r="44">
          <cell r="CR44">
            <v>228694469</v>
          </cell>
          <cell r="CS44">
            <v>236041858</v>
          </cell>
          <cell r="CT44">
            <v>527367055</v>
          </cell>
        </row>
        <row r="45">
          <cell r="CJ45">
            <v>0</v>
          </cell>
          <cell r="CK45">
            <v>0</v>
          </cell>
          <cell r="CL45">
            <v>0</v>
          </cell>
          <cell r="CM45">
            <v>0</v>
          </cell>
          <cell r="CN45">
            <v>160432.72740599999</v>
          </cell>
          <cell r="CO45">
            <v>162723.83495399999</v>
          </cell>
          <cell r="CP45">
            <v>163793.26566</v>
          </cell>
          <cell r="CQ45">
            <v>139254.38399999999</v>
          </cell>
          <cell r="CR45">
            <v>157613.28127599999</v>
          </cell>
          <cell r="CS45">
            <v>164788.268346</v>
          </cell>
          <cell r="CT45">
            <v>167348.797211</v>
          </cell>
        </row>
        <row r="46">
          <cell r="CR46">
            <v>3669.4270000000001</v>
          </cell>
          <cell r="CS46">
            <v>5907.6250700000001</v>
          </cell>
          <cell r="CT46">
            <v>6016.9409349999996</v>
          </cell>
        </row>
        <row r="47">
          <cell r="CR47">
            <v>53790.815999999999</v>
          </cell>
          <cell r="CS47">
            <v>55512.605000000003</v>
          </cell>
          <cell r="CT47">
            <v>56177.817999999999</v>
          </cell>
        </row>
        <row r="48">
          <cell r="CJ48">
            <v>0</v>
          </cell>
          <cell r="CK48">
            <v>0</v>
          </cell>
          <cell r="CL48">
            <v>0</v>
          </cell>
          <cell r="CM48">
            <v>0</v>
          </cell>
          <cell r="CN48">
            <v>91815191</v>
          </cell>
          <cell r="CO48">
            <v>93897920</v>
          </cell>
          <cell r="CP48">
            <v>64935218</v>
          </cell>
          <cell r="CQ48">
            <v>132106653</v>
          </cell>
          <cell r="CR48">
            <v>70176388</v>
          </cell>
          <cell r="CS48">
            <v>83024455</v>
          </cell>
          <cell r="CT48">
            <v>71578280</v>
          </cell>
        </row>
        <row r="49">
          <cell r="CR49">
            <v>8400793</v>
          </cell>
          <cell r="CS49">
            <v>20231176</v>
          </cell>
          <cell r="CT49">
            <v>8036752</v>
          </cell>
        </row>
        <row r="50">
          <cell r="CR50">
            <v>14649883</v>
          </cell>
          <cell r="CS50">
            <v>14712237</v>
          </cell>
          <cell r="CT50">
            <v>15003946</v>
          </cell>
        </row>
        <row r="56">
          <cell r="D56">
            <v>3878464.68</v>
          </cell>
          <cell r="E56">
            <v>3776345.6</v>
          </cell>
          <cell r="F56">
            <v>3764296.26</v>
          </cell>
          <cell r="G56">
            <v>3871033.66</v>
          </cell>
          <cell r="H56">
            <v>3658015.38</v>
          </cell>
          <cell r="I56">
            <v>3605655.79</v>
          </cell>
          <cell r="J56">
            <v>3528843.1940199998</v>
          </cell>
          <cell r="K56">
            <v>3646516.2928999998</v>
          </cell>
          <cell r="L56">
            <v>3550404.92</v>
          </cell>
          <cell r="M56">
            <v>3497264.98</v>
          </cell>
          <cell r="N56">
            <v>3467238.28</v>
          </cell>
          <cell r="O56">
            <v>3478599.39</v>
          </cell>
          <cell r="P56">
            <v>3409063.42</v>
          </cell>
          <cell r="Q56">
            <v>3385632.21</v>
          </cell>
          <cell r="R56">
            <v>3324906.28</v>
          </cell>
          <cell r="S56">
            <v>3322285.45</v>
          </cell>
          <cell r="T56">
            <v>3255813.61</v>
          </cell>
          <cell r="U56">
            <v>3173741.46</v>
          </cell>
          <cell r="V56">
            <v>3101505.54</v>
          </cell>
          <cell r="W56">
            <v>3123161.95</v>
          </cell>
          <cell r="X56">
            <v>3028276.22</v>
          </cell>
          <cell r="Y56">
            <v>3049242.13</v>
          </cell>
          <cell r="Z56">
            <v>2953617.72</v>
          </cell>
          <cell r="AA56">
            <v>2982803.33</v>
          </cell>
          <cell r="AB56">
            <v>2899881.02</v>
          </cell>
          <cell r="AC56">
            <v>2848588.3</v>
          </cell>
          <cell r="AD56">
            <v>2829729.69</v>
          </cell>
          <cell r="AE56">
            <v>2840895.37</v>
          </cell>
          <cell r="AF56">
            <v>2780000.1</v>
          </cell>
          <cell r="AG56">
            <v>2704527.75</v>
          </cell>
          <cell r="AH56">
            <v>2768537.17</v>
          </cell>
          <cell r="AI56">
            <v>2754980.94</v>
          </cell>
        </row>
        <row r="57">
          <cell r="H57">
            <v>31777700</v>
          </cell>
          <cell r="I57">
            <v>29564971</v>
          </cell>
          <cell r="L57">
            <v>29552595</v>
          </cell>
          <cell r="M57">
            <v>28075431</v>
          </cell>
          <cell r="N57">
            <v>25858067</v>
          </cell>
          <cell r="O57">
            <v>28050055</v>
          </cell>
          <cell r="P57">
            <v>28183184</v>
          </cell>
          <cell r="Q57">
            <v>26971881</v>
          </cell>
          <cell r="R57">
            <v>24941239</v>
          </cell>
          <cell r="S57">
            <v>27724489</v>
          </cell>
          <cell r="T57">
            <v>27908941</v>
          </cell>
          <cell r="U57">
            <v>25828002</v>
          </cell>
          <cell r="V57">
            <v>24009934</v>
          </cell>
          <cell r="W57">
            <v>26572063</v>
          </cell>
          <cell r="X57">
            <v>27574556</v>
          </cell>
          <cell r="Y57">
            <v>26331050</v>
          </cell>
          <cell r="Z57">
            <v>23625445</v>
          </cell>
          <cell r="AA57">
            <v>26923077</v>
          </cell>
          <cell r="AB57">
            <v>28501919</v>
          </cell>
          <cell r="AC57">
            <v>26336052</v>
          </cell>
          <cell r="AD57">
            <v>23864075</v>
          </cell>
          <cell r="AE57">
            <v>26737461</v>
          </cell>
          <cell r="AF57">
            <v>27522624</v>
          </cell>
          <cell r="AG57">
            <v>25957359</v>
          </cell>
          <cell r="AH57">
            <v>23955025</v>
          </cell>
          <cell r="AI57">
            <v>28007473</v>
          </cell>
        </row>
        <row r="67">
          <cell r="H67">
            <v>2867312</v>
          </cell>
          <cell r="I67">
            <v>2935193</v>
          </cell>
          <cell r="J67">
            <v>3169762</v>
          </cell>
          <cell r="K67">
            <v>3167059</v>
          </cell>
          <cell r="L67">
            <v>2486648</v>
          </cell>
          <cell r="M67">
            <v>2632185</v>
          </cell>
          <cell r="N67">
            <v>2308558</v>
          </cell>
          <cell r="O67">
            <v>2634552</v>
          </cell>
          <cell r="P67">
            <v>2715920</v>
          </cell>
          <cell r="Q67">
            <v>2487005</v>
          </cell>
          <cell r="R67">
            <v>2655596</v>
          </cell>
          <cell r="S67">
            <v>2944713</v>
          </cell>
          <cell r="T67">
            <v>2827220</v>
          </cell>
          <cell r="U67">
            <v>2734193</v>
          </cell>
          <cell r="V67">
            <v>2545532</v>
          </cell>
          <cell r="W67">
            <v>2513378</v>
          </cell>
          <cell r="X67">
            <v>2402413</v>
          </cell>
          <cell r="Y67">
            <v>2538111</v>
          </cell>
          <cell r="Z67">
            <v>2353012</v>
          </cell>
          <cell r="AA67">
            <v>2563198</v>
          </cell>
          <cell r="AB67">
            <v>2243715</v>
          </cell>
          <cell r="AC67">
            <v>1925729</v>
          </cell>
          <cell r="AD67">
            <v>1638579</v>
          </cell>
          <cell r="AE67">
            <v>1469584</v>
          </cell>
          <cell r="AF67">
            <v>1372029</v>
          </cell>
          <cell r="AG67">
            <v>1236795</v>
          </cell>
          <cell r="AH67">
            <v>1156863</v>
          </cell>
          <cell r="AI67">
            <v>1028118</v>
          </cell>
          <cell r="AJ67">
            <v>886625</v>
          </cell>
          <cell r="AK67">
            <v>749061</v>
          </cell>
          <cell r="AL67">
            <v>752274</v>
          </cell>
          <cell r="AM67">
            <v>656362</v>
          </cell>
          <cell r="AN67">
            <v>439085</v>
          </cell>
          <cell r="AO67">
            <v>375053</v>
          </cell>
          <cell r="AP67">
            <v>349698</v>
          </cell>
          <cell r="AQ67">
            <v>379217.79736328003</v>
          </cell>
          <cell r="AR67">
            <v>340632.3671875</v>
          </cell>
          <cell r="AS67">
            <v>301740.41992188001</v>
          </cell>
          <cell r="AT67">
            <v>265590.53125</v>
          </cell>
          <cell r="AU67">
            <v>217217.56054688001</v>
          </cell>
          <cell r="AV67">
            <v>180052.37011719</v>
          </cell>
          <cell r="AW67">
            <v>167648.82269699001</v>
          </cell>
          <cell r="AX67">
            <v>157462.78624305001</v>
          </cell>
          <cell r="AY67">
            <v>147618</v>
          </cell>
          <cell r="AZ67">
            <v>143911.72790783001</v>
          </cell>
          <cell r="BA67">
            <v>128311.45334967</v>
          </cell>
          <cell r="BB67">
            <v>115320.78624305</v>
          </cell>
          <cell r="BC67">
            <v>107612.80059702</v>
          </cell>
          <cell r="BD67">
            <v>103515.18458508</v>
          </cell>
          <cell r="BE67">
            <v>90281.220893381003</v>
          </cell>
          <cell r="BF67">
            <v>78810.796475513998</v>
          </cell>
          <cell r="BG67">
            <v>79719.800546002996</v>
          </cell>
          <cell r="BH67">
            <v>68992</v>
          </cell>
          <cell r="BI67">
            <v>64365.662044381999</v>
          </cell>
          <cell r="BJ67">
            <v>60533.308803494001</v>
          </cell>
          <cell r="BK67">
            <v>57396.962627424</v>
          </cell>
          <cell r="BL67">
            <v>54078.523374876</v>
          </cell>
          <cell r="BM67">
            <v>50099.892907378002</v>
          </cell>
          <cell r="BN67">
            <v>47442.975049230998</v>
          </cell>
          <cell r="BO67">
            <v>44631.675548245999</v>
          </cell>
        </row>
        <row r="68">
          <cell r="H68">
            <v>2108736</v>
          </cell>
          <cell r="I68">
            <v>2074438</v>
          </cell>
          <cell r="J68">
            <v>2650045</v>
          </cell>
          <cell r="K68">
            <v>2770717</v>
          </cell>
          <cell r="L68">
            <v>3114704</v>
          </cell>
          <cell r="M68">
            <v>3201289</v>
          </cell>
          <cell r="N68">
            <v>3703554</v>
          </cell>
          <cell r="O68">
            <v>3647799</v>
          </cell>
          <cell r="P68">
            <v>4049259</v>
          </cell>
          <cell r="Q68">
            <v>4204984</v>
          </cell>
          <cell r="R68">
            <v>4368112</v>
          </cell>
          <cell r="S68">
            <v>4644917</v>
          </cell>
          <cell r="T68">
            <v>4751153</v>
          </cell>
          <cell r="U68">
            <v>5020126</v>
          </cell>
          <cell r="V68">
            <v>5219873</v>
          </cell>
          <cell r="W68">
            <v>5162654</v>
          </cell>
          <cell r="X68">
            <v>5576645</v>
          </cell>
          <cell r="Y68">
            <v>5663266</v>
          </cell>
          <cell r="Z68">
            <v>5776431</v>
          </cell>
          <cell r="AA68">
            <v>5636228</v>
          </cell>
          <cell r="AB68">
            <v>5539972</v>
          </cell>
          <cell r="AC68">
            <v>5543545</v>
          </cell>
          <cell r="AD68">
            <v>5557851</v>
          </cell>
          <cell r="AE68">
            <v>5413426</v>
          </cell>
          <cell r="AF68">
            <v>5120618</v>
          </cell>
          <cell r="AG68">
            <v>4570855</v>
          </cell>
          <cell r="AH68">
            <v>4159205</v>
          </cell>
          <cell r="AI68">
            <v>3856230</v>
          </cell>
          <cell r="AJ68">
            <v>3320384</v>
          </cell>
          <cell r="AK68">
            <v>3164570</v>
          </cell>
          <cell r="AL68">
            <v>3026724</v>
          </cell>
          <cell r="AM68">
            <v>2745730</v>
          </cell>
          <cell r="AN68">
            <v>2721422</v>
          </cell>
          <cell r="AO68">
            <v>2742627</v>
          </cell>
          <cell r="AP68">
            <v>2533962</v>
          </cell>
          <cell r="AQ68">
            <v>2405302.3671875</v>
          </cell>
          <cell r="AR68">
            <v>2261328.3125</v>
          </cell>
          <cell r="AS68">
            <v>2164787.8984375</v>
          </cell>
          <cell r="AT68">
            <v>2081146.5039061999</v>
          </cell>
          <cell r="AU68">
            <v>1927409.6757811999</v>
          </cell>
          <cell r="AV68">
            <v>1777344.171875</v>
          </cell>
          <cell r="AW68">
            <v>1687118.2366835999</v>
          </cell>
          <cell r="AX68">
            <v>1656017.83195</v>
          </cell>
          <cell r="AY68">
            <v>1672185</v>
          </cell>
          <cell r="AZ68">
            <v>1232073.3814048001</v>
          </cell>
          <cell r="BA68">
            <v>1217566.4537767</v>
          </cell>
          <cell r="BB68">
            <v>1129088.83195</v>
          </cell>
          <cell r="BC68">
            <v>1091770.0550071001</v>
          </cell>
          <cell r="BD68">
            <v>1055757.7539069999</v>
          </cell>
          <cell r="BE68">
            <v>1043460.1788288</v>
          </cell>
          <cell r="BF68">
            <v>970919.93525225006</v>
          </cell>
          <cell r="BG68">
            <v>1000998.6365472</v>
          </cell>
          <cell r="BH68">
            <v>929550</v>
          </cell>
          <cell r="BI68">
            <v>931878.36573992996</v>
          </cell>
          <cell r="BJ68">
            <v>910314.65842513996</v>
          </cell>
          <cell r="BK68">
            <v>869025.42525663006</v>
          </cell>
          <cell r="BL68">
            <v>856337.84012637998</v>
          </cell>
          <cell r="BM68">
            <v>832077.77623123</v>
          </cell>
          <cell r="BN68">
            <v>793713.06070659996</v>
          </cell>
          <cell r="BO68">
            <v>705802.69949247001</v>
          </cell>
        </row>
        <row r="69">
          <cell r="T69">
            <v>38370</v>
          </cell>
          <cell r="U69">
            <v>43109</v>
          </cell>
          <cell r="V69">
            <v>4008704</v>
          </cell>
          <cell r="W69">
            <v>2200414</v>
          </cell>
        </row>
        <row r="76">
          <cell r="L76">
            <v>714015.61</v>
          </cell>
          <cell r="M76">
            <v>658604.97</v>
          </cell>
          <cell r="N76">
            <v>624390.49</v>
          </cell>
          <cell r="O76">
            <v>655335.18999999994</v>
          </cell>
          <cell r="P76">
            <v>642800.39</v>
          </cell>
          <cell r="Q76">
            <v>589533.41</v>
          </cell>
          <cell r="R76">
            <v>542397.24</v>
          </cell>
          <cell r="S76">
            <v>566853.63</v>
          </cell>
          <cell r="T76">
            <v>584722.11</v>
          </cell>
          <cell r="U76">
            <v>581459.77</v>
          </cell>
          <cell r="V76">
            <v>546448.25</v>
          </cell>
          <cell r="W76">
            <v>561167.44999999995</v>
          </cell>
        </row>
        <row r="77">
          <cell r="D77">
            <v>20745416</v>
          </cell>
          <cell r="E77">
            <v>19180393</v>
          </cell>
          <cell r="F77">
            <v>16910328</v>
          </cell>
          <cell r="G77">
            <v>20553807</v>
          </cell>
          <cell r="H77">
            <v>20070211</v>
          </cell>
          <cell r="I77">
            <v>18182893</v>
          </cell>
          <cell r="J77">
            <v>15961112</v>
          </cell>
          <cell r="K77">
            <v>18327242</v>
          </cell>
          <cell r="L77">
            <v>17883311</v>
          </cell>
          <cell r="M77">
            <v>16448855</v>
          </cell>
          <cell r="N77">
            <v>14794961</v>
          </cell>
          <cell r="O77">
            <v>16680831</v>
          </cell>
          <cell r="P77">
            <v>16616077</v>
          </cell>
          <cell r="Q77">
            <v>15393939</v>
          </cell>
          <cell r="R77">
            <v>13725647</v>
          </cell>
          <cell r="S77">
            <v>15679141</v>
          </cell>
          <cell r="T77">
            <v>15969917</v>
          </cell>
          <cell r="U77">
            <v>14401865</v>
          </cell>
          <cell r="V77">
            <v>12995210</v>
          </cell>
          <cell r="W77">
            <v>14753851</v>
          </cell>
        </row>
        <row r="82">
          <cell r="X82">
            <v>3063.12</v>
          </cell>
          <cell r="Y82">
            <v>2019.64</v>
          </cell>
          <cell r="Z82">
            <v>3607.6</v>
          </cell>
          <cell r="AA82">
            <v>3118.37</v>
          </cell>
          <cell r="AB82">
            <v>2297.5700000000002</v>
          </cell>
          <cell r="AC82">
            <v>4957.57</v>
          </cell>
          <cell r="AD82">
            <v>4809.57</v>
          </cell>
          <cell r="AE82">
            <v>5999.47</v>
          </cell>
          <cell r="AF82">
            <v>2918.3</v>
          </cell>
          <cell r="AG82">
            <v>2963.09</v>
          </cell>
          <cell r="AH82">
            <v>3250.95</v>
          </cell>
          <cell r="AI82">
            <v>4872.88</v>
          </cell>
          <cell r="AJ82">
            <v>7604.26</v>
          </cell>
          <cell r="AK82">
            <v>8067.55</v>
          </cell>
          <cell r="AL82">
            <v>8430.31</v>
          </cell>
          <cell r="AM82">
            <v>11259.64</v>
          </cell>
          <cell r="AN82">
            <v>14718.15</v>
          </cell>
          <cell r="AO82">
            <v>13998.19</v>
          </cell>
          <cell r="AP82">
            <v>13398.74</v>
          </cell>
          <cell r="AQ82">
            <v>13331.835970521</v>
          </cell>
          <cell r="AR82">
            <v>12283.969189256</v>
          </cell>
          <cell r="AS82">
            <v>13610.171904012001</v>
          </cell>
          <cell r="AT82">
            <v>13699.259663367</v>
          </cell>
          <cell r="AU82">
            <v>13623.587503465</v>
          </cell>
          <cell r="AV82">
            <v>13570.132879929</v>
          </cell>
          <cell r="AW82">
            <v>7169.5199640300998</v>
          </cell>
          <cell r="AX82">
            <v>9916.8675596304001</v>
          </cell>
          <cell r="AY82">
            <v>12416.288590503</v>
          </cell>
          <cell r="AZ82">
            <v>16884.38913141</v>
          </cell>
          <cell r="BA82">
            <v>17004.188580720001</v>
          </cell>
          <cell r="BB82">
            <v>15614.575049999999</v>
          </cell>
          <cell r="BC82">
            <v>18321.410892100001</v>
          </cell>
          <cell r="BD82">
            <v>25537.410182700001</v>
          </cell>
          <cell r="BE82">
            <v>21141.241613031001</v>
          </cell>
          <cell r="BF82">
            <v>20424.273450000001</v>
          </cell>
          <cell r="BG82">
            <v>21840.994607199998</v>
          </cell>
          <cell r="BH82">
            <v>25258.767996999999</v>
          </cell>
          <cell r="BI82">
            <v>26854.148875440002</v>
          </cell>
          <cell r="BJ82">
            <v>24465.180135204999</v>
          </cell>
          <cell r="BK82">
            <v>25308.900355672002</v>
          </cell>
        </row>
        <row r="83">
          <cell r="X83">
            <v>1437373</v>
          </cell>
          <cell r="Y83">
            <v>1680531</v>
          </cell>
          <cell r="Z83">
            <v>1750957</v>
          </cell>
          <cell r="AA83">
            <v>2742028</v>
          </cell>
          <cell r="AB83">
            <v>3590483</v>
          </cell>
          <cell r="AC83">
            <v>3940785</v>
          </cell>
          <cell r="AD83">
            <v>3837756</v>
          </cell>
          <cell r="AE83">
            <v>5303115</v>
          </cell>
          <cell r="AF83">
            <v>6339143</v>
          </cell>
          <cell r="AG83">
            <v>6630311</v>
          </cell>
          <cell r="AH83">
            <v>6660043</v>
          </cell>
          <cell r="AI83">
            <v>8943747</v>
          </cell>
          <cell r="AJ83">
            <v>10021767</v>
          </cell>
          <cell r="AK83">
            <v>9844844</v>
          </cell>
          <cell r="AL83">
            <v>8941016</v>
          </cell>
          <cell r="AM83">
            <v>11073167</v>
          </cell>
          <cell r="AN83">
            <v>12108910</v>
          </cell>
          <cell r="AO83">
            <v>11231151</v>
          </cell>
          <cell r="AP83">
            <v>10682502</v>
          </cell>
          <cell r="AQ83">
            <v>13217691.041615</v>
          </cell>
          <cell r="AR83">
            <v>14202496.662742</v>
          </cell>
          <cell r="AS83">
            <v>13182227.540766001</v>
          </cell>
          <cell r="AT83">
            <v>11517532.290672</v>
          </cell>
          <cell r="AU83">
            <v>14632627.229018001</v>
          </cell>
          <cell r="AV83">
            <v>14795925.464582</v>
          </cell>
          <cell r="AW83">
            <v>13087686.79097</v>
          </cell>
          <cell r="AX83">
            <v>11530441.246851999</v>
          </cell>
          <cell r="AY83">
            <v>13316800.337432999</v>
          </cell>
          <cell r="AZ83">
            <v>14938579.725842999</v>
          </cell>
          <cell r="BA83">
            <v>13232865.981687</v>
          </cell>
          <cell r="BB83">
            <v>11555671.10354</v>
          </cell>
          <cell r="BC83">
            <v>13381058.097183</v>
          </cell>
          <cell r="BD83">
            <v>13862047.862867</v>
          </cell>
          <cell r="BE83">
            <v>12158982.882414</v>
          </cell>
          <cell r="BF83">
            <v>10820188.478033001</v>
          </cell>
          <cell r="BG83">
            <v>12066790.31205</v>
          </cell>
          <cell r="BH83">
            <v>12106470.61115</v>
          </cell>
          <cell r="BI83">
            <v>10703249.171398001</v>
          </cell>
          <cell r="BJ83">
            <v>9511815.9897565003</v>
          </cell>
          <cell r="BK83">
            <v>10953357.670791</v>
          </cell>
        </row>
        <row r="84">
          <cell r="H84">
            <v>2137980.8199999998</v>
          </cell>
          <cell r="I84">
            <v>2070589.56</v>
          </cell>
          <cell r="L84">
            <v>2050624.9</v>
          </cell>
          <cell r="M84">
            <v>1990702.55</v>
          </cell>
          <cell r="N84">
            <v>1923181.74</v>
          </cell>
          <cell r="O84">
            <v>1939355.17</v>
          </cell>
          <cell r="P84">
            <v>1903026.58</v>
          </cell>
          <cell r="Q84">
            <v>1864822.68</v>
          </cell>
          <cell r="R84">
            <v>1791584.98</v>
          </cell>
          <cell r="S84">
            <v>1824691.48</v>
          </cell>
          <cell r="T84">
            <v>1785545.78</v>
          </cell>
          <cell r="U84">
            <v>1698359.39</v>
          </cell>
          <cell r="V84">
            <v>1603924.17</v>
          </cell>
          <cell r="W84">
            <v>1632020.84</v>
          </cell>
          <cell r="X84">
            <v>1574879.01</v>
          </cell>
          <cell r="Y84">
            <v>1503684.02</v>
          </cell>
          <cell r="Z84">
            <v>1417234.17</v>
          </cell>
          <cell r="AA84">
            <v>1432112.51</v>
          </cell>
          <cell r="AB84">
            <v>1387062.04</v>
          </cell>
          <cell r="AC84">
            <v>1310889.03</v>
          </cell>
          <cell r="AD84">
            <v>1238186.32</v>
          </cell>
          <cell r="AE84">
            <v>1246228.52</v>
          </cell>
          <cell r="AF84">
            <v>1208385.72</v>
          </cell>
          <cell r="AG84">
            <v>1137358.45</v>
          </cell>
          <cell r="AH84">
            <v>1122960.6100000001</v>
          </cell>
          <cell r="AI84">
            <v>1146128.8700000001</v>
          </cell>
          <cell r="AJ84">
            <v>1083661.52</v>
          </cell>
          <cell r="AK84">
            <v>1105617.54</v>
          </cell>
          <cell r="AL84">
            <v>1068368.04</v>
          </cell>
          <cell r="AM84">
            <v>1085386.1299999999</v>
          </cell>
          <cell r="AN84">
            <v>1001018</v>
          </cell>
          <cell r="AO84">
            <v>969322.79</v>
          </cell>
          <cell r="AP84">
            <v>910619</v>
          </cell>
          <cell r="AQ84">
            <v>925019.4344734</v>
          </cell>
          <cell r="AR84">
            <v>931763.35538597999</v>
          </cell>
          <cell r="AS84">
            <v>890759.06098065001</v>
          </cell>
          <cell r="AT84">
            <v>841853.36393087998</v>
          </cell>
          <cell r="AU84">
            <v>807492.90582262003</v>
          </cell>
          <cell r="AV84">
            <v>770265.84758508997</v>
          </cell>
          <cell r="AW84">
            <v>728657.24315392005</v>
          </cell>
          <cell r="AX84">
            <v>667836.89510305994</v>
          </cell>
          <cell r="AY84">
            <v>670965.34776936006</v>
          </cell>
          <cell r="AZ84">
            <v>623980.30495766003</v>
          </cell>
          <cell r="BA84">
            <v>566458.51439964003</v>
          </cell>
          <cell r="BB84">
            <v>544298.15996655996</v>
          </cell>
          <cell r="BC84">
            <v>542748.73081930995</v>
          </cell>
          <cell r="BD84">
            <v>516773.40824432002</v>
          </cell>
          <cell r="BE84">
            <v>483432.74994481</v>
          </cell>
          <cell r="BF84">
            <v>454170.06743931997</v>
          </cell>
          <cell r="BG84">
            <v>445859.71256711002</v>
          </cell>
          <cell r="BH84">
            <v>431048.180529</v>
          </cell>
          <cell r="BI84">
            <v>404889.57920729002</v>
          </cell>
          <cell r="BJ84">
            <v>386488.34806803003</v>
          </cell>
          <cell r="BK84">
            <v>381203.66528151999</v>
          </cell>
          <cell r="BL84">
            <v>361767.33852162003</v>
          </cell>
          <cell r="BM84">
            <v>348406.23800592002</v>
          </cell>
          <cell r="BN84">
            <v>336451.25346267998</v>
          </cell>
          <cell r="BO84">
            <v>333956.58422218001</v>
          </cell>
          <cell r="BP84">
            <v>335038.23285301001</v>
          </cell>
          <cell r="BQ84">
            <v>322086.02695969999</v>
          </cell>
          <cell r="BR84">
            <v>307935.38422148</v>
          </cell>
          <cell r="BS84">
            <v>309157.32186185999</v>
          </cell>
          <cell r="BT84">
            <v>282498.45558928</v>
          </cell>
          <cell r="BU84">
            <v>277036.71375627001</v>
          </cell>
          <cell r="BV84">
            <v>261503.75595227</v>
          </cell>
          <cell r="BW84">
            <v>258541.46613501001</v>
          </cell>
          <cell r="BX84">
            <v>246042.23645986</v>
          </cell>
          <cell r="BY84">
            <v>235558.99385393001</v>
          </cell>
          <cell r="BZ84">
            <v>219638.01492906001</v>
          </cell>
          <cell r="CA84">
            <v>220964.38119091999</v>
          </cell>
          <cell r="CB84">
            <v>207822.02445087</v>
          </cell>
          <cell r="CC84">
            <v>195587.49972605001</v>
          </cell>
          <cell r="CD84">
            <v>187524.93357791001</v>
          </cell>
          <cell r="CE84">
            <v>193471.81652466001</v>
          </cell>
          <cell r="CF84">
            <v>183872.35135826</v>
          </cell>
          <cell r="CG84">
            <v>190288.53785947</v>
          </cell>
          <cell r="CH84">
            <v>174001.08294982999</v>
          </cell>
          <cell r="CI84">
            <v>176403.40497651001</v>
          </cell>
          <cell r="CJ84">
            <v>166566.512877</v>
          </cell>
          <cell r="CK84">
            <v>151904.91814488001</v>
          </cell>
          <cell r="CL84">
            <v>131976.54209947001</v>
          </cell>
          <cell r="CM84">
            <v>131746.87846231001</v>
          </cell>
          <cell r="CN84">
            <v>130776.8823021</v>
          </cell>
          <cell r="CO84">
            <v>117686.94089517</v>
          </cell>
          <cell r="CP84">
            <v>107428.54878221999</v>
          </cell>
          <cell r="CQ84">
            <v>107306.84003925</v>
          </cell>
          <cell r="CR84">
            <v>101560.11266974</v>
          </cell>
          <cell r="CS84">
            <v>93670.055918801998</v>
          </cell>
          <cell r="CT84">
            <v>85759.621987492996</v>
          </cell>
        </row>
        <row r="85">
          <cell r="H85">
            <v>30746378</v>
          </cell>
          <cell r="I85">
            <v>28663510</v>
          </cell>
          <cell r="J85">
            <v>26019130</v>
          </cell>
          <cell r="K85">
            <v>29012947</v>
          </cell>
          <cell r="L85">
            <v>28718668</v>
          </cell>
          <cell r="M85">
            <v>27296164</v>
          </cell>
          <cell r="N85">
            <v>25001129</v>
          </cell>
          <cell r="O85">
            <v>27322432</v>
          </cell>
          <cell r="P85">
            <v>27512239</v>
          </cell>
          <cell r="Q85">
            <v>26248997</v>
          </cell>
          <cell r="R85">
            <v>24174530</v>
          </cell>
          <cell r="S85">
            <v>27035011</v>
          </cell>
          <cell r="T85">
            <v>27220715</v>
          </cell>
          <cell r="U85">
            <v>25119662</v>
          </cell>
          <cell r="V85">
            <v>23252292</v>
          </cell>
          <cell r="W85">
            <v>25879301</v>
          </cell>
          <cell r="X85">
            <v>26875915</v>
          </cell>
          <cell r="Y85">
            <v>25613386</v>
          </cell>
          <cell r="Z85">
            <v>22884735</v>
          </cell>
          <cell r="AA85">
            <v>26126232</v>
          </cell>
          <cell r="AB85">
            <v>27773967</v>
          </cell>
          <cell r="AC85">
            <v>25646281</v>
          </cell>
          <cell r="AD85">
            <v>23153701</v>
          </cell>
          <cell r="AE85">
            <v>26069025</v>
          </cell>
          <cell r="AF85">
            <v>26881330</v>
          </cell>
          <cell r="AG85">
            <v>25373531</v>
          </cell>
          <cell r="AH85">
            <v>23441839</v>
          </cell>
          <cell r="AI85">
            <v>27545915</v>
          </cell>
          <cell r="AJ85">
            <v>28425631</v>
          </cell>
          <cell r="AK85">
            <v>27021264</v>
          </cell>
          <cell r="AL85">
            <v>24324235</v>
          </cell>
          <cell r="AM85">
            <v>27670998</v>
          </cell>
          <cell r="AN85">
            <v>28655920</v>
          </cell>
          <cell r="AO85">
            <v>26989533</v>
          </cell>
          <cell r="AP85">
            <v>25187148</v>
          </cell>
          <cell r="AQ85">
            <v>28650124.363026001</v>
          </cell>
          <cell r="AR85">
            <v>30184853.229143001</v>
          </cell>
          <cell r="AS85">
            <v>27582349.955834001</v>
          </cell>
          <cell r="AT85">
            <v>24592297.051389001</v>
          </cell>
          <cell r="AU85">
            <v>29219456.872949</v>
          </cell>
          <cell r="AV85">
            <v>29590980.913775001</v>
          </cell>
          <cell r="AW85">
            <v>27849903.766421001</v>
          </cell>
          <cell r="AX85">
            <v>25237991.525899999</v>
          </cell>
          <cell r="AY85">
            <v>29046621.111269001</v>
          </cell>
          <cell r="AZ85">
            <v>31064296.903110001</v>
          </cell>
          <cell r="BA85">
            <v>28208538.392000001</v>
          </cell>
          <cell r="BB85">
            <v>25559803.902293999</v>
          </cell>
          <cell r="BC85">
            <v>28157393.424564999</v>
          </cell>
          <cell r="BD85">
            <v>28143653.408516999</v>
          </cell>
          <cell r="BE85">
            <v>25484094.255688</v>
          </cell>
          <cell r="BF85">
            <v>22906478.721425001</v>
          </cell>
          <cell r="BG85">
            <v>24897308.861733001</v>
          </cell>
          <cell r="BH85">
            <v>24609392.927250002</v>
          </cell>
          <cell r="BI85">
            <v>22496507.0931</v>
          </cell>
          <cell r="BJ85">
            <v>20443194.203306001</v>
          </cell>
          <cell r="BK85">
            <v>22545482.873649999</v>
          </cell>
          <cell r="BL85">
            <v>23000225.100156002</v>
          </cell>
          <cell r="BM85">
            <v>20492660.496794</v>
          </cell>
          <cell r="BN85">
            <v>18948133.232257999</v>
          </cell>
          <cell r="BO85">
            <v>20387894.114137001</v>
          </cell>
          <cell r="BP85">
            <v>20582032.823903002</v>
          </cell>
          <cell r="BQ85">
            <v>18997100.150175001</v>
          </cell>
          <cell r="BR85">
            <v>16718239.492861001</v>
          </cell>
          <cell r="BS85">
            <v>17969915.781704001</v>
          </cell>
          <cell r="BT85">
            <v>18128409.237248</v>
          </cell>
          <cell r="BU85">
            <v>16112669.366164001</v>
          </cell>
          <cell r="BV85">
            <v>14654930.140118999</v>
          </cell>
          <cell r="BW85">
            <v>15872463.920876</v>
          </cell>
          <cell r="BX85">
            <v>15990988.327076999</v>
          </cell>
          <cell r="BY85">
            <v>14073955.372765001</v>
          </cell>
          <cell r="BZ85">
            <v>12704299.345948</v>
          </cell>
          <cell r="CA85">
            <v>13692481.052825</v>
          </cell>
          <cell r="CB85">
            <v>13358761.937674999</v>
          </cell>
          <cell r="CC85">
            <v>12121102.770742999</v>
          </cell>
          <cell r="CD85">
            <v>10922911.299875</v>
          </cell>
          <cell r="CE85">
            <v>11685491.897699</v>
          </cell>
          <cell r="CF85">
            <v>13658235.423098</v>
          </cell>
          <cell r="CG85">
            <v>14979619.445578</v>
          </cell>
          <cell r="CH85">
            <v>10984489.472142</v>
          </cell>
          <cell r="CI85">
            <v>12595788.025646999</v>
          </cell>
          <cell r="CJ85">
            <v>12359007.701544</v>
          </cell>
          <cell r="CK85">
            <v>11317169.718101</v>
          </cell>
          <cell r="CL85">
            <v>9264657.9507922009</v>
          </cell>
          <cell r="CM85">
            <v>9598882.2801696006</v>
          </cell>
          <cell r="CN85">
            <v>9765600.3194433004</v>
          </cell>
          <cell r="CO85">
            <v>8331653.6126925005</v>
          </cell>
          <cell r="CP85">
            <v>7665296.2476169001</v>
          </cell>
          <cell r="CQ85">
            <v>7901400.0400587004</v>
          </cell>
          <cell r="CR85">
            <v>8049581.5262334999</v>
          </cell>
          <cell r="CS85">
            <v>6971429.8954170998</v>
          </cell>
          <cell r="CT85">
            <v>6274481.5540661998</v>
          </cell>
        </row>
        <row r="86">
          <cell r="AZ86">
            <v>460372.18865357997</v>
          </cell>
          <cell r="BA86">
            <v>417381.65776999999</v>
          </cell>
          <cell r="BB86">
            <v>396874.27896999998</v>
          </cell>
          <cell r="BC86">
            <v>392016.30596999999</v>
          </cell>
          <cell r="BD86">
            <v>370493.43448141997</v>
          </cell>
          <cell r="BE86">
            <v>343826.48372247</v>
          </cell>
          <cell r="BF86">
            <v>319857.85115961998</v>
          </cell>
          <cell r="BG86">
            <v>313206.15784351999</v>
          </cell>
          <cell r="BH86">
            <v>299483.04965336999</v>
          </cell>
          <cell r="BI86">
            <v>279029.44184556999</v>
          </cell>
          <cell r="BJ86">
            <v>261746.87244471</v>
          </cell>
          <cell r="BK86">
            <v>254764.45710252001</v>
          </cell>
          <cell r="BL86">
            <v>236271.84761</v>
          </cell>
          <cell r="BM86">
            <v>222581.04811</v>
          </cell>
          <cell r="BN86">
            <v>214534.58482044999</v>
          </cell>
          <cell r="BO86">
            <v>217790.67135662001</v>
          </cell>
          <cell r="BP86">
            <v>219799.26771325001</v>
          </cell>
          <cell r="BQ86">
            <v>207626.78541248999</v>
          </cell>
          <cell r="BR86">
            <v>195044.90146885999</v>
          </cell>
          <cell r="BS86">
            <v>196821.07116276</v>
          </cell>
          <cell r="BT86">
            <v>187818.3319315</v>
          </cell>
          <cell r="BU86">
            <v>180430.80888234999</v>
          </cell>
          <cell r="BV86">
            <v>169786.93312007</v>
          </cell>
          <cell r="BW86">
            <v>168891.49348804</v>
          </cell>
          <cell r="BX86">
            <v>162091.68903318001</v>
          </cell>
          <cell r="BY86">
            <v>155595.70398950001</v>
          </cell>
          <cell r="BZ86">
            <v>145418.21634355001</v>
          </cell>
          <cell r="CA86">
            <v>145246.35003656</v>
          </cell>
          <cell r="CB86">
            <v>138346.87801506001</v>
          </cell>
          <cell r="CC86">
            <v>127178.34484943</v>
          </cell>
          <cell r="CD86">
            <v>121839.22249042999</v>
          </cell>
          <cell r="CE86">
            <v>125466.97450096</v>
          </cell>
          <cell r="CF86">
            <v>116427.00417334</v>
          </cell>
          <cell r="CG86">
            <v>120054.89167039</v>
          </cell>
          <cell r="CH86">
            <v>112631.82442422</v>
          </cell>
          <cell r="CI86">
            <v>109874.65303307</v>
          </cell>
          <cell r="CJ86">
            <v>102574.96369847</v>
          </cell>
          <cell r="CK86">
            <v>93610.819833148998</v>
          </cell>
          <cell r="CL86">
            <v>83192.122546387996</v>
          </cell>
          <cell r="CM86">
            <v>82425.039489999996</v>
          </cell>
          <cell r="CN86">
            <v>80168.914528385998</v>
          </cell>
          <cell r="CO86">
            <v>72335.306606899001</v>
          </cell>
          <cell r="CP86">
            <v>67243.810432832994</v>
          </cell>
          <cell r="CQ86">
            <v>65938.1022257</v>
          </cell>
          <cell r="CR86">
            <v>61213.128686700002</v>
          </cell>
          <cell r="CS86">
            <v>57133.992438900001</v>
          </cell>
          <cell r="CT86">
            <v>51994.7641306</v>
          </cell>
        </row>
        <row r="87">
          <cell r="AZ87">
            <v>9312311.6500799991</v>
          </cell>
          <cell r="BA87">
            <v>8260602.7075832998</v>
          </cell>
          <cell r="BB87">
            <v>7696254.9457333004</v>
          </cell>
          <cell r="BC87">
            <v>8066575.0459500002</v>
          </cell>
          <cell r="BD87">
            <v>7541311.2106831996</v>
          </cell>
          <cell r="BE87">
            <v>6794550.6382668</v>
          </cell>
          <cell r="BF87">
            <v>6238623.8254334005</v>
          </cell>
          <cell r="BG87">
            <v>6532790.2378000999</v>
          </cell>
          <cell r="BH87">
            <v>6480065.0104499999</v>
          </cell>
          <cell r="BI87">
            <v>5992207.4631954003</v>
          </cell>
          <cell r="BJ87">
            <v>5527286.4552657995</v>
          </cell>
          <cell r="BK87">
            <v>5795597.050795</v>
          </cell>
          <cell r="BL87">
            <v>5632299.5873066001</v>
          </cell>
          <cell r="BM87">
            <v>5117439.4356215997</v>
          </cell>
          <cell r="BN87">
            <v>4778651.5006183004</v>
          </cell>
          <cell r="BO87">
            <v>4965580.7443703003</v>
          </cell>
          <cell r="BP87">
            <v>4786756.8306099996</v>
          </cell>
          <cell r="BQ87">
            <v>4447200.4901869996</v>
          </cell>
          <cell r="BR87">
            <v>3921928.4254700001</v>
          </cell>
          <cell r="BS87">
            <v>4060861.6025283001</v>
          </cell>
          <cell r="BT87">
            <v>4087641.56727</v>
          </cell>
          <cell r="BU87">
            <v>3703256.6498933001</v>
          </cell>
          <cell r="BV87">
            <v>3401711.1976667</v>
          </cell>
          <cell r="BW87">
            <v>3576710.90301</v>
          </cell>
          <cell r="BX87">
            <v>3420518.3898167</v>
          </cell>
          <cell r="BY87">
            <v>3105340.2065666998</v>
          </cell>
          <cell r="BZ87">
            <v>2791863.2670499999</v>
          </cell>
          <cell r="CA87">
            <v>2898530.7067332999</v>
          </cell>
          <cell r="CB87">
            <v>2748469.4742701999</v>
          </cell>
          <cell r="CC87">
            <v>2508459.3175022998</v>
          </cell>
          <cell r="CD87">
            <v>2307626.0004836</v>
          </cell>
          <cell r="CE87">
            <v>2329485.3019893998</v>
          </cell>
          <cell r="CF87">
            <v>2475510.5232155998</v>
          </cell>
          <cell r="CG87">
            <v>2446910.698452</v>
          </cell>
          <cell r="CH87">
            <v>2054309.3771315999</v>
          </cell>
          <cell r="CI87">
            <v>2144926.0331867998</v>
          </cell>
          <cell r="CJ87">
            <v>1983287.4210321</v>
          </cell>
          <cell r="CK87">
            <v>1965015.5511806</v>
          </cell>
          <cell r="CL87">
            <v>1556959.8108134</v>
          </cell>
          <cell r="CM87">
            <v>1514945.9221848</v>
          </cell>
          <cell r="CN87">
            <v>1465347.7005071</v>
          </cell>
          <cell r="CO87">
            <v>1159758.712755</v>
          </cell>
          <cell r="CP87">
            <v>1128574.7181032</v>
          </cell>
          <cell r="CQ87">
            <v>1104176.654717</v>
          </cell>
          <cell r="CR87">
            <v>1072673.3779444001</v>
          </cell>
          <cell r="CS87">
            <v>920243.87463650003</v>
          </cell>
          <cell r="CT87">
            <v>841069.22637660999</v>
          </cell>
        </row>
        <row r="93">
          <cell r="D93">
            <v>7226987</v>
          </cell>
          <cell r="E93">
            <v>6804362</v>
          </cell>
          <cell r="F93">
            <v>6507692</v>
          </cell>
          <cell r="G93">
            <v>7225798</v>
          </cell>
          <cell r="H93">
            <v>7492871</v>
          </cell>
          <cell r="I93">
            <v>6964663</v>
          </cell>
          <cell r="J93">
            <v>6514468</v>
          </cell>
          <cell r="K93">
            <v>7044464</v>
          </cell>
          <cell r="L93">
            <v>7170673</v>
          </cell>
          <cell r="M93">
            <v>7030056</v>
          </cell>
          <cell r="N93">
            <v>6442804</v>
          </cell>
          <cell r="O93">
            <v>6827112</v>
          </cell>
          <cell r="P93">
            <v>7039864</v>
          </cell>
          <cell r="Q93">
            <v>6785587</v>
          </cell>
          <cell r="R93">
            <v>6425992</v>
          </cell>
          <cell r="S93">
            <v>7248387</v>
          </cell>
          <cell r="T93">
            <v>7221218</v>
          </cell>
          <cell r="U93">
            <v>6713805</v>
          </cell>
          <cell r="V93">
            <v>6363984</v>
          </cell>
          <cell r="W93">
            <v>7204290</v>
          </cell>
        </row>
        <row r="94">
          <cell r="P94">
            <v>241216</v>
          </cell>
          <cell r="Q94">
            <v>6785587</v>
          </cell>
        </row>
        <row r="99">
          <cell r="X99">
            <v>4308.42</v>
          </cell>
          <cell r="Y99">
            <v>5687.83</v>
          </cell>
          <cell r="Z99">
            <v>7919.4</v>
          </cell>
          <cell r="AA99">
            <v>10614.17</v>
          </cell>
          <cell r="AB99">
            <v>11694.68</v>
          </cell>
          <cell r="AC99">
            <v>14896.63</v>
          </cell>
          <cell r="AD99">
            <v>17064.54</v>
          </cell>
          <cell r="AE99">
            <v>21126.06</v>
          </cell>
          <cell r="AF99">
            <v>21626.77</v>
          </cell>
          <cell r="AG99">
            <v>24785.24</v>
          </cell>
          <cell r="AH99">
            <v>28124.98</v>
          </cell>
          <cell r="AI99">
            <v>42683.040000000001</v>
          </cell>
          <cell r="AJ99">
            <v>42613.9</v>
          </cell>
          <cell r="AK99">
            <v>42299.12</v>
          </cell>
          <cell r="AL99">
            <v>46365.279999999999</v>
          </cell>
          <cell r="AM99">
            <v>49318.53</v>
          </cell>
          <cell r="AN99">
            <v>46250.71</v>
          </cell>
          <cell r="AO99">
            <v>47629.59</v>
          </cell>
          <cell r="AP99">
            <v>52544.31</v>
          </cell>
          <cell r="AQ99">
            <v>51729.189041555001</v>
          </cell>
          <cell r="AR99">
            <v>53075.896597911</v>
          </cell>
          <cell r="AS99">
            <v>53041.176807008</v>
          </cell>
          <cell r="AT99">
            <v>57242.459485958003</v>
          </cell>
          <cell r="AU99">
            <v>54892.645862354999</v>
          </cell>
          <cell r="AV99">
            <v>54099.153532226999</v>
          </cell>
          <cell r="AW99">
            <v>55387.715758270999</v>
          </cell>
          <cell r="AX99">
            <v>55927.738332202003</v>
          </cell>
          <cell r="AY99">
            <v>57402.083374326001</v>
          </cell>
          <cell r="AZ99">
            <v>63254.179200710001</v>
          </cell>
          <cell r="BA99">
            <v>56643.654856045003</v>
          </cell>
          <cell r="BB99">
            <v>61763.80444</v>
          </cell>
          <cell r="BC99">
            <v>60870.653444050004</v>
          </cell>
          <cell r="BD99">
            <v>56110.167830999999</v>
          </cell>
          <cell r="BE99">
            <v>56053.063191611996</v>
          </cell>
          <cell r="BF99">
            <v>57675.543800412001</v>
          </cell>
          <cell r="BG99">
            <v>53253.574607199997</v>
          </cell>
          <cell r="BH99">
            <v>52350.178201016002</v>
          </cell>
          <cell r="BI99">
            <v>48187.703447257001</v>
          </cell>
          <cell r="BJ99">
            <v>51424.857059155998</v>
          </cell>
          <cell r="BK99">
            <v>48416.735351962998</v>
          </cell>
        </row>
        <row r="100">
          <cell r="X100">
            <v>39838</v>
          </cell>
          <cell r="Y100">
            <v>49430</v>
          </cell>
          <cell r="Z100">
            <v>65564</v>
          </cell>
          <cell r="AA100">
            <v>84731</v>
          </cell>
          <cell r="AB100">
            <v>173279</v>
          </cell>
          <cell r="AC100">
            <v>263370</v>
          </cell>
          <cell r="AD100">
            <v>317982</v>
          </cell>
          <cell r="AE100">
            <v>448136</v>
          </cell>
          <cell r="AF100">
            <v>597439</v>
          </cell>
          <cell r="AG100">
            <v>724129</v>
          </cell>
          <cell r="AH100">
            <v>783965</v>
          </cell>
          <cell r="AI100">
            <v>1073131</v>
          </cell>
          <cell r="AJ100">
            <v>1190638</v>
          </cell>
          <cell r="AK100">
            <v>1286280</v>
          </cell>
          <cell r="AL100">
            <v>1207477</v>
          </cell>
          <cell r="AM100">
            <v>1394173</v>
          </cell>
          <cell r="AN100">
            <v>1483674</v>
          </cell>
          <cell r="AO100">
            <v>1494436</v>
          </cell>
          <cell r="AP100">
            <v>1516106</v>
          </cell>
          <cell r="AQ100">
            <v>1684565.6156921</v>
          </cell>
          <cell r="AR100">
            <v>1921190.6874760999</v>
          </cell>
          <cell r="AS100">
            <v>1947845.5240933001</v>
          </cell>
          <cell r="AT100">
            <v>1683590.9244498</v>
          </cell>
          <cell r="AU100">
            <v>2138374.9962297999</v>
          </cell>
          <cell r="AV100">
            <v>2275384.9519954999</v>
          </cell>
          <cell r="AW100">
            <v>2313723.0752476002</v>
          </cell>
          <cell r="AX100">
            <v>2212024.4311386002</v>
          </cell>
          <cell r="AY100">
            <v>2542638.0065179998</v>
          </cell>
          <cell r="AZ100">
            <v>2541697.2068566</v>
          </cell>
          <cell r="BA100">
            <v>2571408.9401366999</v>
          </cell>
          <cell r="BB100">
            <v>2457921.4871915001</v>
          </cell>
          <cell r="BC100">
            <v>2566208.6798211001</v>
          </cell>
          <cell r="BD100">
            <v>2690155.2346791001</v>
          </cell>
          <cell r="BE100">
            <v>2653702.2312004999</v>
          </cell>
          <cell r="BF100">
            <v>2385382.6891875998</v>
          </cell>
          <cell r="BG100">
            <v>2544314.5185352</v>
          </cell>
          <cell r="BH100">
            <v>2419482.0022499999</v>
          </cell>
          <cell r="BI100">
            <v>2287423.451961</v>
          </cell>
          <cell r="BJ100">
            <v>2145913.5376154999</v>
          </cell>
          <cell r="BK100">
            <v>2258189.8893629001</v>
          </cell>
        </row>
        <row r="106">
          <cell r="X106">
            <v>49553</v>
          </cell>
          <cell r="Y106">
            <v>71577</v>
          </cell>
          <cell r="Z106">
            <v>84252</v>
          </cell>
          <cell r="AA106">
            <v>118846</v>
          </cell>
          <cell r="AB106">
            <v>140988</v>
          </cell>
          <cell r="AC106">
            <v>182722</v>
          </cell>
          <cell r="AD106">
            <v>184344</v>
          </cell>
          <cell r="AE106">
            <v>234872</v>
          </cell>
          <cell r="AF106">
            <v>294880</v>
          </cell>
          <cell r="AG106">
            <v>339089</v>
          </cell>
          <cell r="AH106">
            <v>371373</v>
          </cell>
          <cell r="AI106">
            <v>473156</v>
          </cell>
          <cell r="AJ106">
            <v>549127</v>
          </cell>
          <cell r="AK106">
            <v>544876</v>
          </cell>
          <cell r="AL106">
            <v>533318</v>
          </cell>
          <cell r="AM106">
            <v>574035</v>
          </cell>
          <cell r="AN106">
            <v>596535</v>
          </cell>
          <cell r="AO106">
            <v>622521</v>
          </cell>
          <cell r="AP106">
            <v>663038</v>
          </cell>
          <cell r="AQ106">
            <v>734485.82569242001</v>
          </cell>
          <cell r="AR106">
            <v>709380.65343616996</v>
          </cell>
          <cell r="AS106">
            <v>714821.57994547999</v>
          </cell>
          <cell r="AT106">
            <v>744347.73110015003</v>
          </cell>
          <cell r="AU106">
            <v>811170.13532439002</v>
          </cell>
          <cell r="AV106">
            <v>1199249.3645836001</v>
          </cell>
          <cell r="AW106">
            <v>2187884.0376058002</v>
          </cell>
          <cell r="AX106">
            <v>2847207.6638431</v>
          </cell>
          <cell r="AY106">
            <v>3656193.6601907001</v>
          </cell>
          <cell r="AZ106">
            <v>4271734.2928200001</v>
          </cell>
          <cell r="BA106">
            <v>4143597.8651271001</v>
          </cell>
          <cell r="BB106">
            <v>3850696.2446502</v>
          </cell>
          <cell r="BC106">
            <v>4143566.6711885999</v>
          </cell>
          <cell r="BD106">
            <v>4049789.5367911998</v>
          </cell>
          <cell r="BE106">
            <v>3876507.0596049</v>
          </cell>
          <cell r="BF106">
            <v>3461770.3428666</v>
          </cell>
          <cell r="BG106">
            <v>3753267.9661796</v>
          </cell>
          <cell r="BH106">
            <v>3603373.3117167</v>
          </cell>
          <cell r="BI106">
            <v>3513626.08244</v>
          </cell>
          <cell r="BJ106">
            <v>3258351.9015135998</v>
          </cell>
          <cell r="BK106">
            <v>3492197.4522994002</v>
          </cell>
        </row>
        <row r="108">
          <cell r="D108">
            <v>231500</v>
          </cell>
          <cell r="E108">
            <v>239993</v>
          </cell>
          <cell r="F108">
            <v>237887</v>
          </cell>
          <cell r="G108">
            <v>229648</v>
          </cell>
          <cell r="H108">
            <v>227521</v>
          </cell>
          <cell r="I108">
            <v>226327</v>
          </cell>
          <cell r="J108">
            <v>221612</v>
          </cell>
          <cell r="K108">
            <v>215471</v>
          </cell>
          <cell r="L108">
            <v>212975</v>
          </cell>
          <cell r="M108">
            <v>209563</v>
          </cell>
          <cell r="N108">
            <v>206004</v>
          </cell>
          <cell r="O108">
            <v>202459</v>
          </cell>
          <cell r="P108">
            <v>197674</v>
          </cell>
          <cell r="Q108">
            <v>198055</v>
          </cell>
          <cell r="R108">
            <v>195190</v>
          </cell>
          <cell r="S108">
            <v>192273</v>
          </cell>
          <cell r="T108">
            <v>195773</v>
          </cell>
          <cell r="U108">
            <v>189079</v>
          </cell>
          <cell r="V108">
            <v>191794</v>
          </cell>
          <cell r="W108">
            <v>189339</v>
          </cell>
          <cell r="X108">
            <v>187695</v>
          </cell>
          <cell r="Y108">
            <v>185343</v>
          </cell>
          <cell r="Z108">
            <v>183265</v>
          </cell>
          <cell r="AA108">
            <v>179770</v>
          </cell>
          <cell r="AB108">
            <v>176327</v>
          </cell>
          <cell r="AC108">
            <v>173677</v>
          </cell>
          <cell r="AD108">
            <v>171828</v>
          </cell>
          <cell r="AE108">
            <v>169790</v>
          </cell>
          <cell r="AF108">
            <v>167026</v>
          </cell>
          <cell r="AG108">
            <v>164375</v>
          </cell>
          <cell r="AH108">
            <v>162267</v>
          </cell>
          <cell r="AI108">
            <v>159799</v>
          </cell>
          <cell r="AJ108">
            <v>157656</v>
          </cell>
          <cell r="AK108">
            <v>155114</v>
          </cell>
          <cell r="AL108">
            <v>153744</v>
          </cell>
          <cell r="AM108">
            <v>152075</v>
          </cell>
          <cell r="AN108">
            <v>150545</v>
          </cell>
          <cell r="AO108">
            <v>147433</v>
          </cell>
          <cell r="AP108">
            <v>147275</v>
          </cell>
          <cell r="AQ108">
            <v>142648</v>
          </cell>
          <cell r="AR108">
            <v>142011</v>
          </cell>
          <cell r="AS108">
            <v>140121</v>
          </cell>
          <cell r="AT108">
            <v>138782</v>
          </cell>
          <cell r="AU108">
            <v>137312</v>
          </cell>
          <cell r="AV108">
            <v>135456</v>
          </cell>
          <cell r="AW108">
            <v>133908</v>
          </cell>
          <cell r="AX108">
            <v>131804</v>
          </cell>
          <cell r="AY108">
            <v>129391</v>
          </cell>
          <cell r="AZ108">
            <v>126267</v>
          </cell>
          <cell r="BA108">
            <v>123349</v>
          </cell>
          <cell r="BB108">
            <v>120129</v>
          </cell>
          <cell r="BC108">
            <v>116626</v>
          </cell>
          <cell r="BD108">
            <v>112658</v>
          </cell>
          <cell r="BE108">
            <v>107521</v>
          </cell>
          <cell r="BF108">
            <v>101790</v>
          </cell>
          <cell r="BG108">
            <v>94455</v>
          </cell>
          <cell r="BH108">
            <v>87194</v>
          </cell>
          <cell r="BI108">
            <v>80242</v>
          </cell>
          <cell r="BJ108">
            <v>74413</v>
          </cell>
          <cell r="BK108">
            <v>69398</v>
          </cell>
          <cell r="BL108">
            <v>62620</v>
          </cell>
          <cell r="BM108">
            <v>57309</v>
          </cell>
          <cell r="BN108">
            <v>52799</v>
          </cell>
          <cell r="BO108">
            <v>45730</v>
          </cell>
          <cell r="BP108">
            <v>38500</v>
          </cell>
          <cell r="BQ108">
            <v>31232</v>
          </cell>
          <cell r="BR108">
            <v>24123</v>
          </cell>
          <cell r="BS108">
            <v>17301</v>
          </cell>
          <cell r="BT108">
            <v>11821</v>
          </cell>
          <cell r="BU108">
            <v>6826</v>
          </cell>
          <cell r="BV108">
            <v>4337</v>
          </cell>
          <cell r="BW108">
            <v>2616</v>
          </cell>
        </row>
        <row r="109">
          <cell r="D109">
            <v>616502</v>
          </cell>
          <cell r="E109">
            <v>612246</v>
          </cell>
          <cell r="F109">
            <v>651136</v>
          </cell>
          <cell r="G109">
            <v>530103</v>
          </cell>
          <cell r="H109">
            <v>482955</v>
          </cell>
          <cell r="I109">
            <v>478303</v>
          </cell>
          <cell r="J109">
            <v>527842</v>
          </cell>
          <cell r="K109">
            <v>456303</v>
          </cell>
          <cell r="L109">
            <v>392704</v>
          </cell>
          <cell r="M109">
            <v>409445</v>
          </cell>
          <cell r="N109">
            <v>455411</v>
          </cell>
          <cell r="O109">
            <v>369544</v>
          </cell>
          <cell r="P109">
            <v>332774</v>
          </cell>
          <cell r="Q109">
            <v>361869</v>
          </cell>
          <cell r="R109">
            <v>382575</v>
          </cell>
          <cell r="S109">
            <v>305930</v>
          </cell>
          <cell r="T109">
            <v>279137</v>
          </cell>
          <cell r="U109">
            <v>285594</v>
          </cell>
          <cell r="V109">
            <v>296590</v>
          </cell>
          <cell r="W109">
            <v>230369</v>
          </cell>
          <cell r="X109">
            <v>202513</v>
          </cell>
          <cell r="Y109">
            <v>220743</v>
          </cell>
          <cell r="Z109">
            <v>227026</v>
          </cell>
          <cell r="AA109">
            <v>179212</v>
          </cell>
          <cell r="AB109">
            <v>154248</v>
          </cell>
          <cell r="AC109">
            <v>162676</v>
          </cell>
          <cell r="AD109">
            <v>172763</v>
          </cell>
          <cell r="AE109">
            <v>137726</v>
          </cell>
          <cell r="AF109">
            <v>121906</v>
          </cell>
          <cell r="AG109">
            <v>128046</v>
          </cell>
          <cell r="AH109">
            <v>133206</v>
          </cell>
          <cell r="AI109">
            <v>124670</v>
          </cell>
          <cell r="AJ109">
            <v>86644</v>
          </cell>
          <cell r="AK109">
            <v>88735</v>
          </cell>
          <cell r="AL109">
            <v>90931</v>
          </cell>
          <cell r="AM109">
            <v>62362</v>
          </cell>
          <cell r="AN109">
            <v>59132</v>
          </cell>
          <cell r="AO109">
            <v>67323</v>
          </cell>
          <cell r="AP109">
            <v>66269</v>
          </cell>
          <cell r="AQ109">
            <v>50922.17578125</v>
          </cell>
          <cell r="AR109">
            <v>41402.68359375</v>
          </cell>
          <cell r="AS109">
            <v>48697.9765625</v>
          </cell>
          <cell r="AT109">
            <v>55591.88671875</v>
          </cell>
          <cell r="AU109">
            <v>40631.269999999997</v>
          </cell>
          <cell r="AV109">
            <v>34696.379000000001</v>
          </cell>
          <cell r="AW109">
            <v>30170.326000000001</v>
          </cell>
          <cell r="AX109">
            <v>48876</v>
          </cell>
          <cell r="AY109">
            <v>37076</v>
          </cell>
          <cell r="AZ109">
            <v>25921.85</v>
          </cell>
          <cell r="BA109">
            <v>21629.84</v>
          </cell>
          <cell r="BB109">
            <v>29628.475999999999</v>
          </cell>
          <cell r="BC109">
            <v>14788.84</v>
          </cell>
          <cell r="BD109">
            <v>11615.968999999999</v>
          </cell>
          <cell r="BE109">
            <v>12169.337</v>
          </cell>
          <cell r="BF109">
            <v>11992.968999999999</v>
          </cell>
          <cell r="BG109">
            <v>8765.7009999999991</v>
          </cell>
          <cell r="BH109">
            <v>7448</v>
          </cell>
          <cell r="BI109">
            <v>6808.6260000000002</v>
          </cell>
          <cell r="BJ109">
            <v>5926.6192166666997</v>
          </cell>
          <cell r="BK109">
            <v>4950.2325000000001</v>
          </cell>
        </row>
        <row r="126">
          <cell r="H126">
            <v>13765411</v>
          </cell>
          <cell r="I126">
            <v>15091480</v>
          </cell>
          <cell r="J126">
            <v>14881765</v>
          </cell>
          <cell r="K126">
            <v>17738746</v>
          </cell>
          <cell r="L126">
            <v>18650785</v>
          </cell>
          <cell r="M126">
            <v>17016908</v>
          </cell>
          <cell r="N126">
            <v>16041193</v>
          </cell>
          <cell r="O126">
            <v>19499814</v>
          </cell>
          <cell r="P126">
            <v>20092185</v>
          </cell>
          <cell r="Q126">
            <v>19041901</v>
          </cell>
          <cell r="R126">
            <v>17491313</v>
          </cell>
          <cell r="S126">
            <v>18292576</v>
          </cell>
          <cell r="T126">
            <v>18101306</v>
          </cell>
          <cell r="U126">
            <v>15514825</v>
          </cell>
          <cell r="V126">
            <v>13346086</v>
          </cell>
          <cell r="W126">
            <v>13163595</v>
          </cell>
          <cell r="X126">
            <v>11547962.65</v>
          </cell>
          <cell r="Y126">
            <v>10553676</v>
          </cell>
          <cell r="Z126">
            <v>9115698</v>
          </cell>
          <cell r="AA126">
            <v>9204340</v>
          </cell>
          <cell r="AB126">
            <v>8474257</v>
          </cell>
          <cell r="AC126">
            <v>6966045</v>
          </cell>
          <cell r="AD126">
            <v>6151362</v>
          </cell>
          <cell r="AE126">
            <v>5701861</v>
          </cell>
          <cell r="AF126">
            <v>5223982</v>
          </cell>
          <cell r="AG126">
            <v>4388545</v>
          </cell>
          <cell r="AH126">
            <v>3462780</v>
          </cell>
          <cell r="AI126">
            <v>3134060</v>
          </cell>
          <cell r="AJ126">
            <v>2883923</v>
          </cell>
          <cell r="AK126">
            <v>2647151</v>
          </cell>
          <cell r="AL126">
            <v>2319937</v>
          </cell>
          <cell r="AM126">
            <v>2212823</v>
          </cell>
          <cell r="AN126">
            <v>1766300</v>
          </cell>
          <cell r="AO126">
            <v>1556995</v>
          </cell>
          <cell r="AP126">
            <v>1409512</v>
          </cell>
          <cell r="AQ126">
            <v>1332290.3904456999</v>
          </cell>
          <cell r="AR126">
            <v>1189661.0759357</v>
          </cell>
          <cell r="AS126">
            <v>1031628</v>
          </cell>
          <cell r="AT126">
            <v>898488.73899999994</v>
          </cell>
          <cell r="AU126">
            <v>828459.74278126995</v>
          </cell>
          <cell r="AV126">
            <v>735355.45391955005</v>
          </cell>
          <cell r="AW126">
            <v>631757.80148400005</v>
          </cell>
          <cell r="AX126">
            <v>544879.44282289001</v>
          </cell>
          <cell r="AY126">
            <v>501998.81528639997</v>
          </cell>
          <cell r="AZ126">
            <v>460263.68446054001</v>
          </cell>
          <cell r="BA126">
            <v>371389.21201848</v>
          </cell>
          <cell r="BB126">
            <v>274389.06629698997</v>
          </cell>
          <cell r="BC126">
            <v>238855.30595703999</v>
          </cell>
          <cell r="BD126">
            <v>208330.88103026</v>
          </cell>
          <cell r="BE126">
            <v>177746.91954500001</v>
          </cell>
          <cell r="BF126">
            <v>149910.81986076999</v>
          </cell>
          <cell r="BG126">
            <v>136371.28878437</v>
          </cell>
          <cell r="BH126">
            <v>120858.69604228</v>
          </cell>
          <cell r="BI126">
            <v>105282.92441356</v>
          </cell>
          <cell r="BJ126">
            <v>89280.045474389</v>
          </cell>
          <cell r="BK126">
            <v>81339.265394108996</v>
          </cell>
          <cell r="BL126">
            <v>4186</v>
          </cell>
          <cell r="BM126">
            <v>4040</v>
          </cell>
          <cell r="BN126">
            <v>3541.5</v>
          </cell>
          <cell r="BO126">
            <v>430</v>
          </cell>
        </row>
        <row r="127">
          <cell r="X127">
            <v>2277955</v>
          </cell>
          <cell r="Y127">
            <v>1852546</v>
          </cell>
          <cell r="Z127">
            <v>1715306</v>
          </cell>
          <cell r="AA127">
            <v>1621577</v>
          </cell>
          <cell r="AB127">
            <v>1494542</v>
          </cell>
          <cell r="AC127">
            <v>1374205</v>
          </cell>
          <cell r="AD127">
            <v>1257365</v>
          </cell>
          <cell r="AE127">
            <v>1075731</v>
          </cell>
        </row>
        <row r="128">
          <cell r="X128">
            <v>2737403</v>
          </cell>
          <cell r="Y128">
            <v>2545290</v>
          </cell>
          <cell r="Z128">
            <v>2379313</v>
          </cell>
          <cell r="AA128">
            <v>2187117</v>
          </cell>
          <cell r="AB128">
            <v>1908691</v>
          </cell>
          <cell r="AC128">
            <v>1721304</v>
          </cell>
          <cell r="AD128">
            <v>1677341</v>
          </cell>
          <cell r="AE128">
            <v>1481695</v>
          </cell>
        </row>
        <row r="131">
          <cell r="CB131">
            <v>64105.616000000002</v>
          </cell>
          <cell r="CC131">
            <v>76927.184706332002</v>
          </cell>
          <cell r="CD131">
            <v>94697.266916916997</v>
          </cell>
          <cell r="CE131">
            <v>117291.97900000001</v>
          </cell>
          <cell r="CF131">
            <v>143915.6</v>
          </cell>
          <cell r="CG131">
            <v>163595.42208155</v>
          </cell>
          <cell r="CH131">
            <v>157322.82996115999</v>
          </cell>
          <cell r="CI131">
            <v>187366.91516584001</v>
          </cell>
          <cell r="CJ131">
            <v>210003</v>
          </cell>
          <cell r="CK131">
            <v>205260.02631833</v>
          </cell>
          <cell r="CL131">
            <v>201284.40912105</v>
          </cell>
          <cell r="CM131">
            <v>226510.56535555999</v>
          </cell>
          <cell r="CN131">
            <v>233000.89712613999</v>
          </cell>
          <cell r="CO131">
            <v>217299.16376123999</v>
          </cell>
          <cell r="CP131">
            <v>218782.86922726</v>
          </cell>
          <cell r="CQ131">
            <v>233266.25895484001</v>
          </cell>
          <cell r="CR131">
            <v>221686.69468551001</v>
          </cell>
          <cell r="CS131">
            <v>209809.77378408</v>
          </cell>
          <cell r="CT131">
            <v>219875.37827352001</v>
          </cell>
        </row>
        <row r="134">
          <cell r="D134">
            <v>367568</v>
          </cell>
          <cell r="E134">
            <v>670928</v>
          </cell>
          <cell r="F134">
            <v>1142977</v>
          </cell>
          <cell r="G134">
            <v>1414037</v>
          </cell>
          <cell r="H134">
            <v>1180312</v>
          </cell>
          <cell r="I134">
            <v>1507001</v>
          </cell>
          <cell r="J134">
            <v>1833136</v>
          </cell>
          <cell r="K134">
            <v>1771047</v>
          </cell>
          <cell r="L134">
            <v>1629952</v>
          </cell>
          <cell r="M134">
            <v>1192335</v>
          </cell>
          <cell r="N134">
            <v>1056362</v>
          </cell>
          <cell r="O134">
            <v>1221122</v>
          </cell>
          <cell r="P134">
            <v>1121519</v>
          </cell>
          <cell r="Q134">
            <v>917738</v>
          </cell>
          <cell r="R134">
            <v>827456</v>
          </cell>
          <cell r="S134">
            <v>979384</v>
          </cell>
          <cell r="T134">
            <v>961835</v>
          </cell>
          <cell r="U134">
            <v>780612</v>
          </cell>
          <cell r="V134">
            <v>703854</v>
          </cell>
          <cell r="W134">
            <v>706169</v>
          </cell>
          <cell r="X134">
            <v>637497</v>
          </cell>
          <cell r="Y134">
            <v>570213</v>
          </cell>
          <cell r="Z134">
            <v>494879</v>
          </cell>
          <cell r="AA134">
            <v>478629</v>
          </cell>
          <cell r="AB134">
            <v>441162</v>
          </cell>
          <cell r="AC134">
            <v>365268</v>
          </cell>
          <cell r="AD134">
            <v>297939</v>
          </cell>
          <cell r="AE134">
            <v>268318</v>
          </cell>
          <cell r="AF134">
            <v>145223</v>
          </cell>
          <cell r="AG134">
            <v>119402</v>
          </cell>
          <cell r="AH134">
            <v>109243</v>
          </cell>
          <cell r="AI134">
            <v>97072</v>
          </cell>
          <cell r="AJ134">
            <v>85914</v>
          </cell>
          <cell r="AK134">
            <v>65523</v>
          </cell>
          <cell r="AL134">
            <v>62302</v>
          </cell>
          <cell r="AM134">
            <v>47516</v>
          </cell>
          <cell r="AN134">
            <v>44252</v>
          </cell>
          <cell r="AO134">
            <v>33433</v>
          </cell>
          <cell r="AP134">
            <v>39536</v>
          </cell>
          <cell r="AQ134">
            <v>32781.144042968997</v>
          </cell>
          <cell r="AR134">
            <v>26978</v>
          </cell>
          <cell r="AS134">
            <v>23247</v>
          </cell>
          <cell r="AT134">
            <v>22723.144</v>
          </cell>
          <cell r="AU134">
            <v>18000.144</v>
          </cell>
          <cell r="AV134">
            <v>12939.144</v>
          </cell>
          <cell r="AW134">
            <v>12209.933999999999</v>
          </cell>
          <cell r="AX134">
            <v>12334</v>
          </cell>
          <cell r="AY134">
            <v>8814.2510000000002</v>
          </cell>
          <cell r="AZ134">
            <v>8595.2510000000002</v>
          </cell>
          <cell r="BA134">
            <v>17456.251</v>
          </cell>
          <cell r="BB134">
            <v>14850.540999999999</v>
          </cell>
          <cell r="BC134">
            <v>12897.682138889</v>
          </cell>
          <cell r="BD134">
            <v>36865.783000000003</v>
          </cell>
          <cell r="BE134">
            <v>24684.098000000002</v>
          </cell>
          <cell r="BF134">
            <v>22385.986000000001</v>
          </cell>
          <cell r="BG134">
            <v>22710.517</v>
          </cell>
          <cell r="BH134">
            <v>21542.944</v>
          </cell>
          <cell r="BI134">
            <v>20539.948</v>
          </cell>
          <cell r="BJ134">
            <v>16824.453503757999</v>
          </cell>
          <cell r="BK134">
            <v>14007.528866657</v>
          </cell>
          <cell r="BL134">
            <v>486</v>
          </cell>
          <cell r="BM134">
            <v>430</v>
          </cell>
          <cell r="BN134">
            <v>430</v>
          </cell>
          <cell r="BO134">
            <v>430</v>
          </cell>
        </row>
        <row r="135">
          <cell r="H135">
            <v>124821.2</v>
          </cell>
          <cell r="I135">
            <v>119316.22</v>
          </cell>
          <cell r="J135">
            <v>96392.327109999998</v>
          </cell>
          <cell r="K135">
            <v>102026.94716</v>
          </cell>
          <cell r="L135">
            <v>86629.31</v>
          </cell>
          <cell r="M135">
            <v>85113.12</v>
          </cell>
          <cell r="N135">
            <v>70814.17</v>
          </cell>
          <cell r="O135">
            <v>64155.976999999999</v>
          </cell>
          <cell r="P135">
            <v>75696.14</v>
          </cell>
          <cell r="Q135">
            <v>67281.710000000006</v>
          </cell>
          <cell r="R135">
            <v>64846.38</v>
          </cell>
          <cell r="S135">
            <v>56755.74</v>
          </cell>
          <cell r="T135">
            <v>56708.39</v>
          </cell>
          <cell r="U135">
            <v>48485.919999999998</v>
          </cell>
          <cell r="V135">
            <v>23418.65</v>
          </cell>
          <cell r="W135">
            <v>21604</v>
          </cell>
          <cell r="AB135">
            <v>8606.2800000000007</v>
          </cell>
          <cell r="AC135">
            <v>7398.33</v>
          </cell>
          <cell r="AD135">
            <v>2798</v>
          </cell>
          <cell r="AE135">
            <v>1711</v>
          </cell>
          <cell r="AF135">
            <v>1150</v>
          </cell>
          <cell r="AG135">
            <v>567</v>
          </cell>
          <cell r="AH135">
            <v>546</v>
          </cell>
          <cell r="AI135">
            <v>145</v>
          </cell>
          <cell r="AJ135">
            <v>424</v>
          </cell>
          <cell r="AK135">
            <v>249.44</v>
          </cell>
          <cell r="AL135">
            <v>312.99</v>
          </cell>
          <cell r="AM135">
            <v>345</v>
          </cell>
          <cell r="AN135">
            <v>209.85</v>
          </cell>
          <cell r="AO135">
            <v>281</v>
          </cell>
          <cell r="AP135">
            <v>324</v>
          </cell>
          <cell r="AQ135">
            <v>273.82611083984</v>
          </cell>
        </row>
        <row r="136">
          <cell r="H136">
            <v>9188497</v>
          </cell>
          <cell r="I136">
            <v>10071931</v>
          </cell>
          <cell r="J136">
            <v>9764481</v>
          </cell>
          <cell r="K136">
            <v>12052044</v>
          </cell>
          <cell r="L136">
            <v>11927048</v>
          </cell>
          <cell r="M136">
            <v>11766504</v>
          </cell>
          <cell r="N136">
            <v>11170602</v>
          </cell>
          <cell r="O136">
            <v>14014254</v>
          </cell>
          <cell r="P136">
            <v>14853414</v>
          </cell>
          <cell r="Q136">
            <v>14164938</v>
          </cell>
          <cell r="R136">
            <v>13074218</v>
          </cell>
          <cell r="S136">
            <v>13162341</v>
          </cell>
          <cell r="T136">
            <v>13188708</v>
          </cell>
          <cell r="U136">
            <v>11295507</v>
          </cell>
          <cell r="V136">
            <v>5779573</v>
          </cell>
          <cell r="W136">
            <v>5729316</v>
          </cell>
          <cell r="AB136">
            <v>2152787</v>
          </cell>
          <cell r="AC136">
            <v>1534424</v>
          </cell>
          <cell r="AD136">
            <v>623089</v>
          </cell>
          <cell r="AE136">
            <v>486096</v>
          </cell>
          <cell r="AF136">
            <v>239229</v>
          </cell>
          <cell r="AG136">
            <v>162015</v>
          </cell>
          <cell r="AH136">
            <v>132013</v>
          </cell>
          <cell r="AI136">
            <v>127111</v>
          </cell>
          <cell r="AJ136">
            <v>107752</v>
          </cell>
          <cell r="AK136">
            <v>93197</v>
          </cell>
          <cell r="AL136">
            <v>77720</v>
          </cell>
          <cell r="AM136">
            <v>82210</v>
          </cell>
          <cell r="AN136">
            <v>70408</v>
          </cell>
          <cell r="AO136">
            <v>60271</v>
          </cell>
          <cell r="AP136">
            <v>50733</v>
          </cell>
          <cell r="AQ136">
            <v>49405.76171875</v>
          </cell>
        </row>
        <row r="137">
          <cell r="CR137">
            <v>32058862</v>
          </cell>
          <cell r="CS137">
            <v>32124693</v>
          </cell>
          <cell r="CT137">
            <v>32207947</v>
          </cell>
        </row>
        <row r="141">
          <cell r="H141">
            <v>30053.06</v>
          </cell>
          <cell r="I141">
            <v>40876.69</v>
          </cell>
          <cell r="J141">
            <v>41779.855580000003</v>
          </cell>
          <cell r="K141">
            <v>48557.649120000002</v>
          </cell>
          <cell r="L141">
            <v>59718.84</v>
          </cell>
          <cell r="M141">
            <v>75857.2</v>
          </cell>
          <cell r="N141">
            <v>89854.19</v>
          </cell>
          <cell r="O141">
            <v>96061.84</v>
          </cell>
          <cell r="P141">
            <v>140024.59</v>
          </cell>
          <cell r="Q141">
            <v>165061.84</v>
          </cell>
          <cell r="R141">
            <v>170738.05</v>
          </cell>
          <cell r="S141">
            <v>206023.86</v>
          </cell>
          <cell r="T141">
            <v>267482.859</v>
          </cell>
          <cell r="U141">
            <v>284022.21000000002</v>
          </cell>
          <cell r="V141">
            <v>340400.57</v>
          </cell>
          <cell r="W141">
            <v>403397.12</v>
          </cell>
          <cell r="X141">
            <v>527385.57999999996</v>
          </cell>
          <cell r="Y141">
            <v>576474.86</v>
          </cell>
          <cell r="Z141">
            <v>599116.89</v>
          </cell>
          <cell r="AA141">
            <v>659076.31999999995</v>
          </cell>
          <cell r="AB141">
            <v>722065.75</v>
          </cell>
          <cell r="AC141">
            <v>754174.67</v>
          </cell>
          <cell r="AD141">
            <v>784763.66</v>
          </cell>
          <cell r="AE141">
            <v>863227.05</v>
          </cell>
          <cell r="AF141">
            <v>949228.02</v>
          </cell>
          <cell r="AG141">
            <v>1011666.88</v>
          </cell>
          <cell r="AH141">
            <v>1020563.11</v>
          </cell>
          <cell r="AI141">
            <v>1086232.47</v>
          </cell>
          <cell r="AJ141">
            <v>1238554.04</v>
          </cell>
          <cell r="AK141">
            <v>1299478.7</v>
          </cell>
          <cell r="AL141">
            <v>1330544.3999999999</v>
          </cell>
          <cell r="AM141">
            <v>1368719.9</v>
          </cell>
          <cell r="AN141">
            <v>1408413.94</v>
          </cell>
          <cell r="AO141">
            <v>1434609.2</v>
          </cell>
          <cell r="AP141">
            <v>1467883.48</v>
          </cell>
          <cell r="AQ141">
            <v>1523516.2838745001</v>
          </cell>
          <cell r="AR141">
            <v>1618983.6948932</v>
          </cell>
          <cell r="AS141">
            <v>1661971.8426449001</v>
          </cell>
          <cell r="AT141">
            <v>1668830.5589912999</v>
          </cell>
          <cell r="AU141">
            <v>1710788.5837387999</v>
          </cell>
          <cell r="AV141">
            <v>1601045.0944000001</v>
          </cell>
          <cell r="AW141">
            <v>1630624.2440889999</v>
          </cell>
          <cell r="AX141">
            <v>1710917.8009649999</v>
          </cell>
          <cell r="AY141">
            <v>1769783.8627635001</v>
          </cell>
          <cell r="AZ141">
            <v>1842633.8822132</v>
          </cell>
          <cell r="BA141">
            <v>1832835.1771404</v>
          </cell>
          <cell r="BB141">
            <v>1940775.233768</v>
          </cell>
          <cell r="BC141">
            <v>1986241.1446936</v>
          </cell>
          <cell r="BD141">
            <v>1926057.6180364001</v>
          </cell>
          <cell r="BE141">
            <v>1924014.8718075999</v>
          </cell>
          <cell r="BF141">
            <v>1946450.2373782001</v>
          </cell>
          <cell r="BG141">
            <v>1963825.8748148</v>
          </cell>
          <cell r="BH141">
            <v>1948921.5765470001</v>
          </cell>
          <cell r="BI141">
            <v>1941577.9746399999</v>
          </cell>
          <cell r="BJ141">
            <v>1937834.1308714</v>
          </cell>
          <cell r="BK141">
            <v>1949390.5784719</v>
          </cell>
          <cell r="BL141">
            <v>1922754.7383701999</v>
          </cell>
          <cell r="BM141">
            <v>1930549.0601484</v>
          </cell>
          <cell r="BN141">
            <v>1923488.1901565001</v>
          </cell>
          <cell r="BO141">
            <v>1926592.2147975001</v>
          </cell>
          <cell r="BP141">
            <v>1909222.35717</v>
          </cell>
          <cell r="BQ141">
            <v>1844334.5546064</v>
          </cell>
          <cell r="BR141">
            <v>1825138.8355855001</v>
          </cell>
          <cell r="BS141">
            <v>1718317.5378543001</v>
          </cell>
          <cell r="BT141">
            <v>1714406.3270666001</v>
          </cell>
          <cell r="BU141">
            <v>1705603.9916318001</v>
          </cell>
          <cell r="BV141">
            <v>1713597.0242118</v>
          </cell>
          <cell r="BW141">
            <v>1734212.2099625</v>
          </cell>
          <cell r="BX141">
            <v>1711676.9216996001</v>
          </cell>
          <cell r="BY141">
            <v>1674575.4871014999</v>
          </cell>
          <cell r="BZ141">
            <v>1677714.1515746</v>
          </cell>
          <cell r="CA141">
            <v>1648622.4326621001</v>
          </cell>
          <cell r="CB141">
            <v>1639577.0186787001</v>
          </cell>
          <cell r="CC141">
            <v>1605396.0371185001</v>
          </cell>
          <cell r="CD141">
            <v>1585700.8120313999</v>
          </cell>
          <cell r="CE141">
            <v>1571178.5170781</v>
          </cell>
          <cell r="CF141">
            <v>1530619.8319319</v>
          </cell>
          <cell r="CG141">
            <v>1511318.6579056999</v>
          </cell>
          <cell r="CH141">
            <v>1467585.1466266001</v>
          </cell>
          <cell r="CI141">
            <v>1408627.5465422</v>
          </cell>
          <cell r="CJ141">
            <v>1352902.4126585</v>
          </cell>
          <cell r="CK141">
            <v>1287601.4496800001</v>
          </cell>
          <cell r="CL141">
            <v>1233650.1621337</v>
          </cell>
          <cell r="CM141">
            <v>1178666.7291053999</v>
          </cell>
          <cell r="CN141">
            <v>1109903.4024733</v>
          </cell>
          <cell r="CO141">
            <v>1059056.5188925001</v>
          </cell>
          <cell r="CP141">
            <v>1008827.7044184</v>
          </cell>
          <cell r="CQ141">
            <v>955010.24903152999</v>
          </cell>
          <cell r="CR141">
            <v>907546.96960792004</v>
          </cell>
          <cell r="CS141">
            <v>866803.37907042995</v>
          </cell>
          <cell r="CT141">
            <v>827347.12432313</v>
          </cell>
        </row>
        <row r="142">
          <cell r="H142">
            <v>100095</v>
          </cell>
          <cell r="I142">
            <v>106882</v>
          </cell>
          <cell r="J142">
            <v>109836</v>
          </cell>
          <cell r="K142">
            <v>122147</v>
          </cell>
          <cell r="L142">
            <v>124773</v>
          </cell>
          <cell r="M142">
            <v>131871</v>
          </cell>
          <cell r="N142">
            <v>147542</v>
          </cell>
          <cell r="O142">
            <v>335182</v>
          </cell>
          <cell r="P142">
            <v>1956122</v>
          </cell>
          <cell r="Q142">
            <v>2294988</v>
          </cell>
          <cell r="R142">
            <v>2619079</v>
          </cell>
          <cell r="S142">
            <v>3524338</v>
          </cell>
          <cell r="T142">
            <v>3854970</v>
          </cell>
          <cell r="U142">
            <v>3961922</v>
          </cell>
          <cell r="V142">
            <v>4973763</v>
          </cell>
          <cell r="W142">
            <v>6519992</v>
          </cell>
          <cell r="X142">
            <v>7329978</v>
          </cell>
          <cell r="Y142">
            <v>7899590</v>
          </cell>
          <cell r="Z142">
            <v>8483656</v>
          </cell>
          <cell r="AA142">
            <v>9447761</v>
          </cell>
          <cell r="AB142">
            <v>10475381</v>
          </cell>
          <cell r="AC142">
            <v>11093650</v>
          </cell>
          <cell r="AD142">
            <v>11791212</v>
          </cell>
          <cell r="AE142">
            <v>12696999</v>
          </cell>
          <cell r="AF142">
            <v>13675750</v>
          </cell>
          <cell r="AG142">
            <v>14169826</v>
          </cell>
          <cell r="AH142">
            <v>14811750</v>
          </cell>
          <cell r="AI142">
            <v>15550937</v>
          </cell>
          <cell r="AJ142">
            <v>16008650</v>
          </cell>
          <cell r="AK142">
            <v>16311852</v>
          </cell>
          <cell r="AL142">
            <v>16693294</v>
          </cell>
          <cell r="AM142">
            <v>17136807</v>
          </cell>
          <cell r="AN142">
            <v>17725920</v>
          </cell>
          <cell r="AO142">
            <v>17994994</v>
          </cell>
          <cell r="AP142">
            <v>18397547</v>
          </cell>
          <cell r="AQ142">
            <v>18883963</v>
          </cell>
          <cell r="AR142">
            <v>19222494</v>
          </cell>
          <cell r="AS142">
            <v>19462870</v>
          </cell>
          <cell r="AT142">
            <v>19806209</v>
          </cell>
          <cell r="AU142">
            <v>20217930</v>
          </cell>
          <cell r="AV142">
            <v>20606357</v>
          </cell>
          <cell r="AW142">
            <v>20812121</v>
          </cell>
          <cell r="AX142">
            <v>21093855</v>
          </cell>
          <cell r="AY142">
            <v>21389424</v>
          </cell>
          <cell r="AZ142">
            <v>21668001</v>
          </cell>
          <cell r="BA142">
            <v>21873287</v>
          </cell>
          <cell r="BB142">
            <v>22161087</v>
          </cell>
          <cell r="BC142">
            <v>22369469</v>
          </cell>
          <cell r="BD142">
            <v>22533545.600000001</v>
          </cell>
          <cell r="BE142">
            <v>22622718</v>
          </cell>
          <cell r="BF142">
            <v>22797038.722199999</v>
          </cell>
          <cell r="BG142">
            <v>22880073</v>
          </cell>
          <cell r="BH142">
            <v>23008839</v>
          </cell>
          <cell r="BI142">
            <v>23054666</v>
          </cell>
          <cell r="BJ142">
            <v>23163415.319208</v>
          </cell>
          <cell r="BK142">
            <v>23050837.300000001</v>
          </cell>
          <cell r="BL142">
            <v>22880702.699999999</v>
          </cell>
          <cell r="BM142">
            <v>22715552</v>
          </cell>
          <cell r="BN142">
            <v>22769119</v>
          </cell>
          <cell r="BO142">
            <v>22686520</v>
          </cell>
          <cell r="BP142">
            <v>22610384.644000001</v>
          </cell>
          <cell r="BQ142">
            <v>22486986</v>
          </cell>
          <cell r="BR142">
            <v>22434377.754000001</v>
          </cell>
          <cell r="BS142">
            <v>22271826.924649999</v>
          </cell>
          <cell r="BT142">
            <v>22122426.328480002</v>
          </cell>
          <cell r="BU142">
            <v>21956833.316854</v>
          </cell>
          <cell r="BV142">
            <v>21768110.6459</v>
          </cell>
          <cell r="BW142">
            <v>21487401.296</v>
          </cell>
          <cell r="BX142">
            <v>21170012.0645</v>
          </cell>
          <cell r="BY142">
            <v>20886696.078540001</v>
          </cell>
          <cell r="BZ142">
            <v>20629642.525600001</v>
          </cell>
          <cell r="CA142">
            <v>20207001.236000001</v>
          </cell>
          <cell r="CB142">
            <v>19813962.643800002</v>
          </cell>
          <cell r="CC142">
            <v>19396385</v>
          </cell>
          <cell r="CD142">
            <v>19018053</v>
          </cell>
          <cell r="CE142">
            <v>18481225</v>
          </cell>
          <cell r="CF142">
            <v>18014445.237799998</v>
          </cell>
          <cell r="CG142">
            <v>17525481</v>
          </cell>
          <cell r="CH142">
            <v>16789486</v>
          </cell>
          <cell r="CI142">
            <v>15989866</v>
          </cell>
          <cell r="CJ142">
            <v>15122060</v>
          </cell>
          <cell r="CK142">
            <v>14380906</v>
          </cell>
          <cell r="CL142">
            <v>13731194</v>
          </cell>
          <cell r="CM142">
            <v>13060212</v>
          </cell>
          <cell r="CN142">
            <v>12347313.622</v>
          </cell>
          <cell r="CO142">
            <v>11783336.715</v>
          </cell>
          <cell r="CP142">
            <v>11210371</v>
          </cell>
          <cell r="CQ142">
            <v>10440226</v>
          </cell>
          <cell r="CR142">
            <v>9776199</v>
          </cell>
          <cell r="CS142">
            <v>9187224</v>
          </cell>
          <cell r="CT142">
            <v>8654561</v>
          </cell>
        </row>
        <row r="147">
          <cell r="P147">
            <v>30225.93</v>
          </cell>
          <cell r="Q147">
            <v>29692.63</v>
          </cell>
          <cell r="R147">
            <v>37825.89</v>
          </cell>
          <cell r="S147">
            <v>42410.04</v>
          </cell>
          <cell r="T147">
            <v>65091.760999999999</v>
          </cell>
          <cell r="U147">
            <v>67372.84</v>
          </cell>
          <cell r="V147">
            <v>62199</v>
          </cell>
          <cell r="W147">
            <v>59721</v>
          </cell>
        </row>
        <row r="148">
          <cell r="T148">
            <v>18378.47</v>
          </cell>
          <cell r="U148">
            <v>17941.38</v>
          </cell>
          <cell r="V148">
            <v>22870</v>
          </cell>
          <cell r="W148">
            <v>22906.880000000001</v>
          </cell>
          <cell r="X148">
            <v>30099.81</v>
          </cell>
          <cell r="Y148">
            <v>29286.67</v>
          </cell>
          <cell r="Z148">
            <v>28013.63</v>
          </cell>
          <cell r="AA148">
            <v>26151.06</v>
          </cell>
          <cell r="AB148">
            <v>26388.83</v>
          </cell>
          <cell r="AC148">
            <v>27227.13</v>
          </cell>
          <cell r="AD148">
            <v>28304.41</v>
          </cell>
          <cell r="AE148">
            <v>29005.1</v>
          </cell>
          <cell r="AF148">
            <v>27806.46</v>
          </cell>
          <cell r="AG148">
            <v>25534</v>
          </cell>
          <cell r="AH148">
            <v>25942.799999999999</v>
          </cell>
          <cell r="AI148">
            <v>24320.83</v>
          </cell>
          <cell r="AJ148">
            <v>24940.18</v>
          </cell>
          <cell r="AK148">
            <v>27579.91</v>
          </cell>
          <cell r="AL148">
            <v>27882.3</v>
          </cell>
          <cell r="AM148">
            <v>27905.4</v>
          </cell>
          <cell r="AN148">
            <v>27807.59</v>
          </cell>
          <cell r="AO148">
            <v>27520.52</v>
          </cell>
          <cell r="AP148">
            <v>27255.45</v>
          </cell>
          <cell r="AQ148">
            <v>27892.3125</v>
          </cell>
          <cell r="AR148">
            <v>1193.3699999999999</v>
          </cell>
          <cell r="AS148">
            <v>1190.8999996185</v>
          </cell>
          <cell r="AT148">
            <v>1445</v>
          </cell>
          <cell r="AU148">
            <v>6181.8827903723004</v>
          </cell>
          <cell r="AV148">
            <v>7177</v>
          </cell>
          <cell r="AW148">
            <v>9714.4638530862994</v>
          </cell>
          <cell r="AX148">
            <v>7221.8322362668996</v>
          </cell>
          <cell r="AY148">
            <v>7540.4220056244003</v>
          </cell>
          <cell r="AZ148">
            <v>7405</v>
          </cell>
          <cell r="BA148">
            <v>7119.7979808890004</v>
          </cell>
          <cell r="BB148">
            <v>830</v>
          </cell>
          <cell r="BC148">
            <v>832.6</v>
          </cell>
          <cell r="BD148">
            <v>430.1</v>
          </cell>
          <cell r="BE148">
            <v>429.5</v>
          </cell>
          <cell r="BF148">
            <v>432.5</v>
          </cell>
          <cell r="BG148">
            <v>501.14699999999999</v>
          </cell>
          <cell r="BH148">
            <v>452.8</v>
          </cell>
          <cell r="BI148">
            <v>449.66</v>
          </cell>
          <cell r="BJ148">
            <v>451.84</v>
          </cell>
          <cell r="BK148">
            <v>157.84</v>
          </cell>
          <cell r="BL148">
            <v>156.6</v>
          </cell>
          <cell r="BM148">
            <v>151.69999999999999</v>
          </cell>
          <cell r="BN148">
            <v>152.36000000000001</v>
          </cell>
          <cell r="BO148">
            <v>153.15</v>
          </cell>
          <cell r="BP148">
            <v>163.33000000000001</v>
          </cell>
          <cell r="BQ148">
            <v>152.87</v>
          </cell>
          <cell r="BR148">
            <v>159.80000000000001</v>
          </cell>
          <cell r="BS148">
            <v>160.6</v>
          </cell>
          <cell r="BT148">
            <v>172.89500000000001</v>
          </cell>
          <cell r="BU148">
            <v>169.38499999999999</v>
          </cell>
          <cell r="BV148">
            <v>173.89500000000001</v>
          </cell>
          <cell r="BW148">
            <v>167.54</v>
          </cell>
          <cell r="BX148">
            <v>538</v>
          </cell>
          <cell r="BY148">
            <v>535</v>
          </cell>
          <cell r="BZ148">
            <v>543.88699999999994</v>
          </cell>
          <cell r="CA148">
            <v>539</v>
          </cell>
          <cell r="CB148">
            <v>538</v>
          </cell>
          <cell r="CC148">
            <v>619</v>
          </cell>
          <cell r="CD148">
            <v>659</v>
          </cell>
          <cell r="CE148">
            <v>670</v>
          </cell>
        </row>
        <row r="149">
          <cell r="T149">
            <v>233539</v>
          </cell>
          <cell r="U149">
            <v>236604</v>
          </cell>
          <cell r="V149">
            <v>310716</v>
          </cell>
          <cell r="W149">
            <v>322620</v>
          </cell>
          <cell r="X149">
            <v>494567</v>
          </cell>
          <cell r="Y149">
            <v>519400</v>
          </cell>
          <cell r="Z149">
            <v>530000</v>
          </cell>
          <cell r="AA149">
            <v>560000</v>
          </cell>
          <cell r="AB149">
            <v>600000</v>
          </cell>
          <cell r="AC149">
            <v>631322</v>
          </cell>
          <cell r="AD149">
            <v>647806</v>
          </cell>
          <cell r="AE149">
            <v>672069</v>
          </cell>
          <cell r="AF149">
            <v>678486</v>
          </cell>
          <cell r="AG149">
            <v>687824</v>
          </cell>
          <cell r="AH149">
            <v>698412</v>
          </cell>
          <cell r="AI149">
            <v>717859</v>
          </cell>
          <cell r="AJ149">
            <v>519151</v>
          </cell>
          <cell r="AK149">
            <v>453346</v>
          </cell>
          <cell r="AL149">
            <v>378623</v>
          </cell>
          <cell r="AM149">
            <v>339023</v>
          </cell>
          <cell r="AN149">
            <v>294285</v>
          </cell>
          <cell r="AO149">
            <v>243242</v>
          </cell>
          <cell r="AP149">
            <v>217953</v>
          </cell>
          <cell r="AQ149">
            <v>206954</v>
          </cell>
          <cell r="AR149">
            <v>207483</v>
          </cell>
          <cell r="AS149">
            <v>205422</v>
          </cell>
          <cell r="AT149">
            <v>214386</v>
          </cell>
          <cell r="AU149">
            <v>213214</v>
          </cell>
          <cell r="AV149">
            <v>220909</v>
          </cell>
          <cell r="AW149">
            <v>218367</v>
          </cell>
          <cell r="AX149">
            <v>217561</v>
          </cell>
          <cell r="AY149">
            <v>216773</v>
          </cell>
          <cell r="AZ149">
            <v>211610</v>
          </cell>
          <cell r="BA149">
            <v>209937</v>
          </cell>
          <cell r="BB149">
            <v>210370</v>
          </cell>
          <cell r="BC149">
            <v>183963</v>
          </cell>
          <cell r="BD149">
            <v>174023.6</v>
          </cell>
          <cell r="BE149">
            <v>167903</v>
          </cell>
          <cell r="BF149">
            <v>179236</v>
          </cell>
          <cell r="BG149">
            <v>195210</v>
          </cell>
          <cell r="BH149">
            <v>183201</v>
          </cell>
          <cell r="BI149">
            <v>182081</v>
          </cell>
          <cell r="BJ149">
            <v>180640</v>
          </cell>
          <cell r="BK149">
            <v>170664.3</v>
          </cell>
          <cell r="BL149">
            <v>168842.7</v>
          </cell>
          <cell r="BM149">
            <v>170840</v>
          </cell>
          <cell r="BN149">
            <v>167971</v>
          </cell>
          <cell r="BO149">
            <v>173688</v>
          </cell>
          <cell r="BP149">
            <v>168446</v>
          </cell>
          <cell r="BQ149">
            <v>169200</v>
          </cell>
          <cell r="BR149">
            <v>165464</v>
          </cell>
          <cell r="BS149">
            <v>162920</v>
          </cell>
          <cell r="BT149">
            <v>153586</v>
          </cell>
          <cell r="BU149">
            <v>151625</v>
          </cell>
          <cell r="BV149">
            <v>147020</v>
          </cell>
          <cell r="BW149">
            <v>136763</v>
          </cell>
          <cell r="BX149">
            <v>133948</v>
          </cell>
          <cell r="BY149">
            <v>127838</v>
          </cell>
          <cell r="BZ149">
            <v>123177</v>
          </cell>
          <cell r="CA149">
            <v>118392</v>
          </cell>
          <cell r="CB149">
            <v>113277</v>
          </cell>
          <cell r="CC149">
            <v>108274</v>
          </cell>
          <cell r="CD149">
            <v>104828</v>
          </cell>
          <cell r="CE149">
            <v>100188</v>
          </cell>
          <cell r="CF149">
            <v>95268</v>
          </cell>
          <cell r="CG149">
            <v>92677</v>
          </cell>
          <cell r="CH149">
            <v>88705</v>
          </cell>
          <cell r="CI149">
            <v>84726</v>
          </cell>
          <cell r="CJ149">
            <v>80579</v>
          </cell>
          <cell r="CK149">
            <v>76865</v>
          </cell>
          <cell r="CL149">
            <v>73319</v>
          </cell>
          <cell r="CM149">
            <v>70049</v>
          </cell>
          <cell r="CN149">
            <v>66791</v>
          </cell>
          <cell r="CO149">
            <v>63877</v>
          </cell>
          <cell r="CP149">
            <v>61069</v>
          </cell>
          <cell r="CQ149">
            <v>50378</v>
          </cell>
          <cell r="CR149">
            <v>50641</v>
          </cell>
          <cell r="CS149">
            <v>48344</v>
          </cell>
          <cell r="CT149">
            <v>46361</v>
          </cell>
        </row>
        <row r="150">
          <cell r="P150">
            <v>107935</v>
          </cell>
          <cell r="Q150">
            <v>146201.93</v>
          </cell>
          <cell r="R150">
            <v>136385.54</v>
          </cell>
          <cell r="S150">
            <v>154800.97</v>
          </cell>
          <cell r="T150">
            <v>252256.63</v>
          </cell>
          <cell r="U150">
            <v>269930.53999999998</v>
          </cell>
          <cell r="V150">
            <v>143812.85999999999</v>
          </cell>
          <cell r="W150">
            <v>162640.23000000001</v>
          </cell>
        </row>
        <row r="151">
          <cell r="P151">
            <v>78450</v>
          </cell>
          <cell r="Q151">
            <v>103224</v>
          </cell>
          <cell r="R151">
            <v>146733</v>
          </cell>
          <cell r="S151">
            <v>95753</v>
          </cell>
          <cell r="T151">
            <v>292306</v>
          </cell>
          <cell r="U151">
            <v>327186</v>
          </cell>
          <cell r="V151">
            <v>368342</v>
          </cell>
          <cell r="W151">
            <v>443610</v>
          </cell>
        </row>
        <row r="152">
          <cell r="P152">
            <v>5729</v>
          </cell>
          <cell r="Q152">
            <v>7275.41</v>
          </cell>
          <cell r="R152">
            <v>8646.35</v>
          </cell>
          <cell r="S152">
            <v>13733.13</v>
          </cell>
          <cell r="T152">
            <v>21258.47</v>
          </cell>
          <cell r="U152">
            <v>24378.799999999999</v>
          </cell>
          <cell r="V152">
            <v>27852</v>
          </cell>
          <cell r="W152">
            <v>28541</v>
          </cell>
        </row>
        <row r="153">
          <cell r="P153">
            <v>1623356</v>
          </cell>
          <cell r="Q153">
            <v>1895272</v>
          </cell>
          <cell r="R153">
            <v>2215682</v>
          </cell>
          <cell r="S153">
            <v>2937123</v>
          </cell>
          <cell r="T153">
            <v>3636093</v>
          </cell>
          <cell r="U153">
            <v>3512819</v>
          </cell>
          <cell r="V153">
            <v>2141704</v>
          </cell>
          <cell r="W153">
            <v>2181737</v>
          </cell>
        </row>
        <row r="154">
          <cell r="T154">
            <v>423.66</v>
          </cell>
          <cell r="U154">
            <v>597.45000000000005</v>
          </cell>
          <cell r="V154">
            <v>482.1</v>
          </cell>
          <cell r="W154">
            <v>631.28</v>
          </cell>
          <cell r="X154">
            <v>438</v>
          </cell>
          <cell r="Y154">
            <v>652.13</v>
          </cell>
          <cell r="Z154">
            <v>446.81</v>
          </cell>
          <cell r="AA154">
            <v>613</v>
          </cell>
          <cell r="AB154">
            <v>505</v>
          </cell>
          <cell r="AC154">
            <v>519</v>
          </cell>
          <cell r="AD154">
            <v>589</v>
          </cell>
          <cell r="AE154">
            <v>540.83000000000004</v>
          </cell>
          <cell r="AF154">
            <v>652.23</v>
          </cell>
          <cell r="AG154">
            <v>773.79</v>
          </cell>
          <cell r="AH154">
            <v>792.79</v>
          </cell>
          <cell r="AI154">
            <v>873.2</v>
          </cell>
          <cell r="AJ154">
            <v>779.29</v>
          </cell>
          <cell r="AK154">
            <v>951.07</v>
          </cell>
          <cell r="AL154">
            <v>1305.99</v>
          </cell>
          <cell r="AM154">
            <v>1047.71</v>
          </cell>
          <cell r="AN154">
            <v>1203.07</v>
          </cell>
          <cell r="AO154">
            <v>6198.37</v>
          </cell>
          <cell r="AP154">
            <v>6732.59</v>
          </cell>
          <cell r="AQ154">
            <v>7245.1187496185003</v>
          </cell>
          <cell r="AR154">
            <v>7213.7285060882996</v>
          </cell>
          <cell r="AS154">
            <v>8133.4817578792999</v>
          </cell>
          <cell r="AT154">
            <v>8614.3677044411997</v>
          </cell>
          <cell r="AU154">
            <v>10752.116867250999</v>
          </cell>
          <cell r="AV154">
            <v>11452.269775391</v>
          </cell>
          <cell r="AW154">
            <v>12136.04444</v>
          </cell>
          <cell r="AX154">
            <v>3988.9451899999999</v>
          </cell>
          <cell r="AY154">
            <v>4081.0673333333002</v>
          </cell>
          <cell r="AZ154">
            <v>4246.3794399999997</v>
          </cell>
          <cell r="BA154">
            <v>4196.3271199999999</v>
          </cell>
          <cell r="BB154">
            <v>4375.0143600000001</v>
          </cell>
          <cell r="BC154">
            <v>4464.86798</v>
          </cell>
          <cell r="BD154">
            <v>4164.8138200000003</v>
          </cell>
          <cell r="BE154">
            <v>4092.4755300000002</v>
          </cell>
          <cell r="BF154">
            <v>4300.5711879999999</v>
          </cell>
          <cell r="BG154">
            <v>4173.1396699999996</v>
          </cell>
          <cell r="BH154">
            <v>4167.7</v>
          </cell>
          <cell r="BI154">
            <v>4632</v>
          </cell>
          <cell r="BJ154">
            <v>4048.5</v>
          </cell>
          <cell r="BK154">
            <v>4412.7299999999996</v>
          </cell>
          <cell r="BL154">
            <v>4406.28395</v>
          </cell>
          <cell r="BM154">
            <v>4314.1307208333001</v>
          </cell>
          <cell r="BN154">
            <v>4275.8713066666996</v>
          </cell>
          <cell r="BO154">
            <v>4312.3074875000002</v>
          </cell>
          <cell r="BP154">
            <v>4253.7591313069997</v>
          </cell>
          <cell r="BQ154">
            <v>4296.8509681140004</v>
          </cell>
          <cell r="BR154">
            <v>4275.7105871817002</v>
          </cell>
          <cell r="BS154">
            <v>4188.5408589999997</v>
          </cell>
          <cell r="BT154">
            <v>3591.973</v>
          </cell>
          <cell r="BU154">
            <v>2952.3939999999998</v>
          </cell>
          <cell r="BV154">
            <v>3100.3980000000001</v>
          </cell>
          <cell r="BW154">
            <v>2941.94128335</v>
          </cell>
          <cell r="BX154">
            <v>2563.1763168000002</v>
          </cell>
          <cell r="BY154">
            <v>2589.2049999999999</v>
          </cell>
          <cell r="BZ154">
            <v>2606.0974375824999</v>
          </cell>
          <cell r="CA154">
            <v>2536.3114292999999</v>
          </cell>
          <cell r="CB154">
            <v>2763.328</v>
          </cell>
          <cell r="CC154">
            <v>2645.6970000000001</v>
          </cell>
          <cell r="CD154">
            <v>2437.94</v>
          </cell>
          <cell r="CE154">
            <v>2366.4488040775</v>
          </cell>
        </row>
        <row r="155">
          <cell r="T155">
            <v>424</v>
          </cell>
          <cell r="U155">
            <v>428</v>
          </cell>
          <cell r="V155">
            <v>438</v>
          </cell>
          <cell r="W155">
            <v>454</v>
          </cell>
          <cell r="X155">
            <v>266</v>
          </cell>
          <cell r="Y155">
            <v>488</v>
          </cell>
          <cell r="Z155">
            <v>617</v>
          </cell>
          <cell r="AA155">
            <v>606</v>
          </cell>
          <cell r="AB155">
            <v>669</v>
          </cell>
          <cell r="AC155">
            <v>758</v>
          </cell>
          <cell r="AD155">
            <v>965</v>
          </cell>
          <cell r="AE155">
            <v>965</v>
          </cell>
          <cell r="AF155">
            <v>2169</v>
          </cell>
          <cell r="AG155">
            <v>2593</v>
          </cell>
          <cell r="AH155">
            <v>2818</v>
          </cell>
          <cell r="AI155">
            <v>3355</v>
          </cell>
          <cell r="AJ155">
            <v>3398</v>
          </cell>
          <cell r="AK155">
            <v>3965</v>
          </cell>
          <cell r="AL155">
            <v>6719</v>
          </cell>
          <cell r="AM155">
            <v>5230</v>
          </cell>
          <cell r="AN155">
            <v>6924</v>
          </cell>
          <cell r="AO155">
            <v>6411</v>
          </cell>
          <cell r="AP155">
            <v>7916</v>
          </cell>
          <cell r="AQ155">
            <v>8704</v>
          </cell>
          <cell r="AR155">
            <v>13192</v>
          </cell>
          <cell r="AS155">
            <v>13443</v>
          </cell>
          <cell r="AT155">
            <v>13534</v>
          </cell>
          <cell r="AU155">
            <v>14512</v>
          </cell>
          <cell r="AV155">
            <v>17611</v>
          </cell>
          <cell r="AW155">
            <v>19229</v>
          </cell>
          <cell r="AX155">
            <v>28948</v>
          </cell>
          <cell r="AY155">
            <v>29300</v>
          </cell>
          <cell r="AZ155">
            <v>34126</v>
          </cell>
          <cell r="BA155">
            <v>35173</v>
          </cell>
          <cell r="BB155">
            <v>40019</v>
          </cell>
          <cell r="BC155">
            <v>40006</v>
          </cell>
          <cell r="BD155">
            <v>39499</v>
          </cell>
          <cell r="BE155">
            <v>40574</v>
          </cell>
          <cell r="BF155">
            <v>42087.086000000003</v>
          </cell>
          <cell r="BG155">
            <v>41144</v>
          </cell>
          <cell r="BH155">
            <v>38893</v>
          </cell>
          <cell r="BI155">
            <v>40006</v>
          </cell>
          <cell r="BJ155">
            <v>34273</v>
          </cell>
          <cell r="BK155">
            <v>34110</v>
          </cell>
          <cell r="BL155">
            <v>33228</v>
          </cell>
          <cell r="BM155">
            <v>32885</v>
          </cell>
          <cell r="BN155">
            <v>32533</v>
          </cell>
          <cell r="BO155">
            <v>32812</v>
          </cell>
          <cell r="BP155">
            <v>33151</v>
          </cell>
          <cell r="BQ155">
            <v>33429</v>
          </cell>
          <cell r="BR155">
            <v>33367</v>
          </cell>
          <cell r="BS155">
            <v>32369</v>
          </cell>
          <cell r="BT155">
            <v>30251</v>
          </cell>
          <cell r="BU155">
            <v>29318</v>
          </cell>
          <cell r="BV155">
            <v>31409</v>
          </cell>
          <cell r="BW155">
            <v>29353</v>
          </cell>
          <cell r="BX155">
            <v>28939</v>
          </cell>
          <cell r="BY155">
            <v>28853</v>
          </cell>
          <cell r="BZ155">
            <v>28518</v>
          </cell>
          <cell r="CA155">
            <v>25819</v>
          </cell>
          <cell r="CB155">
            <v>25255</v>
          </cell>
          <cell r="CC155">
            <v>24884</v>
          </cell>
          <cell r="CD155">
            <v>23443</v>
          </cell>
          <cell r="CE155">
            <v>22375</v>
          </cell>
          <cell r="CF155">
            <v>21361</v>
          </cell>
          <cell r="CG155">
            <v>16280</v>
          </cell>
          <cell r="CH155">
            <v>13839</v>
          </cell>
          <cell r="CI155">
            <v>12184</v>
          </cell>
          <cell r="CJ155">
            <v>8617</v>
          </cell>
          <cell r="CK155">
            <v>9087</v>
          </cell>
          <cell r="CL155">
            <v>8641</v>
          </cell>
          <cell r="CM155">
            <v>3674</v>
          </cell>
          <cell r="CN155">
            <v>3571</v>
          </cell>
          <cell r="CO155">
            <v>3032</v>
          </cell>
          <cell r="CP155">
            <v>2804</v>
          </cell>
          <cell r="CQ155">
            <v>2342</v>
          </cell>
          <cell r="CR155">
            <v>1700</v>
          </cell>
          <cell r="CS155">
            <v>1671</v>
          </cell>
          <cell r="CT155">
            <v>1724</v>
          </cell>
        </row>
        <row r="156">
          <cell r="T156">
            <v>4656.08</v>
          </cell>
          <cell r="U156">
            <v>4855.8100000000004</v>
          </cell>
          <cell r="V156">
            <v>4925.1000000000004</v>
          </cell>
          <cell r="W156">
            <v>5866.93</v>
          </cell>
          <cell r="X156">
            <v>13017.9</v>
          </cell>
          <cell r="Y156">
            <v>10467.1</v>
          </cell>
          <cell r="Z156">
            <v>13849.26</v>
          </cell>
          <cell r="AA156">
            <v>13648.65</v>
          </cell>
          <cell r="AB156">
            <v>13335.72</v>
          </cell>
          <cell r="AC156">
            <v>13514.64</v>
          </cell>
          <cell r="AD156">
            <v>9398.5</v>
          </cell>
          <cell r="AE156">
            <v>9085.92</v>
          </cell>
          <cell r="AF156">
            <v>8433.7099999999991</v>
          </cell>
          <cell r="AG156">
            <v>8949.5</v>
          </cell>
          <cell r="AH156">
            <v>10171.85</v>
          </cell>
          <cell r="AI156">
            <v>10079.129999999999</v>
          </cell>
          <cell r="AJ156">
            <v>14389.2</v>
          </cell>
          <cell r="AK156">
            <v>15057.12</v>
          </cell>
          <cell r="AL156">
            <v>16300.46</v>
          </cell>
          <cell r="AM156">
            <v>18121.650000000001</v>
          </cell>
          <cell r="AN156">
            <v>18803.47</v>
          </cell>
          <cell r="AO156">
            <v>20862.13</v>
          </cell>
          <cell r="AP156">
            <v>22070.51</v>
          </cell>
          <cell r="AQ156">
            <v>23807.662054061999</v>
          </cell>
          <cell r="AR156">
            <v>152158.56410885</v>
          </cell>
          <cell r="AS156">
            <v>176073.35122966999</v>
          </cell>
          <cell r="AT156">
            <v>167536.38800311001</v>
          </cell>
          <cell r="AU156">
            <v>171913.3173389</v>
          </cell>
          <cell r="AV156">
            <v>180987.73115348999</v>
          </cell>
          <cell r="AW156">
            <v>180358.04800114001</v>
          </cell>
          <cell r="AX156">
            <v>180778.52700114</v>
          </cell>
          <cell r="AY156">
            <v>180416.79535001999</v>
          </cell>
          <cell r="AZ156">
            <v>150374.11033333</v>
          </cell>
          <cell r="BA156">
            <v>150694.56008975999</v>
          </cell>
          <cell r="BB156">
            <v>147316.69302000001</v>
          </cell>
          <cell r="BC156">
            <v>148057.13800000001</v>
          </cell>
          <cell r="BD156">
            <v>153858.53442000001</v>
          </cell>
          <cell r="BE156">
            <v>160537.55930858999</v>
          </cell>
          <cell r="BF156">
            <v>166843.48183999999</v>
          </cell>
          <cell r="BG156">
            <v>170992.24789</v>
          </cell>
          <cell r="BH156">
            <v>211073.74525000001</v>
          </cell>
          <cell r="BI156">
            <v>221563.95330453999</v>
          </cell>
          <cell r="BJ156">
            <v>227265.04704999999</v>
          </cell>
          <cell r="BK156">
            <v>231586.96802999999</v>
          </cell>
          <cell r="BL156">
            <v>256715.90563729999</v>
          </cell>
          <cell r="BM156">
            <v>275582.00629062002</v>
          </cell>
          <cell r="BN156">
            <v>295533.07653178001</v>
          </cell>
          <cell r="BO156">
            <v>312420.78892294999</v>
          </cell>
          <cell r="BP156">
            <v>335330.23895134003</v>
          </cell>
          <cell r="BQ156">
            <v>348547.51060108998</v>
          </cell>
          <cell r="BR156">
            <v>318892.75115199998</v>
          </cell>
          <cell r="BS156">
            <v>330980.32439491001</v>
          </cell>
          <cell r="BT156">
            <v>348219.65001874999</v>
          </cell>
          <cell r="BU156">
            <v>361642.52512925997</v>
          </cell>
          <cell r="BV156">
            <v>386197.67865820002</v>
          </cell>
          <cell r="BW156">
            <v>412612.85583999997</v>
          </cell>
          <cell r="BX156">
            <v>436563.84753733</v>
          </cell>
          <cell r="BY156">
            <v>465620.72106181999</v>
          </cell>
          <cell r="BZ156">
            <v>497526.90333086002</v>
          </cell>
          <cell r="CA156">
            <v>530709.11290608998</v>
          </cell>
          <cell r="CB156">
            <v>562306.58218019002</v>
          </cell>
          <cell r="CC156">
            <v>598828.28740499995</v>
          </cell>
          <cell r="CD156">
            <v>647278.84334863001</v>
          </cell>
          <cell r="CE156">
            <v>704991.54226140003</v>
          </cell>
          <cell r="CF156">
            <v>769204.35293088004</v>
          </cell>
          <cell r="CG156">
            <v>812351.16465215001</v>
          </cell>
          <cell r="CH156">
            <v>882961.51978481002</v>
          </cell>
          <cell r="CI156">
            <v>975686.28196563001</v>
          </cell>
          <cell r="CJ156">
            <v>1063196.7752703</v>
          </cell>
          <cell r="CK156">
            <v>1147836.6722858001</v>
          </cell>
          <cell r="CL156">
            <v>1235529.0460055</v>
          </cell>
          <cell r="CM156">
            <v>1320069.4961600001</v>
          </cell>
          <cell r="CN156">
            <v>1402277.8961396001</v>
          </cell>
          <cell r="CO156">
            <v>1468139.75452</v>
          </cell>
          <cell r="CP156">
            <v>1541037.4796223</v>
          </cell>
          <cell r="CQ156">
            <v>1624192.2069949999</v>
          </cell>
          <cell r="CR156">
            <v>1720600.1323901999</v>
          </cell>
          <cell r="CS156">
            <v>1822682.6496204</v>
          </cell>
          <cell r="CT156">
            <v>1912305.6051328999</v>
          </cell>
        </row>
        <row r="157">
          <cell r="T157">
            <v>1242</v>
          </cell>
          <cell r="U157">
            <v>1247</v>
          </cell>
          <cell r="V157">
            <v>1206</v>
          </cell>
          <cell r="W157">
            <v>1221</v>
          </cell>
          <cell r="X157">
            <v>3302</v>
          </cell>
          <cell r="Y157">
            <v>2652</v>
          </cell>
          <cell r="Z157">
            <v>2985</v>
          </cell>
          <cell r="AA157">
            <v>3284</v>
          </cell>
          <cell r="AB157">
            <v>2618</v>
          </cell>
          <cell r="AC157">
            <v>3153</v>
          </cell>
          <cell r="AD157">
            <v>1641</v>
          </cell>
          <cell r="AE157">
            <v>2154</v>
          </cell>
          <cell r="AF157">
            <v>2373</v>
          </cell>
          <cell r="AG157">
            <v>18960</v>
          </cell>
          <cell r="AH157">
            <v>19935</v>
          </cell>
          <cell r="AI157">
            <v>22370</v>
          </cell>
          <cell r="AJ157">
            <v>347555</v>
          </cell>
          <cell r="AK157">
            <v>496008</v>
          </cell>
          <cell r="AL157">
            <v>575412</v>
          </cell>
          <cell r="AM157">
            <v>662447</v>
          </cell>
          <cell r="AN157">
            <v>741247</v>
          </cell>
          <cell r="AO157">
            <v>815021</v>
          </cell>
          <cell r="AP157">
            <v>867146</v>
          </cell>
          <cell r="AQ157">
            <v>947839</v>
          </cell>
          <cell r="AR157">
            <v>1004686</v>
          </cell>
          <cell r="AS157">
            <v>1031925</v>
          </cell>
          <cell r="AT157">
            <v>1062594</v>
          </cell>
          <cell r="AU157">
            <v>1124781</v>
          </cell>
          <cell r="AV157">
            <v>1179417</v>
          </cell>
          <cell r="AW157">
            <v>1220128</v>
          </cell>
          <cell r="AX157">
            <v>1272470</v>
          </cell>
          <cell r="AY157">
            <v>1348573</v>
          </cell>
          <cell r="AZ157">
            <v>1398087</v>
          </cell>
          <cell r="BA157">
            <v>1440881</v>
          </cell>
          <cell r="BB157">
            <v>1490770</v>
          </cell>
          <cell r="BC157">
            <v>1614865</v>
          </cell>
          <cell r="BD157">
            <v>1718033</v>
          </cell>
          <cell r="BE157">
            <v>1776050</v>
          </cell>
          <cell r="BF157">
            <v>1863606</v>
          </cell>
          <cell r="BG157">
            <v>2067322</v>
          </cell>
          <cell r="BH157">
            <v>2217761</v>
          </cell>
          <cell r="BI157">
            <v>2354748</v>
          </cell>
          <cell r="BJ157">
            <v>2495918.6807917999</v>
          </cell>
          <cell r="BK157">
            <v>2932015</v>
          </cell>
          <cell r="BL157">
            <v>3307378</v>
          </cell>
          <cell r="BM157">
            <v>3575732</v>
          </cell>
          <cell r="BN157">
            <v>3822173</v>
          </cell>
          <cell r="BO157">
            <v>4211317</v>
          </cell>
          <cell r="BP157">
            <v>4509792.3557500001</v>
          </cell>
          <cell r="BQ157">
            <v>4780976.54024</v>
          </cell>
          <cell r="BR157">
            <v>5063453.2461000001</v>
          </cell>
          <cell r="BS157">
            <v>5448042.0753499996</v>
          </cell>
          <cell r="BT157">
            <v>5824604.6715200003</v>
          </cell>
          <cell r="BU157">
            <v>6127012.6831457</v>
          </cell>
          <cell r="BV157">
            <v>6490289.3541000001</v>
          </cell>
          <cell r="BW157">
            <v>6965682.7039999999</v>
          </cell>
          <cell r="BX157">
            <v>7480547.9354999997</v>
          </cell>
          <cell r="BY157">
            <v>7845530.9214599999</v>
          </cell>
          <cell r="BZ157">
            <v>8326677.4743999997</v>
          </cell>
          <cell r="CA157">
            <v>8940811.7640000004</v>
          </cell>
          <cell r="CB157">
            <v>9518093.3562000003</v>
          </cell>
          <cell r="CC157">
            <v>10038233</v>
          </cell>
          <cell r="CD157">
            <v>10624254</v>
          </cell>
          <cell r="CE157">
            <v>11362641</v>
          </cell>
          <cell r="CF157">
            <v>11984047.762</v>
          </cell>
          <cell r="CG157">
            <v>12628144</v>
          </cell>
          <cell r="CH157">
            <v>13576943</v>
          </cell>
          <cell r="CI157">
            <v>14660489</v>
          </cell>
          <cell r="CJ157">
            <v>15747100</v>
          </cell>
          <cell r="CK157">
            <v>16660833</v>
          </cell>
          <cell r="CL157">
            <v>17535972</v>
          </cell>
          <cell r="CM157">
            <v>18442190</v>
          </cell>
          <cell r="CN157">
            <v>19294157</v>
          </cell>
          <cell r="CO157">
            <v>19979021.285</v>
          </cell>
          <cell r="CP157">
            <v>20679572</v>
          </cell>
          <cell r="CQ157">
            <v>21514237.675999999</v>
          </cell>
          <cell r="CR157">
            <v>22282699.248399999</v>
          </cell>
          <cell r="CS157">
            <v>22937470.723700002</v>
          </cell>
          <cell r="CT157">
            <v>23552164</v>
          </cell>
        </row>
        <row r="158">
          <cell r="AJ158">
            <v>27260</v>
          </cell>
          <cell r="AK158">
            <v>30804</v>
          </cell>
          <cell r="AL158">
            <v>35638</v>
          </cell>
          <cell r="AM158">
            <v>24184</v>
          </cell>
          <cell r="AN158">
            <v>28963</v>
          </cell>
          <cell r="AO158">
            <v>33772</v>
          </cell>
          <cell r="AP158">
            <v>46754</v>
          </cell>
          <cell r="AQ158">
            <v>54607</v>
          </cell>
          <cell r="AR158">
            <v>77035</v>
          </cell>
          <cell r="AS158">
            <v>85858</v>
          </cell>
          <cell r="AT158">
            <v>91427</v>
          </cell>
          <cell r="AU158">
            <v>107007</v>
          </cell>
          <cell r="AV158">
            <v>127136</v>
          </cell>
          <cell r="AW158">
            <v>145747</v>
          </cell>
          <cell r="AX158">
            <v>167123</v>
          </cell>
          <cell r="AY158">
            <v>192720</v>
          </cell>
          <cell r="AZ158">
            <v>212580</v>
          </cell>
          <cell r="BA158">
            <v>242498</v>
          </cell>
          <cell r="BB158">
            <v>267860</v>
          </cell>
          <cell r="BC158">
            <v>319311</v>
          </cell>
          <cell r="BD158">
            <v>374946</v>
          </cell>
          <cell r="BE158">
            <v>422275</v>
          </cell>
          <cell r="BF158">
            <v>475741</v>
          </cell>
          <cell r="BG158">
            <v>554268</v>
          </cell>
          <cell r="BH158">
            <v>634665</v>
          </cell>
          <cell r="BI158">
            <v>712378</v>
          </cell>
          <cell r="BJ158">
            <v>790578</v>
          </cell>
          <cell r="BK158">
            <v>922435</v>
          </cell>
          <cell r="BL158">
            <v>1026691</v>
          </cell>
          <cell r="BM158">
            <v>1141899</v>
          </cell>
          <cell r="BN158">
            <v>1254056</v>
          </cell>
          <cell r="BO158">
            <v>1426930</v>
          </cell>
          <cell r="BP158">
            <v>1586777</v>
          </cell>
          <cell r="BQ158">
            <v>1746766</v>
          </cell>
          <cell r="BR158">
            <v>1913913</v>
          </cell>
          <cell r="BS158">
            <v>2143594</v>
          </cell>
          <cell r="BT158">
            <v>2397564</v>
          </cell>
          <cell r="BU158">
            <v>2609894</v>
          </cell>
          <cell r="BV158">
            <v>2871060</v>
          </cell>
          <cell r="BW158">
            <v>3226817</v>
          </cell>
          <cell r="BX158">
            <v>3585398</v>
          </cell>
          <cell r="BY158">
            <v>3903506</v>
          </cell>
          <cell r="BZ158">
            <v>4282315</v>
          </cell>
          <cell r="CA158">
            <v>4768907</v>
          </cell>
          <cell r="CB158">
            <v>5287633</v>
          </cell>
          <cell r="CC158">
            <v>5776690</v>
          </cell>
          <cell r="CD158">
            <v>6323250</v>
          </cell>
          <cell r="CE158">
            <v>7034620</v>
          </cell>
        </row>
        <row r="159">
          <cell r="AJ159">
            <v>921</v>
          </cell>
          <cell r="AK159">
            <v>1014</v>
          </cell>
          <cell r="AL159">
            <v>214</v>
          </cell>
          <cell r="AM159">
            <v>18718</v>
          </cell>
          <cell r="AN159">
            <v>19280</v>
          </cell>
          <cell r="AO159">
            <v>21324</v>
          </cell>
          <cell r="AP159">
            <v>11764</v>
          </cell>
          <cell r="AQ159">
            <v>14479</v>
          </cell>
          <cell r="AR159">
            <v>3469</v>
          </cell>
          <cell r="AS159">
            <v>3532</v>
          </cell>
          <cell r="AT159">
            <v>11238</v>
          </cell>
          <cell r="AU159">
            <v>10937</v>
          </cell>
          <cell r="AV159">
            <v>9619</v>
          </cell>
          <cell r="AW159">
            <v>7079</v>
          </cell>
          <cell r="AX159">
            <v>4661</v>
          </cell>
          <cell r="AY159">
            <v>4306</v>
          </cell>
          <cell r="AZ159">
            <v>4256</v>
          </cell>
          <cell r="BA159">
            <v>3055</v>
          </cell>
          <cell r="BB159">
            <v>3274</v>
          </cell>
          <cell r="BC159">
            <v>3580</v>
          </cell>
          <cell r="BD159">
            <v>3796</v>
          </cell>
          <cell r="BE159">
            <v>4085</v>
          </cell>
          <cell r="BF159">
            <v>4495</v>
          </cell>
          <cell r="BG159">
            <v>4658</v>
          </cell>
          <cell r="BH159">
            <v>5519</v>
          </cell>
          <cell r="BI159">
            <v>8541</v>
          </cell>
          <cell r="BJ159">
            <v>8858</v>
          </cell>
          <cell r="BK159">
            <v>12855</v>
          </cell>
          <cell r="BL159">
            <v>13299</v>
          </cell>
          <cell r="BM159">
            <v>14288</v>
          </cell>
          <cell r="BN159">
            <v>15097</v>
          </cell>
          <cell r="BO159">
            <v>15602</v>
          </cell>
          <cell r="BP159">
            <v>16338</v>
          </cell>
          <cell r="BQ159">
            <v>16759</v>
          </cell>
          <cell r="BR159">
            <v>18033</v>
          </cell>
          <cell r="BS159">
            <v>19911</v>
          </cell>
          <cell r="BT159">
            <v>21104</v>
          </cell>
          <cell r="BU159">
            <v>23578</v>
          </cell>
          <cell r="BV159">
            <v>25337</v>
          </cell>
          <cell r="BW159">
            <v>28201</v>
          </cell>
          <cell r="BX159">
            <v>29388</v>
          </cell>
          <cell r="BY159">
            <v>31350</v>
          </cell>
          <cell r="BZ159">
            <v>32497</v>
          </cell>
          <cell r="CA159">
            <v>31950</v>
          </cell>
          <cell r="CB159">
            <v>34905</v>
          </cell>
          <cell r="CC159">
            <v>37829</v>
          </cell>
          <cell r="CD159">
            <v>39572</v>
          </cell>
          <cell r="CE159">
            <v>39048</v>
          </cell>
        </row>
        <row r="160">
          <cell r="AJ160">
            <v>319262</v>
          </cell>
          <cell r="AK160">
            <v>464188</v>
          </cell>
          <cell r="AL160">
            <v>539560</v>
          </cell>
          <cell r="AM160">
            <v>619545</v>
          </cell>
          <cell r="AN160">
            <v>693004</v>
          </cell>
          <cell r="AO160">
            <v>759924</v>
          </cell>
          <cell r="AP160">
            <v>808618</v>
          </cell>
          <cell r="AQ160">
            <v>878753</v>
          </cell>
          <cell r="AR160">
            <v>924184</v>
          </cell>
          <cell r="AS160">
            <v>942496</v>
          </cell>
          <cell r="AT160">
            <v>958899</v>
          </cell>
          <cell r="AU160">
            <v>1006837</v>
          </cell>
          <cell r="AV160">
            <v>1042668</v>
          </cell>
          <cell r="AW160">
            <v>1067302</v>
          </cell>
          <cell r="AX160">
            <v>1100682</v>
          </cell>
          <cell r="AY160">
            <v>1151547</v>
          </cell>
          <cell r="AZ160">
            <v>1182161</v>
          </cell>
          <cell r="BA160">
            <v>1195328</v>
          </cell>
          <cell r="BB160">
            <v>1219636</v>
          </cell>
          <cell r="BC160">
            <v>1291974</v>
          </cell>
          <cell r="BD160">
            <v>1339291</v>
          </cell>
          <cell r="BE160">
            <v>1349690</v>
          </cell>
          <cell r="BF160">
            <v>1383372</v>
          </cell>
          <cell r="BG160">
            <v>1508403</v>
          </cell>
          <cell r="BH160">
            <v>1449194</v>
          </cell>
          <cell r="BI160">
            <v>1450895</v>
          </cell>
          <cell r="BJ160">
            <v>1444930</v>
          </cell>
          <cell r="BK160">
            <v>1486484</v>
          </cell>
          <cell r="BL160">
            <v>1553458</v>
          </cell>
          <cell r="BM160">
            <v>1622458</v>
          </cell>
          <cell r="BN160">
            <v>1704595</v>
          </cell>
          <cell r="BO160">
            <v>1781288</v>
          </cell>
          <cell r="BP160">
            <v>1840618</v>
          </cell>
          <cell r="BQ160">
            <v>1874904</v>
          </cell>
          <cell r="BR160">
            <v>1902733</v>
          </cell>
          <cell r="BS160">
            <v>1938005</v>
          </cell>
          <cell r="BT160">
            <v>1954072</v>
          </cell>
          <cell r="BU160">
            <v>1966812</v>
          </cell>
          <cell r="BV160">
            <v>1979863</v>
          </cell>
          <cell r="BW160">
            <v>1987141</v>
          </cell>
          <cell r="BX160">
            <v>2021943</v>
          </cell>
          <cell r="BY160">
            <v>2027507</v>
          </cell>
          <cell r="BZ160">
            <v>2033902</v>
          </cell>
          <cell r="CA160">
            <v>2038258</v>
          </cell>
          <cell r="CB160">
            <v>2026367</v>
          </cell>
          <cell r="CC160">
            <v>2009946</v>
          </cell>
          <cell r="CD160">
            <v>1988755</v>
          </cell>
          <cell r="CE160">
            <v>1967459</v>
          </cell>
          <cell r="CF160">
            <v>1935170</v>
          </cell>
          <cell r="CG160">
            <v>1923570</v>
          </cell>
          <cell r="CH160">
            <v>1881185</v>
          </cell>
          <cell r="CI160">
            <v>1801487</v>
          </cell>
          <cell r="CJ160">
            <v>1760428</v>
          </cell>
          <cell r="CK160">
            <v>1683566</v>
          </cell>
          <cell r="CL160">
            <v>1591061</v>
          </cell>
          <cell r="CM160">
            <v>1477904</v>
          </cell>
          <cell r="CN160">
            <v>1363707</v>
          </cell>
          <cell r="CO160">
            <v>1280563</v>
          </cell>
          <cell r="CP160">
            <v>1196979</v>
          </cell>
          <cell r="CQ160">
            <v>1120318</v>
          </cell>
          <cell r="CR160">
            <v>1053117</v>
          </cell>
          <cell r="CS160">
            <v>990892</v>
          </cell>
          <cell r="CT160">
            <v>929644</v>
          </cell>
        </row>
        <row r="161">
          <cell r="BD161">
            <v>668013</v>
          </cell>
          <cell r="BE161">
            <v>691494</v>
          </cell>
          <cell r="BF161">
            <v>725919</v>
          </cell>
          <cell r="BG161">
            <v>764144</v>
          </cell>
          <cell r="BH161">
            <v>803897</v>
          </cell>
          <cell r="BI161">
            <v>821403</v>
          </cell>
          <cell r="BJ161">
            <v>851324</v>
          </cell>
          <cell r="BK161">
            <v>892786</v>
          </cell>
          <cell r="BL161">
            <v>962583</v>
          </cell>
          <cell r="BM161">
            <v>997098</v>
          </cell>
          <cell r="BN161">
            <v>1120728</v>
          </cell>
          <cell r="BO161">
            <v>1186861</v>
          </cell>
          <cell r="BP161">
            <v>1164608</v>
          </cell>
          <cell r="BQ161">
            <v>1206722</v>
          </cell>
          <cell r="BR161">
            <v>1254848</v>
          </cell>
          <cell r="BS161">
            <v>1283756</v>
          </cell>
          <cell r="BT161">
            <v>1278938</v>
          </cell>
          <cell r="BU161">
            <v>1319630</v>
          </cell>
          <cell r="BV161">
            <v>1344862</v>
          </cell>
          <cell r="BW161">
            <v>1341836</v>
          </cell>
          <cell r="BX161">
            <v>1332888</v>
          </cell>
          <cell r="BY161">
            <v>1320744</v>
          </cell>
          <cell r="BZ161">
            <v>1292928</v>
          </cell>
          <cell r="CA161">
            <v>1273620</v>
          </cell>
          <cell r="CB161">
            <v>1253657</v>
          </cell>
          <cell r="CC161">
            <v>1247050</v>
          </cell>
          <cell r="CD161">
            <v>1249542</v>
          </cell>
          <cell r="CE161">
            <v>1252753</v>
          </cell>
          <cell r="CF161">
            <v>1255062</v>
          </cell>
          <cell r="CG161">
            <v>1270047</v>
          </cell>
          <cell r="CH161">
            <v>1257972</v>
          </cell>
          <cell r="CI161">
            <v>1222580</v>
          </cell>
          <cell r="CJ161">
            <v>1227007</v>
          </cell>
          <cell r="CK161">
            <v>1187483</v>
          </cell>
          <cell r="CL161">
            <v>1169832</v>
          </cell>
          <cell r="CM161">
            <v>1125834</v>
          </cell>
          <cell r="CN161">
            <v>1039440</v>
          </cell>
          <cell r="CO161">
            <v>974264</v>
          </cell>
          <cell r="CP161">
            <v>929473</v>
          </cell>
          <cell r="CQ161">
            <v>863046</v>
          </cell>
          <cell r="CR161">
            <v>811904</v>
          </cell>
          <cell r="CS161">
            <v>763635</v>
          </cell>
          <cell r="CT161">
            <v>715447</v>
          </cell>
        </row>
        <row r="162">
          <cell r="BD162">
            <v>671290</v>
          </cell>
          <cell r="BE162">
            <v>658196</v>
          </cell>
          <cell r="BF162">
            <v>657453</v>
          </cell>
          <cell r="BG162">
            <v>744259</v>
          </cell>
          <cell r="BH162">
            <v>645297</v>
          </cell>
          <cell r="BI162">
            <v>629492</v>
          </cell>
          <cell r="BJ162">
            <v>593644</v>
          </cell>
          <cell r="BK162">
            <v>593698</v>
          </cell>
          <cell r="BL162">
            <v>590875</v>
          </cell>
          <cell r="BM162">
            <v>625360</v>
          </cell>
          <cell r="BN162">
            <v>583867</v>
          </cell>
          <cell r="BO162">
            <v>594427</v>
          </cell>
          <cell r="BP162">
            <v>676010</v>
          </cell>
          <cell r="BQ162">
            <v>668182</v>
          </cell>
          <cell r="BR162">
            <v>647885</v>
          </cell>
          <cell r="BS162">
            <v>654297</v>
          </cell>
          <cell r="BT162">
            <v>675134</v>
          </cell>
          <cell r="BU162">
            <v>647182</v>
          </cell>
          <cell r="BV162">
            <v>635001</v>
          </cell>
          <cell r="BW162">
            <v>645305</v>
          </cell>
          <cell r="BX162">
            <v>689055</v>
          </cell>
          <cell r="BY162">
            <v>706763</v>
          </cell>
          <cell r="BZ162">
            <v>740974</v>
          </cell>
          <cell r="CA162">
            <v>764639</v>
          </cell>
          <cell r="CB162">
            <v>772710</v>
          </cell>
          <cell r="CC162">
            <v>762784</v>
          </cell>
          <cell r="CD162">
            <v>739213</v>
          </cell>
          <cell r="CE162">
            <v>714706</v>
          </cell>
          <cell r="CF162">
            <v>680108</v>
          </cell>
          <cell r="CG162">
            <v>653897</v>
          </cell>
          <cell r="CH162">
            <v>623225</v>
          </cell>
          <cell r="CI162">
            <v>578907</v>
          </cell>
          <cell r="CJ162">
            <v>533421</v>
          </cell>
          <cell r="CK162">
            <v>496083</v>
          </cell>
          <cell r="CL162">
            <v>421229</v>
          </cell>
          <cell r="CM162">
            <v>352070</v>
          </cell>
          <cell r="CN162">
            <v>324267</v>
          </cell>
          <cell r="CO162">
            <v>306299</v>
          </cell>
          <cell r="CP162">
            <v>267506</v>
          </cell>
          <cell r="CQ162">
            <v>257272</v>
          </cell>
          <cell r="CR162">
            <v>241213</v>
          </cell>
          <cell r="CS162">
            <v>227257</v>
          </cell>
          <cell r="CT162">
            <v>214197</v>
          </cell>
        </row>
        <row r="163">
          <cell r="BH163">
            <v>129744</v>
          </cell>
          <cell r="BI163">
            <v>184417</v>
          </cell>
          <cell r="BJ163">
            <v>251552.68079181001</v>
          </cell>
          <cell r="BK163">
            <v>510241</v>
          </cell>
          <cell r="BL163">
            <v>713930</v>
          </cell>
          <cell r="BM163">
            <v>797087</v>
          </cell>
          <cell r="BN163">
            <v>848425</v>
          </cell>
          <cell r="BO163">
            <v>987497</v>
          </cell>
          <cell r="BP163">
            <v>1066059.3557500001</v>
          </cell>
          <cell r="BQ163">
            <v>1142547.54024</v>
          </cell>
          <cell r="BR163">
            <v>1228817.2461000001</v>
          </cell>
          <cell r="BS163">
            <v>1346527.0753500001</v>
          </cell>
          <cell r="BT163">
            <v>1436845.6715200001</v>
          </cell>
          <cell r="BU163">
            <v>1491559.6831457</v>
          </cell>
          <cell r="BV163">
            <v>1559992.3541000001</v>
          </cell>
          <cell r="BW163">
            <v>1653648.7039999999</v>
          </cell>
          <cell r="BX163">
            <v>1765659.9354999999</v>
          </cell>
          <cell r="BY163">
            <v>1794798.9214600001</v>
          </cell>
          <cell r="BZ163">
            <v>1871682.4743999999</v>
          </cell>
          <cell r="CA163">
            <v>1960880.764</v>
          </cell>
          <cell r="CB163">
            <v>1994284.3562</v>
          </cell>
          <cell r="CC163">
            <v>2005268</v>
          </cell>
          <cell r="CD163">
            <v>2027064</v>
          </cell>
          <cell r="CE163">
            <v>2039044</v>
          </cell>
          <cell r="CF163">
            <v>2043725</v>
          </cell>
          <cell r="CG163">
            <v>2031566</v>
          </cell>
          <cell r="CH163">
            <v>2046894</v>
          </cell>
          <cell r="CI163">
            <v>2053738</v>
          </cell>
          <cell r="CJ163">
            <v>2066772</v>
          </cell>
          <cell r="CK163">
            <v>2071175</v>
          </cell>
          <cell r="CL163">
            <v>2039610</v>
          </cell>
          <cell r="CM163">
            <v>2001087</v>
          </cell>
          <cell r="CN163">
            <v>1960054</v>
          </cell>
          <cell r="CO163">
            <v>1898573.2849999999</v>
          </cell>
          <cell r="CP163">
            <v>1823998.7404</v>
          </cell>
          <cell r="CQ163">
            <v>1780188.676</v>
          </cell>
          <cell r="CR163">
            <v>1722139.2483999999</v>
          </cell>
          <cell r="CS163">
            <v>1646664.7237</v>
          </cell>
          <cell r="CT163">
            <v>1535793.4480000001</v>
          </cell>
        </row>
        <row r="164">
          <cell r="BT164">
            <v>15061</v>
          </cell>
          <cell r="BU164">
            <v>35033</v>
          </cell>
          <cell r="BV164">
            <v>54036</v>
          </cell>
          <cell r="BW164">
            <v>69876</v>
          </cell>
          <cell r="BX164">
            <v>78243</v>
          </cell>
          <cell r="BY164">
            <v>88834</v>
          </cell>
          <cell r="BZ164">
            <v>106276</v>
          </cell>
          <cell r="CA164">
            <v>140790</v>
          </cell>
          <cell r="CB164">
            <v>174904</v>
          </cell>
          <cell r="CC164">
            <v>207783</v>
          </cell>
          <cell r="CD164">
            <v>244768</v>
          </cell>
          <cell r="CE164">
            <v>281532</v>
          </cell>
          <cell r="CF164">
            <v>307789</v>
          </cell>
          <cell r="CG164">
            <v>341053</v>
          </cell>
          <cell r="CH164">
            <v>365464</v>
          </cell>
          <cell r="CI164">
            <v>387241</v>
          </cell>
          <cell r="CJ164">
            <v>430586</v>
          </cell>
          <cell r="CK164">
            <v>434718</v>
          </cell>
          <cell r="CL164">
            <v>457041</v>
          </cell>
          <cell r="CM164">
            <v>454122</v>
          </cell>
          <cell r="CN164">
            <v>454921</v>
          </cell>
          <cell r="CO164">
            <v>459712</v>
          </cell>
          <cell r="CP164">
            <v>467208</v>
          </cell>
          <cell r="CQ164">
            <v>451397</v>
          </cell>
          <cell r="CR164">
            <v>444940</v>
          </cell>
          <cell r="CS164">
            <v>440819</v>
          </cell>
          <cell r="CT164">
            <v>428427</v>
          </cell>
        </row>
        <row r="165">
          <cell r="BX165">
            <v>67</v>
          </cell>
          <cell r="BY165">
            <v>17</v>
          </cell>
          <cell r="BZ165">
            <v>5</v>
          </cell>
          <cell r="CA165">
            <v>26</v>
          </cell>
          <cell r="CB165">
            <v>0</v>
          </cell>
          <cell r="CC165">
            <v>717</v>
          </cell>
          <cell r="CD165">
            <v>845</v>
          </cell>
          <cell r="CE165">
            <v>843</v>
          </cell>
          <cell r="CF165">
            <v>991</v>
          </cell>
          <cell r="CG165">
            <v>4913</v>
          </cell>
          <cell r="CH165">
            <v>6858</v>
          </cell>
          <cell r="CI165">
            <v>8032</v>
          </cell>
          <cell r="CJ165">
            <v>9390</v>
          </cell>
          <cell r="CK165">
            <v>12339</v>
          </cell>
          <cell r="CL165">
            <v>15716</v>
          </cell>
          <cell r="CM165">
            <v>22585</v>
          </cell>
          <cell r="CN165">
            <v>10420</v>
          </cell>
          <cell r="CO165">
            <v>9960</v>
          </cell>
          <cell r="CP165">
            <v>9708</v>
          </cell>
          <cell r="CQ165">
            <v>9479</v>
          </cell>
          <cell r="CR165">
            <v>9322</v>
          </cell>
          <cell r="CS165">
            <v>9167</v>
          </cell>
          <cell r="CT165">
            <v>9140</v>
          </cell>
        </row>
        <row r="166">
          <cell r="CN166">
            <v>15039</v>
          </cell>
          <cell r="CO166">
            <v>16644</v>
          </cell>
          <cell r="CP166">
            <v>19597</v>
          </cell>
          <cell r="CQ166">
            <v>26642</v>
          </cell>
          <cell r="CR166">
            <v>31949</v>
          </cell>
          <cell r="CS166">
            <v>39281</v>
          </cell>
          <cell r="CT166">
            <v>61865</v>
          </cell>
        </row>
        <row r="167">
          <cell r="CF167">
            <v>431</v>
          </cell>
          <cell r="CG167">
            <v>415</v>
          </cell>
          <cell r="CH167">
            <v>515</v>
          </cell>
          <cell r="CI167">
            <v>550</v>
          </cell>
          <cell r="CJ167">
            <v>561</v>
          </cell>
          <cell r="CK167">
            <v>674</v>
          </cell>
          <cell r="CL167">
            <v>931</v>
          </cell>
          <cell r="CM167">
            <v>391</v>
          </cell>
          <cell r="CN167">
            <v>1152</v>
          </cell>
          <cell r="CO167">
            <v>1356</v>
          </cell>
          <cell r="CP167">
            <v>1374</v>
          </cell>
          <cell r="CQ167">
            <v>1179</v>
          </cell>
          <cell r="CR167">
            <v>1768</v>
          </cell>
          <cell r="CS167">
            <v>1955</v>
          </cell>
          <cell r="CT167">
            <v>1927</v>
          </cell>
        </row>
        <row r="168">
          <cell r="CF168">
            <v>7651935</v>
          </cell>
          <cell r="CG168">
            <v>8282858</v>
          </cell>
          <cell r="CH168">
            <v>9230225</v>
          </cell>
          <cell r="CI168">
            <v>10347668</v>
          </cell>
          <cell r="CJ168">
            <v>11423263</v>
          </cell>
          <cell r="CK168">
            <v>12399133</v>
          </cell>
          <cell r="CL168">
            <v>13370326</v>
          </cell>
          <cell r="CM168">
            <v>14422956</v>
          </cell>
          <cell r="CN168">
            <v>15423158</v>
          </cell>
          <cell r="CO168">
            <v>16245354</v>
          </cell>
          <cell r="CP168">
            <v>17091593</v>
          </cell>
          <cell r="CQ168">
            <v>18054224</v>
          </cell>
          <cell r="CR168">
            <v>18947466</v>
          </cell>
          <cell r="CS168">
            <v>19734631</v>
          </cell>
          <cell r="CT168">
            <v>20507002</v>
          </cell>
        </row>
        <row r="169">
          <cell r="CF169">
            <v>2151</v>
          </cell>
          <cell r="CG169">
            <v>2058</v>
          </cell>
          <cell r="CH169">
            <v>1100</v>
          </cell>
          <cell r="CI169">
            <v>1106</v>
          </cell>
          <cell r="CJ169">
            <v>1923</v>
          </cell>
          <cell r="CK169">
            <v>1939</v>
          </cell>
          <cell r="CL169">
            <v>1928</v>
          </cell>
          <cell r="CM169">
            <v>1923</v>
          </cell>
          <cell r="CN169">
            <v>2005</v>
          </cell>
          <cell r="CO169">
            <v>2044</v>
          </cell>
          <cell r="CP169">
            <v>3894</v>
          </cell>
          <cell r="CQ169">
            <v>4155</v>
          </cell>
          <cell r="CR169">
            <v>4569</v>
          </cell>
          <cell r="CS169">
            <v>4975</v>
          </cell>
          <cell r="CT169">
            <v>5222</v>
          </cell>
        </row>
        <row r="170">
          <cell r="CF170">
            <v>41814</v>
          </cell>
          <cell r="CG170">
            <v>41711</v>
          </cell>
          <cell r="CH170">
            <v>44698</v>
          </cell>
          <cell r="CI170">
            <v>60667</v>
          </cell>
          <cell r="CJ170">
            <v>54181</v>
          </cell>
          <cell r="CK170">
            <v>57316</v>
          </cell>
          <cell r="CL170">
            <v>59371</v>
          </cell>
          <cell r="CM170">
            <v>61269</v>
          </cell>
          <cell r="CN170">
            <v>63718</v>
          </cell>
          <cell r="CO170">
            <v>64831</v>
          </cell>
          <cell r="CP170">
            <v>65219</v>
          </cell>
          <cell r="CQ170">
            <v>66655</v>
          </cell>
          <cell r="CR170">
            <v>67428</v>
          </cell>
          <cell r="CS170">
            <v>69119</v>
          </cell>
          <cell r="CT170">
            <v>73837</v>
          </cell>
        </row>
        <row r="171">
          <cell r="X171">
            <v>442</v>
          </cell>
          <cell r="Y171">
            <v>1041.1199999999999</v>
          </cell>
          <cell r="Z171">
            <v>1255.58</v>
          </cell>
          <cell r="AA171">
            <v>1206.26</v>
          </cell>
          <cell r="AB171">
            <v>1010</v>
          </cell>
          <cell r="AC171">
            <v>1023</v>
          </cell>
          <cell r="AD171">
            <v>989</v>
          </cell>
          <cell r="AE171">
            <v>647.44000000000005</v>
          </cell>
          <cell r="AF171">
            <v>890.61</v>
          </cell>
          <cell r="AG171">
            <v>783</v>
          </cell>
          <cell r="AH171">
            <v>885</v>
          </cell>
          <cell r="AI171">
            <v>927.49</v>
          </cell>
          <cell r="AJ171">
            <v>1054.49</v>
          </cell>
          <cell r="AK171">
            <v>490.86</v>
          </cell>
          <cell r="AL171">
            <v>303.8</v>
          </cell>
          <cell r="AM171">
            <v>439.11</v>
          </cell>
          <cell r="AN171">
            <v>717.72</v>
          </cell>
          <cell r="AO171">
            <v>1074.05</v>
          </cell>
          <cell r="AP171">
            <v>1283.42</v>
          </cell>
          <cell r="AQ171">
            <v>1950.0545959473</v>
          </cell>
          <cell r="AR171">
            <v>2288.3000030518001</v>
          </cell>
          <cell r="AS171">
            <v>2450.6999969481999</v>
          </cell>
          <cell r="AT171">
            <v>2594.8576189491</v>
          </cell>
          <cell r="AU171">
            <v>2763.2032002207002</v>
          </cell>
          <cell r="AV171">
            <v>2534.6685780926</v>
          </cell>
          <cell r="AW171">
            <v>2992.2673785114998</v>
          </cell>
          <cell r="AX171">
            <v>3385.9395818663002</v>
          </cell>
          <cell r="AY171">
            <v>3414.3434141112998</v>
          </cell>
          <cell r="AZ171">
            <v>3898.8510234425999</v>
          </cell>
          <cell r="BA171">
            <v>3843.8804704591998</v>
          </cell>
          <cell r="BB171">
            <v>4063.7122714568</v>
          </cell>
          <cell r="BC171">
            <v>3909.5226739980999</v>
          </cell>
          <cell r="BD171">
            <v>3984.2290500612999</v>
          </cell>
          <cell r="BE171">
            <v>4098.0275706497996</v>
          </cell>
          <cell r="BF171">
            <v>4389.6905281418003</v>
          </cell>
          <cell r="BG171">
            <v>4685.9345132559001</v>
          </cell>
          <cell r="BH171">
            <v>5033.8821782999003</v>
          </cell>
          <cell r="BI171">
            <v>5513.7567842252001</v>
          </cell>
          <cell r="BJ171">
            <v>5865.3004360219002</v>
          </cell>
          <cell r="BK171">
            <v>5928.8636951550998</v>
          </cell>
          <cell r="BL171">
            <v>6000.3787982690001</v>
          </cell>
          <cell r="BM171">
            <v>6275.1901088339</v>
          </cell>
          <cell r="BN171">
            <v>6596.0358309301</v>
          </cell>
          <cell r="BO171">
            <v>6403.2664076560004</v>
          </cell>
          <cell r="BP171">
            <v>6755.7856456074996</v>
          </cell>
          <cell r="BQ171">
            <v>6449.1914046188003</v>
          </cell>
          <cell r="BR171">
            <v>6371.4001279677004</v>
          </cell>
          <cell r="BS171">
            <v>6330.1134927801004</v>
          </cell>
          <cell r="BT171">
            <v>6416.3249999999998</v>
          </cell>
          <cell r="BU171">
            <v>6393.165</v>
          </cell>
          <cell r="BV171">
            <v>6282.75</v>
          </cell>
          <cell r="BW171">
            <v>6040.2336168477004</v>
          </cell>
          <cell r="BX171">
            <v>5703.9337770947004</v>
          </cell>
          <cell r="BY171">
            <v>5350.2569999999996</v>
          </cell>
          <cell r="BZ171">
            <v>5224.6001762417</v>
          </cell>
          <cell r="CA171">
            <v>4841.6974188900003</v>
          </cell>
          <cell r="CB171">
            <v>4512.0349999999999</v>
          </cell>
          <cell r="CC171">
            <v>4232.9070000000002</v>
          </cell>
          <cell r="CD171">
            <v>4132.2129999999997</v>
          </cell>
          <cell r="CE171">
            <v>3860.9776083725001</v>
          </cell>
        </row>
        <row r="172">
          <cell r="X172">
            <v>207</v>
          </cell>
          <cell r="Y172">
            <v>960</v>
          </cell>
          <cell r="Z172">
            <v>954</v>
          </cell>
          <cell r="AA172">
            <v>1119</v>
          </cell>
          <cell r="AB172">
            <v>972</v>
          </cell>
          <cell r="AC172">
            <v>961</v>
          </cell>
          <cell r="AD172">
            <v>1275</v>
          </cell>
          <cell r="AE172">
            <v>1078</v>
          </cell>
          <cell r="AF172">
            <v>1136</v>
          </cell>
          <cell r="AG172">
            <v>713</v>
          </cell>
          <cell r="AH172">
            <v>370</v>
          </cell>
          <cell r="AI172">
            <v>290</v>
          </cell>
          <cell r="AJ172">
            <v>325</v>
          </cell>
          <cell r="AK172">
            <v>946</v>
          </cell>
          <cell r="AL172">
            <v>3166</v>
          </cell>
          <cell r="AM172">
            <v>5751</v>
          </cell>
          <cell r="AN172">
            <v>9296</v>
          </cell>
          <cell r="AO172">
            <v>12141</v>
          </cell>
          <cell r="AP172">
            <v>15074</v>
          </cell>
          <cell r="AQ172">
            <v>21627</v>
          </cell>
          <cell r="AR172">
            <v>23941</v>
          </cell>
          <cell r="AS172">
            <v>25739</v>
          </cell>
          <cell r="AT172">
            <v>27670</v>
          </cell>
          <cell r="AU172">
            <v>29056</v>
          </cell>
          <cell r="AV172">
            <v>26574</v>
          </cell>
          <cell r="AW172">
            <v>30525</v>
          </cell>
          <cell r="AX172">
            <v>34183</v>
          </cell>
          <cell r="AY172">
            <v>34852</v>
          </cell>
          <cell r="AZ172">
            <v>35560</v>
          </cell>
          <cell r="BA172">
            <v>37723</v>
          </cell>
          <cell r="BB172">
            <v>39254</v>
          </cell>
          <cell r="BC172">
            <v>40682</v>
          </cell>
          <cell r="BD172">
            <v>42394</v>
          </cell>
          <cell r="BE172">
            <v>43804</v>
          </cell>
          <cell r="BF172">
            <v>45921.636200000001</v>
          </cell>
          <cell r="BG172">
            <v>49835</v>
          </cell>
          <cell r="BH172">
            <v>52695</v>
          </cell>
          <cell r="BI172">
            <v>55635</v>
          </cell>
          <cell r="BJ172">
            <v>58792</v>
          </cell>
          <cell r="BK172">
            <v>59185</v>
          </cell>
          <cell r="BL172">
            <v>61118</v>
          </cell>
          <cell r="BM172">
            <v>62381</v>
          </cell>
          <cell r="BN172">
            <v>62823</v>
          </cell>
          <cell r="BO172">
            <v>63231</v>
          </cell>
          <cell r="BP172">
            <v>64339</v>
          </cell>
          <cell r="BQ172">
            <v>59536</v>
          </cell>
          <cell r="BR172">
            <v>58817</v>
          </cell>
          <cell r="BS172">
            <v>58566</v>
          </cell>
          <cell r="BT172">
            <v>57731</v>
          </cell>
          <cell r="BU172">
            <v>56059</v>
          </cell>
          <cell r="BV172">
            <v>54479</v>
          </cell>
          <cell r="BW172">
            <v>52011</v>
          </cell>
          <cell r="BX172">
            <v>49714</v>
          </cell>
          <cell r="BY172">
            <v>47724</v>
          </cell>
          <cell r="BZ172">
            <v>45567</v>
          </cell>
          <cell r="CA172">
            <v>43233</v>
          </cell>
          <cell r="CB172">
            <v>40686</v>
          </cell>
          <cell r="CC172">
            <v>38625</v>
          </cell>
          <cell r="CD172">
            <v>37668</v>
          </cell>
          <cell r="CE172">
            <v>35970</v>
          </cell>
          <cell r="CF172">
            <v>34715</v>
          </cell>
          <cell r="CG172">
            <v>33867</v>
          </cell>
          <cell r="CH172">
            <v>32441</v>
          </cell>
          <cell r="CI172">
            <v>31238</v>
          </cell>
          <cell r="CJ172">
            <v>29918</v>
          </cell>
          <cell r="CK172">
            <v>27595</v>
          </cell>
          <cell r="CL172">
            <v>25629</v>
          </cell>
          <cell r="CM172">
            <v>24243</v>
          </cell>
          <cell r="CN172">
            <v>20124</v>
          </cell>
          <cell r="CO172">
            <v>18202</v>
          </cell>
          <cell r="CP172">
            <v>16868</v>
          </cell>
          <cell r="CQ172">
            <v>15702</v>
          </cell>
          <cell r="CR172">
            <v>15552</v>
          </cell>
          <cell r="CS172">
            <v>13058</v>
          </cell>
          <cell r="CT172">
            <v>13093</v>
          </cell>
        </row>
        <row r="173">
          <cell r="X173">
            <v>140.33000000000001</v>
          </cell>
          <cell r="Y173">
            <v>188.55</v>
          </cell>
          <cell r="Z173">
            <v>205.09</v>
          </cell>
          <cell r="AA173">
            <v>352.41</v>
          </cell>
          <cell r="AB173">
            <v>352.83</v>
          </cell>
          <cell r="AC173">
            <v>433.58</v>
          </cell>
          <cell r="AD173">
            <v>543.91999999999996</v>
          </cell>
          <cell r="AE173">
            <v>557.79999999999995</v>
          </cell>
          <cell r="AF173">
            <v>872.13</v>
          </cell>
          <cell r="AG173">
            <v>263.36</v>
          </cell>
          <cell r="AH173">
            <v>34</v>
          </cell>
          <cell r="AI173">
            <v>145.41</v>
          </cell>
          <cell r="AJ173">
            <v>138.41</v>
          </cell>
          <cell r="AK173">
            <v>123.41</v>
          </cell>
          <cell r="AL173">
            <v>121.75</v>
          </cell>
          <cell r="AM173">
            <v>1611.41</v>
          </cell>
          <cell r="AN173">
            <v>1387.41</v>
          </cell>
          <cell r="AO173">
            <v>1091.4100000000001</v>
          </cell>
          <cell r="AP173">
            <v>1090.4100000000001</v>
          </cell>
          <cell r="AQ173">
            <v>1090.8100000024001</v>
          </cell>
          <cell r="AR173">
            <v>2490</v>
          </cell>
          <cell r="AS173">
            <v>2490</v>
          </cell>
          <cell r="AT173">
            <v>1990</v>
          </cell>
          <cell r="AU173">
            <v>2226.4000015258998</v>
          </cell>
          <cell r="AV173">
            <v>2469.3228761383002</v>
          </cell>
          <cell r="AW173">
            <v>2528.8102540342002</v>
          </cell>
          <cell r="AX173">
            <v>4394.7555132316002</v>
          </cell>
          <cell r="AY173">
            <v>4753.3141520276004</v>
          </cell>
          <cell r="AZ173">
            <v>4402.8519916388004</v>
          </cell>
          <cell r="BA173">
            <v>4240.7671910032996</v>
          </cell>
          <cell r="BB173">
            <v>5073.9302775919996</v>
          </cell>
          <cell r="BC173">
            <v>5549.7019163880004</v>
          </cell>
          <cell r="BD173">
            <v>5495.8249999999998</v>
          </cell>
          <cell r="BE173">
            <v>5447.9222491639002</v>
          </cell>
          <cell r="BF173">
            <v>5439.8675263880004</v>
          </cell>
          <cell r="BG173">
            <v>4485.3990000000003</v>
          </cell>
          <cell r="BH173">
            <v>4910.1802500000003</v>
          </cell>
          <cell r="BI173">
            <v>4219.1304166666996</v>
          </cell>
          <cell r="BJ173">
            <v>4352.2169999999996</v>
          </cell>
          <cell r="BK173">
            <v>4975.1634166667</v>
          </cell>
          <cell r="BL173">
            <v>5171.5277249999999</v>
          </cell>
          <cell r="BM173">
            <v>5263.0858541667003</v>
          </cell>
          <cell r="BN173">
            <v>5669.5851833332999</v>
          </cell>
          <cell r="BO173">
            <v>5303.3489333333</v>
          </cell>
          <cell r="BP173">
            <v>6094.657993838</v>
          </cell>
          <cell r="BQ173">
            <v>5343.5343249489997</v>
          </cell>
          <cell r="BR173">
            <v>6712.2606991419998</v>
          </cell>
          <cell r="BS173">
            <v>6802.5770558000004</v>
          </cell>
          <cell r="BT173">
            <v>7071.6926000000003</v>
          </cell>
          <cell r="BU173">
            <v>8932.3901000000005</v>
          </cell>
          <cell r="BV173">
            <v>8136.9319999999998</v>
          </cell>
          <cell r="BW173">
            <v>5854.0449509500004</v>
          </cell>
          <cell r="BX173">
            <v>5967.2183299999997</v>
          </cell>
          <cell r="BY173">
            <v>7264.2861999999996</v>
          </cell>
          <cell r="BZ173">
            <v>8029.0358458934998</v>
          </cell>
          <cell r="CA173">
            <v>7807.4002257000002</v>
          </cell>
          <cell r="CB173">
            <v>2322.9780000000001</v>
          </cell>
          <cell r="CC173">
            <v>2235.7910000000002</v>
          </cell>
          <cell r="CD173">
            <v>2150.6480000000001</v>
          </cell>
          <cell r="CE173">
            <v>2070.3782875675001</v>
          </cell>
        </row>
        <row r="174">
          <cell r="X174">
            <v>481</v>
          </cell>
          <cell r="Y174">
            <v>884</v>
          </cell>
          <cell r="Z174">
            <v>649</v>
          </cell>
          <cell r="AA174">
            <v>877</v>
          </cell>
          <cell r="AB174">
            <v>717</v>
          </cell>
          <cell r="AC174">
            <v>1534</v>
          </cell>
          <cell r="AD174">
            <v>1662</v>
          </cell>
          <cell r="AE174">
            <v>1420</v>
          </cell>
          <cell r="AF174">
            <v>2159</v>
          </cell>
          <cell r="AG174">
            <v>4695</v>
          </cell>
          <cell r="AH174">
            <v>441</v>
          </cell>
          <cell r="AI174">
            <v>1718</v>
          </cell>
          <cell r="AJ174">
            <v>1726</v>
          </cell>
          <cell r="AK174">
            <v>1668</v>
          </cell>
          <cell r="AL174">
            <v>1606</v>
          </cell>
          <cell r="AM174">
            <v>2990</v>
          </cell>
          <cell r="AN174">
            <v>41190</v>
          </cell>
          <cell r="AO174">
            <v>48561</v>
          </cell>
          <cell r="AP174">
            <v>52345</v>
          </cell>
          <cell r="AQ174">
            <v>80415</v>
          </cell>
          <cell r="AR174">
            <v>88809</v>
          </cell>
          <cell r="AS174">
            <v>89514</v>
          </cell>
          <cell r="AT174">
            <v>95854</v>
          </cell>
          <cell r="AU174">
            <v>101870</v>
          </cell>
          <cell r="AV174">
            <v>69645</v>
          </cell>
          <cell r="AW174">
            <v>72078</v>
          </cell>
          <cell r="AX174">
            <v>80703</v>
          </cell>
          <cell r="AY174">
            <v>89059</v>
          </cell>
          <cell r="AZ174">
            <v>90741</v>
          </cell>
          <cell r="BA174">
            <v>76770</v>
          </cell>
          <cell r="BB174">
            <v>87686</v>
          </cell>
          <cell r="BC174">
            <v>91552</v>
          </cell>
          <cell r="BD174">
            <v>92041</v>
          </cell>
          <cell r="BE174">
            <v>85804</v>
          </cell>
          <cell r="BF174">
            <v>95577</v>
          </cell>
          <cell r="BG174">
            <v>101531</v>
          </cell>
          <cell r="BH174">
            <v>125159</v>
          </cell>
          <cell r="BI174">
            <v>126328</v>
          </cell>
          <cell r="BJ174">
            <v>153008</v>
          </cell>
          <cell r="BK174">
            <v>195985</v>
          </cell>
          <cell r="BL174">
            <v>203069</v>
          </cell>
          <cell r="BM174">
            <v>203114</v>
          </cell>
          <cell r="BN174">
            <v>236851</v>
          </cell>
          <cell r="BO174">
            <v>242553</v>
          </cell>
          <cell r="BP174">
            <v>248888</v>
          </cell>
          <cell r="BQ174">
            <v>257964</v>
          </cell>
          <cell r="BR174">
            <v>271750</v>
          </cell>
          <cell r="BS174">
            <v>294063</v>
          </cell>
          <cell r="BT174">
            <v>309068</v>
          </cell>
          <cell r="BU174">
            <v>326364</v>
          </cell>
          <cell r="BV174">
            <v>322986</v>
          </cell>
          <cell r="BW174">
            <v>368178</v>
          </cell>
          <cell r="BX174">
            <v>376961</v>
          </cell>
          <cell r="BY174">
            <v>392635</v>
          </cell>
          <cell r="BZ174">
            <v>439799</v>
          </cell>
          <cell r="CA174">
            <v>450182</v>
          </cell>
          <cell r="CB174">
            <v>465616</v>
          </cell>
          <cell r="CC174">
            <v>460766</v>
          </cell>
          <cell r="CD174">
            <v>480819</v>
          </cell>
          <cell r="CE174">
            <v>494790</v>
          </cell>
          <cell r="CF174">
            <v>507406</v>
          </cell>
          <cell r="CG174">
            <v>523749</v>
          </cell>
          <cell r="CH174">
            <v>513772</v>
          </cell>
          <cell r="CI174">
            <v>510527.8</v>
          </cell>
          <cell r="CJ174">
            <v>519070</v>
          </cell>
          <cell r="CK174">
            <v>525881</v>
          </cell>
          <cell r="CL174">
            <v>534741</v>
          </cell>
          <cell r="CM174">
            <v>546216</v>
          </cell>
          <cell r="CN174">
            <v>551177</v>
          </cell>
          <cell r="CO174">
            <v>554771</v>
          </cell>
          <cell r="CP174">
            <v>556748</v>
          </cell>
          <cell r="CQ174">
            <v>561121</v>
          </cell>
          <cell r="CR174">
            <v>562548</v>
          </cell>
          <cell r="CS174">
            <v>562007</v>
          </cell>
          <cell r="CT174">
            <v>563671</v>
          </cell>
        </row>
        <row r="175">
          <cell r="AV175">
            <v>301.55799984932003</v>
          </cell>
          <cell r="AW175">
            <v>420.46899999999999</v>
          </cell>
          <cell r="AX175">
            <v>556.79</v>
          </cell>
          <cell r="AY175">
            <v>796.06403</v>
          </cell>
          <cell r="AZ175">
            <v>632.82799999999997</v>
          </cell>
          <cell r="BA175">
            <v>605.827</v>
          </cell>
          <cell r="BB175">
            <v>695.59</v>
          </cell>
          <cell r="BC175">
            <v>951.29600000000005</v>
          </cell>
          <cell r="BD175">
            <v>1341.1849999999999</v>
          </cell>
          <cell r="BE175">
            <v>1338.9949999999999</v>
          </cell>
          <cell r="BF175">
            <v>1428.8780936455</v>
          </cell>
          <cell r="BG175">
            <v>1385.8432374582001</v>
          </cell>
          <cell r="BH175">
            <v>1496.3078698997001</v>
          </cell>
          <cell r="BI175">
            <v>1521.9231616667</v>
          </cell>
          <cell r="BJ175">
            <v>1710.6403416666999</v>
          </cell>
          <cell r="BK175">
            <v>1483.2014750000001</v>
          </cell>
          <cell r="BL175">
            <v>1573.5519999999999</v>
          </cell>
          <cell r="BM175">
            <v>1737.644</v>
          </cell>
          <cell r="BN175">
            <v>1951.2439999999999</v>
          </cell>
          <cell r="BO175">
            <v>2083.9009999999998</v>
          </cell>
          <cell r="BP175">
            <v>1980.354</v>
          </cell>
          <cell r="BQ175">
            <v>2038.328</v>
          </cell>
          <cell r="BR175">
            <v>2307.576</v>
          </cell>
          <cell r="BS175">
            <v>2465.5050000000001</v>
          </cell>
          <cell r="BT175">
            <v>3266.0340000000001</v>
          </cell>
          <cell r="BU175">
            <v>2669.5676899999999</v>
          </cell>
          <cell r="BV175">
            <v>2811.7649999999999</v>
          </cell>
          <cell r="BW175">
            <v>4343.4339600000003</v>
          </cell>
          <cell r="BX175">
            <v>2159.4209999999998</v>
          </cell>
          <cell r="BY175">
            <v>1619.873</v>
          </cell>
          <cell r="BZ175">
            <v>1818.085</v>
          </cell>
          <cell r="CA175">
            <v>1912.7850000000001</v>
          </cell>
          <cell r="CB175">
            <v>1662.5551</v>
          </cell>
          <cell r="CC175">
            <v>1850.1070999999999</v>
          </cell>
          <cell r="CD175">
            <v>1849.7059999999999</v>
          </cell>
          <cell r="CE175">
            <v>1820.79</v>
          </cell>
        </row>
        <row r="176">
          <cell r="AV176">
            <v>37382</v>
          </cell>
          <cell r="AW176">
            <v>36775</v>
          </cell>
          <cell r="AX176">
            <v>36136</v>
          </cell>
          <cell r="AY176">
            <v>35169</v>
          </cell>
          <cell r="AZ176">
            <v>34100</v>
          </cell>
          <cell r="BA176">
            <v>33495</v>
          </cell>
          <cell r="BB176">
            <v>33195</v>
          </cell>
          <cell r="BC176">
            <v>32735</v>
          </cell>
          <cell r="BD176">
            <v>32569</v>
          </cell>
          <cell r="BE176">
            <v>32296</v>
          </cell>
          <cell r="BF176">
            <v>31936</v>
          </cell>
          <cell r="BG176">
            <v>31500</v>
          </cell>
          <cell r="BH176">
            <v>30705</v>
          </cell>
          <cell r="BI176">
            <v>30486</v>
          </cell>
          <cell r="BJ176">
            <v>30241</v>
          </cell>
          <cell r="BK176">
            <v>30294</v>
          </cell>
          <cell r="BL176">
            <v>30368</v>
          </cell>
          <cell r="BM176">
            <v>30307</v>
          </cell>
          <cell r="BN176">
            <v>30311</v>
          </cell>
          <cell r="BO176">
            <v>30193</v>
          </cell>
          <cell r="BP176">
            <v>31064</v>
          </cell>
          <cell r="BQ176">
            <v>25655</v>
          </cell>
          <cell r="BR176">
            <v>26192</v>
          </cell>
          <cell r="BS176">
            <v>24511</v>
          </cell>
          <cell r="BT176">
            <v>23512</v>
          </cell>
          <cell r="BU176">
            <v>23484</v>
          </cell>
          <cell r="BV176">
            <v>23611</v>
          </cell>
          <cell r="BW176">
            <v>10855</v>
          </cell>
          <cell r="BX176">
            <v>9566</v>
          </cell>
          <cell r="BY176">
            <v>9808</v>
          </cell>
          <cell r="BZ176">
            <v>9813</v>
          </cell>
          <cell r="CA176">
            <v>10139</v>
          </cell>
          <cell r="CB176">
            <v>10250</v>
          </cell>
          <cell r="CC176">
            <v>10751</v>
          </cell>
          <cell r="CD176">
            <v>10454</v>
          </cell>
          <cell r="CE176">
            <v>10405</v>
          </cell>
        </row>
        <row r="178">
          <cell r="CF178">
            <v>15181910</v>
          </cell>
          <cell r="CG178">
            <v>14698504</v>
          </cell>
          <cell r="CH178">
            <v>14029044</v>
          </cell>
          <cell r="CI178">
            <v>13278269</v>
          </cell>
          <cell r="CJ178">
            <v>12475966</v>
          </cell>
          <cell r="CK178">
            <v>11769473</v>
          </cell>
          <cell r="CL178">
            <v>11266009</v>
          </cell>
          <cell r="CM178">
            <v>10650786</v>
          </cell>
          <cell r="CN178">
            <v>9993283</v>
          </cell>
          <cell r="CO178">
            <v>9519988</v>
          </cell>
          <cell r="CP178">
            <v>9003561</v>
          </cell>
          <cell r="CQ178">
            <v>8330026</v>
          </cell>
          <cell r="CR178">
            <v>7761780</v>
          </cell>
          <cell r="CS178">
            <v>7280585</v>
          </cell>
          <cell r="CT178">
            <v>6798823</v>
          </cell>
        </row>
        <row r="179">
          <cell r="CF179">
            <v>0</v>
          </cell>
          <cell r="CG179">
            <v>0</v>
          </cell>
          <cell r="CH179">
            <v>3</v>
          </cell>
          <cell r="CI179">
            <v>6</v>
          </cell>
          <cell r="CJ179">
            <v>6</v>
          </cell>
          <cell r="CK179">
            <v>28</v>
          </cell>
          <cell r="CL179">
            <v>28</v>
          </cell>
          <cell r="CM179">
            <v>455</v>
          </cell>
          <cell r="CN179">
            <v>462</v>
          </cell>
          <cell r="CO179">
            <v>462</v>
          </cell>
          <cell r="CP179">
            <v>529</v>
          </cell>
          <cell r="CQ179">
            <v>530</v>
          </cell>
          <cell r="CR179">
            <v>533</v>
          </cell>
          <cell r="CS179">
            <v>112</v>
          </cell>
          <cell r="CT179">
            <v>135</v>
          </cell>
        </row>
        <row r="183">
          <cell r="CF183">
            <v>40733</v>
          </cell>
          <cell r="CG183">
            <v>40833</v>
          </cell>
          <cell r="CH183">
            <v>43597</v>
          </cell>
          <cell r="CI183">
            <v>43689</v>
          </cell>
          <cell r="CJ183">
            <v>42778</v>
          </cell>
          <cell r="CK183">
            <v>41775</v>
          </cell>
          <cell r="CL183">
            <v>40867</v>
          </cell>
          <cell r="CM183">
            <v>39269</v>
          </cell>
          <cell r="CN183">
            <v>38175</v>
          </cell>
          <cell r="CO183">
            <v>37144</v>
          </cell>
          <cell r="CP183">
            <v>39332</v>
          </cell>
          <cell r="CQ183">
            <v>34415</v>
          </cell>
          <cell r="CR183">
            <v>33989</v>
          </cell>
          <cell r="CS183">
            <v>31599</v>
          </cell>
          <cell r="CT183">
            <v>30344</v>
          </cell>
        </row>
        <row r="184">
          <cell r="H184">
            <v>32374.32</v>
          </cell>
          <cell r="I184">
            <v>40042.31</v>
          </cell>
          <cell r="J184">
            <v>33313.663959999998</v>
          </cell>
          <cell r="K184">
            <v>38485.343569999997</v>
          </cell>
          <cell r="L184">
            <v>21300.799999999999</v>
          </cell>
          <cell r="M184">
            <v>19030</v>
          </cell>
          <cell r="N184">
            <v>18615.48</v>
          </cell>
          <cell r="O184">
            <v>18929.66</v>
          </cell>
          <cell r="P184">
            <v>18618.939999999999</v>
          </cell>
          <cell r="Q184">
            <v>19851.84</v>
          </cell>
          <cell r="R184">
            <v>16727.2</v>
          </cell>
          <cell r="S184">
            <v>20430.14</v>
          </cell>
          <cell r="T184">
            <v>19709.5</v>
          </cell>
          <cell r="U184">
            <v>23045.24</v>
          </cell>
          <cell r="V184">
            <v>52172.73</v>
          </cell>
          <cell r="W184">
            <v>69128.179999999993</v>
          </cell>
          <cell r="X184">
            <v>69339.679999999993</v>
          </cell>
          <cell r="Y184">
            <v>77336.2</v>
          </cell>
          <cell r="Z184">
            <v>86571.1</v>
          </cell>
          <cell r="AA184">
            <v>91757.15</v>
          </cell>
          <cell r="AB184">
            <v>54777.15</v>
          </cell>
          <cell r="AC184">
            <v>67702.7</v>
          </cell>
          <cell r="AD184">
            <v>63772.7</v>
          </cell>
          <cell r="AE184">
            <v>86753.33</v>
          </cell>
          <cell r="AF184">
            <v>101082.25</v>
          </cell>
          <cell r="AG184">
            <v>119255.67051</v>
          </cell>
          <cell r="AH184">
            <v>98160.03</v>
          </cell>
          <cell r="AI184">
            <v>99842.33</v>
          </cell>
          <cell r="AJ184">
            <v>95801.64</v>
          </cell>
          <cell r="AK184">
            <v>114872.17</v>
          </cell>
          <cell r="AL184">
            <v>115027.46</v>
          </cell>
          <cell r="AM184">
            <v>139527.32</v>
          </cell>
          <cell r="AN184">
            <v>118245.67</v>
          </cell>
          <cell r="AO184">
            <v>115982.75</v>
          </cell>
          <cell r="AP184">
            <v>111863.58</v>
          </cell>
          <cell r="AQ184">
            <v>127080.83745361</v>
          </cell>
          <cell r="AR184">
            <v>122773.625</v>
          </cell>
          <cell r="AS184">
            <v>126126.7241539</v>
          </cell>
          <cell r="AT184">
            <v>121833.90289307</v>
          </cell>
          <cell r="AU184">
            <v>134389.5815807</v>
          </cell>
          <cell r="AV184">
            <v>128758.6655512</v>
          </cell>
          <cell r="AW184">
            <v>128631.93568</v>
          </cell>
          <cell r="AX184">
            <v>126435.21146000001</v>
          </cell>
          <cell r="AY184">
            <v>131162.90724</v>
          </cell>
          <cell r="AZ184">
            <v>130910.12820000001</v>
          </cell>
          <cell r="BA184">
            <v>134002.80953</v>
          </cell>
          <cell r="BB184">
            <v>124631.09888999999</v>
          </cell>
          <cell r="BC184">
            <v>132147.84041999999</v>
          </cell>
          <cell r="BD184">
            <v>117394.71178</v>
          </cell>
          <cell r="BE184">
            <v>113695.81332</v>
          </cell>
          <cell r="BF184">
            <v>113266.71528999999</v>
          </cell>
          <cell r="BG184">
            <v>124115.77099</v>
          </cell>
          <cell r="BH184">
            <v>128356.85713999999</v>
          </cell>
          <cell r="BI184">
            <v>129402.11601</v>
          </cell>
          <cell r="BJ184">
            <v>124736.93257999999</v>
          </cell>
          <cell r="BK184">
            <v>137504.79853</v>
          </cell>
          <cell r="BL184">
            <v>112974.97625000001</v>
          </cell>
          <cell r="BM184">
            <v>115943.86026</v>
          </cell>
          <cell r="BN184">
            <v>110877.93141999999</v>
          </cell>
          <cell r="BO184">
            <v>117426.14562</v>
          </cell>
          <cell r="BP184">
            <v>96075.461819999997</v>
          </cell>
          <cell r="BQ184">
            <v>95500.678360000005</v>
          </cell>
          <cell r="BR184">
            <v>77335.139590000006</v>
          </cell>
          <cell r="BS184">
            <v>88660.970270000005</v>
          </cell>
          <cell r="BT184">
            <v>84869.665179999996</v>
          </cell>
          <cell r="BU184">
            <v>80369.50202</v>
          </cell>
          <cell r="BV184">
            <v>76294.065690000003</v>
          </cell>
          <cell r="BW184">
            <v>85199.268030000007</v>
          </cell>
          <cell r="BX184">
            <v>75065.370433332995</v>
          </cell>
          <cell r="BY184">
            <v>75490.750614884004</v>
          </cell>
          <cell r="BZ184">
            <v>73895.461964884002</v>
          </cell>
          <cell r="CA184">
            <v>75406.881410000002</v>
          </cell>
          <cell r="CB184">
            <v>65613.152338797998</v>
          </cell>
          <cell r="CC184">
            <v>67031.646940000006</v>
          </cell>
          <cell r="CD184">
            <v>64221.165970000002</v>
          </cell>
          <cell r="CE184">
            <v>67903.916559999998</v>
          </cell>
          <cell r="CF184">
            <v>60191.277931666002</v>
          </cell>
          <cell r="CG184">
            <v>56836.416281666003</v>
          </cell>
          <cell r="CH184">
            <v>61233.910479999999</v>
          </cell>
          <cell r="CI184">
            <v>58628.014009999999</v>
          </cell>
          <cell r="CJ184">
            <v>57382.614529999999</v>
          </cell>
          <cell r="CK184">
            <v>56235.166440000001</v>
          </cell>
          <cell r="CL184">
            <v>52880.793210000003</v>
          </cell>
          <cell r="CM184">
            <v>59673.512069999997</v>
          </cell>
          <cell r="CN184">
            <v>52746.84749</v>
          </cell>
          <cell r="CO184">
            <v>52215.980929999998</v>
          </cell>
          <cell r="CP184">
            <v>48001.425219999997</v>
          </cell>
          <cell r="CQ184">
            <v>55239.022819999998</v>
          </cell>
          <cell r="CR184">
            <v>45356.634279999998</v>
          </cell>
          <cell r="CS184">
            <v>44967.240019999997</v>
          </cell>
          <cell r="CT184">
            <v>42729.67469</v>
          </cell>
        </row>
        <row r="185">
          <cell r="AB185">
            <v>47926.95</v>
          </cell>
          <cell r="AC185">
            <v>49741.25</v>
          </cell>
          <cell r="AD185">
            <v>52242.239999999998</v>
          </cell>
          <cell r="AE185">
            <v>64252.91</v>
          </cell>
          <cell r="AF185">
            <v>33223.29</v>
          </cell>
          <cell r="AG185">
            <v>38887.050000000003</v>
          </cell>
          <cell r="AH185">
            <v>40907.18</v>
          </cell>
          <cell r="AI185">
            <v>47038.27</v>
          </cell>
          <cell r="AJ185">
            <v>51706.7</v>
          </cell>
          <cell r="AK185">
            <v>51402</v>
          </cell>
          <cell r="AL185">
            <v>58770.91</v>
          </cell>
          <cell r="AM185">
            <v>70757.03</v>
          </cell>
          <cell r="AN185">
            <v>71156.97</v>
          </cell>
          <cell r="AO185">
            <v>67945.17</v>
          </cell>
          <cell r="AP185">
            <v>69518.649999999994</v>
          </cell>
          <cell r="AQ185">
            <v>72800.007969975006</v>
          </cell>
          <cell r="AR185">
            <v>66994.892010242998</v>
          </cell>
          <cell r="AS185">
            <v>68854.876246323998</v>
          </cell>
          <cell r="AT185">
            <v>71496.538023437999</v>
          </cell>
          <cell r="AU185">
            <v>75196.616002069</v>
          </cell>
          <cell r="AV185">
            <v>69577.518965632</v>
          </cell>
          <cell r="AW185">
            <v>69869.843520024006</v>
          </cell>
          <cell r="AX185">
            <v>71838.312074464993</v>
          </cell>
          <cell r="AY185">
            <v>76452.145222064995</v>
          </cell>
          <cell r="AZ185">
            <v>73499.384981304</v>
          </cell>
          <cell r="BA185">
            <v>73837.500475081993</v>
          </cell>
          <cell r="BB185">
            <v>72256.370101698005</v>
          </cell>
          <cell r="BC185">
            <v>73201.053</v>
          </cell>
          <cell r="BD185">
            <v>75961.126000000004</v>
          </cell>
          <cell r="BE185">
            <v>75632.952000000005</v>
          </cell>
          <cell r="BF185">
            <v>75587.169169999994</v>
          </cell>
          <cell r="BG185">
            <v>73812.446544032995</v>
          </cell>
          <cell r="BH185">
            <v>76124.435114471999</v>
          </cell>
          <cell r="BI185">
            <v>77105.132355100999</v>
          </cell>
          <cell r="BJ185">
            <v>75720.749972000995</v>
          </cell>
          <cell r="BK185">
            <v>76473.434245015</v>
          </cell>
          <cell r="BO185">
            <v>0</v>
          </cell>
        </row>
        <row r="186">
          <cell r="T186">
            <v>57</v>
          </cell>
          <cell r="U186">
            <v>132</v>
          </cell>
          <cell r="V186">
            <v>206</v>
          </cell>
          <cell r="W186">
            <v>341</v>
          </cell>
        </row>
        <row r="188">
          <cell r="T188">
            <v>59</v>
          </cell>
          <cell r="U188">
            <v>59</v>
          </cell>
          <cell r="V188">
            <v>45</v>
          </cell>
          <cell r="W188">
            <v>96</v>
          </cell>
        </row>
        <row r="189">
          <cell r="X189">
            <v>5865.33</v>
          </cell>
          <cell r="Y189">
            <v>6253</v>
          </cell>
          <cell r="Z189">
            <v>7074</v>
          </cell>
          <cell r="AA189">
            <v>10079</v>
          </cell>
          <cell r="AB189">
            <v>7268.59</v>
          </cell>
          <cell r="AC189">
            <v>6607.8</v>
          </cell>
          <cell r="AD189">
            <v>8344.01</v>
          </cell>
          <cell r="AE189">
            <v>7039.89</v>
          </cell>
          <cell r="AF189">
            <v>17814.43</v>
          </cell>
          <cell r="AG189">
            <v>18948.78</v>
          </cell>
          <cell r="AH189">
            <v>20984.76</v>
          </cell>
          <cell r="AI189">
            <v>24629.71</v>
          </cell>
          <cell r="AJ189">
            <v>35452.5</v>
          </cell>
          <cell r="AK189">
            <v>43227.09</v>
          </cell>
          <cell r="AL189">
            <v>40691.08</v>
          </cell>
          <cell r="AM189">
            <v>45735.07</v>
          </cell>
          <cell r="AN189">
            <v>49489.63</v>
          </cell>
          <cell r="AO189">
            <v>66038.44</v>
          </cell>
          <cell r="AP189">
            <v>64243.44</v>
          </cell>
          <cell r="AQ189">
            <v>79061.955017090004</v>
          </cell>
          <cell r="AR189">
            <v>86204.434385508997</v>
          </cell>
          <cell r="AS189">
            <v>87794.400269214006</v>
          </cell>
          <cell r="AT189">
            <v>91629.561144021995</v>
          </cell>
          <cell r="AU189">
            <v>109277.53455394</v>
          </cell>
          <cell r="AV189">
            <v>123460.66567</v>
          </cell>
          <cell r="AW189">
            <v>128194.66938000001</v>
          </cell>
          <cell r="AX189">
            <v>145987.40646999999</v>
          </cell>
          <cell r="AY189">
            <v>142458.11723311999</v>
          </cell>
          <cell r="AZ189">
            <v>164537.29019999999</v>
          </cell>
          <cell r="BA189">
            <v>174032.10772999999</v>
          </cell>
          <cell r="BB189">
            <v>182320.29273292999</v>
          </cell>
          <cell r="BC189">
            <v>208228.30902839999</v>
          </cell>
          <cell r="BD189">
            <v>210552.54351028</v>
          </cell>
          <cell r="BE189">
            <v>212398.46119561</v>
          </cell>
          <cell r="BF189">
            <v>213210</v>
          </cell>
          <cell r="BG189">
            <v>223887.4</v>
          </cell>
          <cell r="BH189">
            <v>196700.6335</v>
          </cell>
          <cell r="BI189">
            <v>206947.49812</v>
          </cell>
          <cell r="BJ189">
            <v>219969.02538000001</v>
          </cell>
          <cell r="BK189">
            <v>221035.66144</v>
          </cell>
          <cell r="BL189">
            <v>258728.46853000001</v>
          </cell>
          <cell r="BM189">
            <v>262292.19893999997</v>
          </cell>
          <cell r="BN189">
            <v>261601.74853000001</v>
          </cell>
          <cell r="BO189">
            <v>264326.29852000001</v>
          </cell>
          <cell r="BP189">
            <v>258572.62027000001</v>
          </cell>
          <cell r="BQ189">
            <v>363748.31562000001</v>
          </cell>
          <cell r="BR189">
            <v>469708.43211166002</v>
          </cell>
          <cell r="BS189">
            <v>593692.69790147</v>
          </cell>
          <cell r="BT189">
            <v>591046.60800000001</v>
          </cell>
          <cell r="BU189">
            <v>581097.88916999998</v>
          </cell>
          <cell r="BV189">
            <v>588403.45949000004</v>
          </cell>
          <cell r="BW189">
            <v>599620.69193635997</v>
          </cell>
          <cell r="BX189">
            <v>574892.43855257996</v>
          </cell>
          <cell r="BY189">
            <v>536639.24103031994</v>
          </cell>
          <cell r="BZ189">
            <v>524380.80916247005</v>
          </cell>
          <cell r="CA189">
            <v>517437.55892955</v>
          </cell>
          <cell r="CB189">
            <v>503167.30406350002</v>
          </cell>
          <cell r="CC189">
            <v>501501.94076999999</v>
          </cell>
          <cell r="CD189">
            <v>487438.41353000002</v>
          </cell>
          <cell r="CE189">
            <v>493917.08736216999</v>
          </cell>
          <cell r="CF189">
            <v>485392.46402740001</v>
          </cell>
          <cell r="CG189">
            <v>490858.93535310001</v>
          </cell>
          <cell r="CH189">
            <v>479474.30057455</v>
          </cell>
          <cell r="CI189">
            <v>491467.12318792002</v>
          </cell>
          <cell r="CJ189">
            <v>480379.44139282999</v>
          </cell>
          <cell r="CK189">
            <v>478512.97041657002</v>
          </cell>
          <cell r="CL189">
            <v>485191.24975618999</v>
          </cell>
          <cell r="CM189">
            <v>492115.65296738001</v>
          </cell>
          <cell r="CN189">
            <v>492267.31508999999</v>
          </cell>
          <cell r="CO189">
            <v>492212.90558000002</v>
          </cell>
          <cell r="CP189">
            <v>503479.02525000001</v>
          </cell>
          <cell r="CQ189">
            <v>516304.03889999999</v>
          </cell>
          <cell r="CR189">
            <v>520207.31907934003</v>
          </cell>
          <cell r="CS189">
            <v>503270.28679172997</v>
          </cell>
          <cell r="CT189">
            <v>504234.72223000001</v>
          </cell>
        </row>
        <row r="193">
          <cell r="AZ193">
            <v>38.3842</v>
          </cell>
          <cell r="BG193">
            <v>0</v>
          </cell>
          <cell r="BH193">
            <v>0</v>
          </cell>
          <cell r="BI193">
            <v>0</v>
          </cell>
          <cell r="BJ193">
            <v>0</v>
          </cell>
          <cell r="BL193">
            <v>0</v>
          </cell>
          <cell r="BM193">
            <v>0</v>
          </cell>
          <cell r="BN193">
            <v>0</v>
          </cell>
          <cell r="BO193">
            <v>0</v>
          </cell>
          <cell r="BP193">
            <v>0</v>
          </cell>
          <cell r="BQ193">
            <v>0</v>
          </cell>
        </row>
        <row r="194">
          <cell r="AZ194">
            <v>1468535</v>
          </cell>
          <cell r="BA194">
            <v>1536012</v>
          </cell>
          <cell r="BB194">
            <v>1612795</v>
          </cell>
          <cell r="BC194">
            <v>1699945</v>
          </cell>
          <cell r="BD194">
            <v>1748762</v>
          </cell>
          <cell r="BE194">
            <v>1783061</v>
          </cell>
          <cell r="BF194">
            <v>1806429</v>
          </cell>
          <cell r="BG194">
            <v>1818411</v>
          </cell>
          <cell r="BH194">
            <v>1812245</v>
          </cell>
          <cell r="BI194">
            <v>1820539</v>
          </cell>
          <cell r="BJ194">
            <v>1826245</v>
          </cell>
          <cell r="BK194">
            <v>1824734</v>
          </cell>
          <cell r="BL194">
            <v>1810992</v>
          </cell>
          <cell r="BM194">
            <v>1795079</v>
          </cell>
          <cell r="BN194">
            <v>1782908</v>
          </cell>
          <cell r="BO194">
            <v>1681325</v>
          </cell>
          <cell r="BP194">
            <v>1663032</v>
          </cell>
          <cell r="BQ194">
            <v>1454329</v>
          </cell>
          <cell r="BR194">
            <v>1343115</v>
          </cell>
          <cell r="BS194">
            <v>1311158</v>
          </cell>
          <cell r="BT194">
            <v>1283119</v>
          </cell>
          <cell r="BU194">
            <v>1259687</v>
          </cell>
          <cell r="BV194">
            <v>1230022</v>
          </cell>
          <cell r="BW194">
            <v>1167161</v>
          </cell>
          <cell r="BX194">
            <v>1078939</v>
          </cell>
          <cell r="BY194">
            <v>1007148</v>
          </cell>
          <cell r="BZ194">
            <v>967239</v>
          </cell>
          <cell r="CA194">
            <v>910165</v>
          </cell>
          <cell r="CB194">
            <v>874122</v>
          </cell>
          <cell r="CC194">
            <v>822937</v>
          </cell>
          <cell r="CD194">
            <v>785706</v>
          </cell>
          <cell r="CE194">
            <v>736977</v>
          </cell>
          <cell r="CF194">
            <v>698361</v>
          </cell>
          <cell r="CG194">
            <v>671808</v>
          </cell>
          <cell r="CH194">
            <v>633399</v>
          </cell>
          <cell r="CI194">
            <v>591670</v>
          </cell>
          <cell r="CJ194">
            <v>551321</v>
          </cell>
          <cell r="CK194">
            <v>523009</v>
          </cell>
          <cell r="CL194">
            <v>462909</v>
          </cell>
          <cell r="CM194">
            <v>413874</v>
          </cell>
          <cell r="CN194">
            <v>330550</v>
          </cell>
          <cell r="CO194">
            <v>137469</v>
          </cell>
          <cell r="CP194">
            <v>61822</v>
          </cell>
          <cell r="CQ194">
            <v>241</v>
          </cell>
          <cell r="CR194">
            <v>156</v>
          </cell>
          <cell r="CS194">
            <v>126</v>
          </cell>
          <cell r="CT194">
            <v>105</v>
          </cell>
        </row>
        <row r="195">
          <cell r="AK195">
            <v>16736</v>
          </cell>
          <cell r="AL195">
            <v>16708</v>
          </cell>
          <cell r="AM195">
            <v>39565</v>
          </cell>
          <cell r="AN195">
            <v>46096</v>
          </cell>
          <cell r="AO195">
            <v>53815</v>
          </cell>
          <cell r="AP195">
            <v>63423</v>
          </cell>
          <cell r="AQ195">
            <v>76455.504882812005</v>
          </cell>
          <cell r="AR195">
            <v>93758</v>
          </cell>
          <cell r="AS195">
            <v>103660</v>
          </cell>
          <cell r="AT195">
            <v>121314</v>
          </cell>
          <cell r="AU195">
            <v>138757</v>
          </cell>
          <cell r="AV195">
            <v>155575</v>
          </cell>
          <cell r="AW195">
            <v>184481</v>
          </cell>
          <cell r="AX195">
            <v>195015</v>
          </cell>
          <cell r="AY195">
            <v>222445</v>
          </cell>
          <cell r="AZ195">
            <v>244452</v>
          </cell>
          <cell r="BA195">
            <v>273964</v>
          </cell>
          <cell r="BB195">
            <v>268007</v>
          </cell>
          <cell r="BC195">
            <v>317902</v>
          </cell>
          <cell r="BD195">
            <v>368245</v>
          </cell>
          <cell r="BE195">
            <v>405521</v>
          </cell>
          <cell r="BF195">
            <v>453705</v>
          </cell>
          <cell r="BG195">
            <v>525114</v>
          </cell>
          <cell r="BH195">
            <v>590582</v>
          </cell>
          <cell r="BI195">
            <v>682806</v>
          </cell>
          <cell r="BJ195">
            <v>753940</v>
          </cell>
          <cell r="BK195">
            <v>854504</v>
          </cell>
          <cell r="BL195">
            <v>958173</v>
          </cell>
          <cell r="BM195">
            <v>1058058</v>
          </cell>
          <cell r="BN195">
            <v>1174806</v>
          </cell>
          <cell r="BO195">
            <v>1324729</v>
          </cell>
          <cell r="BP195">
            <v>1466299</v>
          </cell>
          <cell r="BQ195">
            <v>1603213</v>
          </cell>
          <cell r="BR195">
            <v>1742914</v>
          </cell>
          <cell r="BS195">
            <v>1935046</v>
          </cell>
          <cell r="BT195">
            <v>2148038</v>
          </cell>
          <cell r="BU195">
            <v>2339622</v>
          </cell>
          <cell r="BV195">
            <v>2560323</v>
          </cell>
          <cell r="BW195">
            <v>2859918</v>
          </cell>
          <cell r="BX195">
            <v>3157087</v>
          </cell>
          <cell r="BY195">
            <v>3449583</v>
          </cell>
          <cell r="BZ195">
            <v>3758665</v>
          </cell>
          <cell r="CA195">
            <v>4186429</v>
          </cell>
          <cell r="CB195">
            <v>4622223</v>
          </cell>
          <cell r="CC195">
            <v>5047112</v>
          </cell>
          <cell r="CD195">
            <v>5507370</v>
          </cell>
          <cell r="CE195">
            <v>6114740</v>
          </cell>
          <cell r="CF195">
            <v>6646512</v>
          </cell>
          <cell r="CG195">
            <v>7215291</v>
          </cell>
          <cell r="CH195">
            <v>7999080</v>
          </cell>
          <cell r="CI195">
            <v>8907641</v>
          </cell>
          <cell r="CJ195">
            <v>9797415</v>
          </cell>
          <cell r="CK195">
            <v>10576042</v>
          </cell>
          <cell r="CL195">
            <v>11380351</v>
          </cell>
          <cell r="CM195">
            <v>12261201</v>
          </cell>
          <cell r="CN195">
            <v>13086633</v>
          </cell>
          <cell r="CO195">
            <v>13772618</v>
          </cell>
          <cell r="CP195">
            <v>14447588</v>
          </cell>
          <cell r="CQ195">
            <v>15246321</v>
          </cell>
          <cell r="CR195">
            <v>15926689</v>
          </cell>
          <cell r="CS195">
            <v>16511664</v>
          </cell>
          <cell r="CT195">
            <v>17181023</v>
          </cell>
        </row>
        <row r="198">
          <cell r="D198">
            <v>1844667.26</v>
          </cell>
          <cell r="E198">
            <v>1951561.3</v>
          </cell>
          <cell r="F198">
            <v>2105105.59</v>
          </cell>
          <cell r="G198">
            <v>2214932</v>
          </cell>
          <cell r="H198">
            <v>2314553.27</v>
          </cell>
          <cell r="I198">
            <v>2478553.5699999998</v>
          </cell>
          <cell r="J198">
            <v>2523255.47585</v>
          </cell>
          <cell r="K198">
            <v>2508238.18145</v>
          </cell>
          <cell r="L198">
            <v>2588613</v>
          </cell>
          <cell r="M198">
            <v>2674280.59</v>
          </cell>
          <cell r="N198">
            <v>2825855.46</v>
          </cell>
          <cell r="O198">
            <v>2876719.15</v>
          </cell>
          <cell r="P198">
            <v>2836586.41</v>
          </cell>
          <cell r="Q198">
            <v>2934132.59</v>
          </cell>
          <cell r="R198">
            <v>3115226.55</v>
          </cell>
          <cell r="S198">
            <v>3137715.8276399998</v>
          </cell>
          <cell r="T198">
            <v>3095970.0010700002</v>
          </cell>
          <cell r="U198">
            <v>3232435.89</v>
          </cell>
          <cell r="V198">
            <v>3371816.26</v>
          </cell>
          <cell r="W198">
            <v>3353875.93</v>
          </cell>
          <cell r="X198">
            <v>3378868.84</v>
          </cell>
          <cell r="Y198">
            <v>3507144.76</v>
          </cell>
          <cell r="Z198">
            <v>3623379.26</v>
          </cell>
          <cell r="AA198">
            <v>3552303.43</v>
          </cell>
          <cell r="AB198">
            <v>3535948.45</v>
          </cell>
          <cell r="AC198">
            <v>3610915.42</v>
          </cell>
          <cell r="AD198">
            <v>3762940.66</v>
          </cell>
          <cell r="AE198">
            <v>3717150.54</v>
          </cell>
          <cell r="AF198">
            <v>3673003.44</v>
          </cell>
          <cell r="AG198">
            <v>3772850.16</v>
          </cell>
          <cell r="AH198">
            <v>3884261.26</v>
          </cell>
          <cell r="AI198">
            <v>3862574.55</v>
          </cell>
          <cell r="AJ198">
            <v>3791522.9</v>
          </cell>
          <cell r="AK198">
            <v>3902793.1</v>
          </cell>
          <cell r="AL198">
            <v>3930253.17</v>
          </cell>
          <cell r="AM198">
            <v>3843983.87</v>
          </cell>
          <cell r="AN198">
            <v>3721861.04</v>
          </cell>
          <cell r="AO198">
            <v>3819561.11</v>
          </cell>
          <cell r="AP198">
            <v>3864388.15</v>
          </cell>
          <cell r="AQ198">
            <v>3841002.9293823</v>
          </cell>
          <cell r="AR198">
            <v>3649105.2919766</v>
          </cell>
          <cell r="AS198">
            <v>3764781.5179323</v>
          </cell>
          <cell r="AT198">
            <v>3807576.7284224001</v>
          </cell>
          <cell r="AU198">
            <v>3729313.2262622998</v>
          </cell>
          <cell r="AV198">
            <v>3482924.9981387001</v>
          </cell>
          <cell r="AW198">
            <v>3468026.7623533001</v>
          </cell>
          <cell r="AX198">
            <v>3433047.2780427998</v>
          </cell>
          <cell r="AY198">
            <v>3345653.7532156999</v>
          </cell>
          <cell r="AZ198">
            <v>3166311.0063076001</v>
          </cell>
          <cell r="BA198">
            <v>3121860.2015626999</v>
          </cell>
          <cell r="BB198">
            <v>2998332.7719286</v>
          </cell>
          <cell r="BC198">
            <v>2914163.6116971001</v>
          </cell>
          <cell r="BD198">
            <v>2656826.0599830002</v>
          </cell>
          <cell r="BE198">
            <v>2551055.8530556001</v>
          </cell>
          <cell r="BF198">
            <v>2411859.3050318002</v>
          </cell>
          <cell r="BG198">
            <v>2223383.0966181001</v>
          </cell>
          <cell r="BH198">
            <v>2122156.4131837999</v>
          </cell>
          <cell r="BI198">
            <v>2132767.2729043001</v>
          </cell>
          <cell r="BJ198">
            <v>2156941.8167287</v>
          </cell>
          <cell r="BK198">
            <v>2030912.0907004001</v>
          </cell>
        </row>
        <row r="199">
          <cell r="D199">
            <v>22645600</v>
          </cell>
          <cell r="E199">
            <v>24295200</v>
          </cell>
          <cell r="F199">
            <v>26198500</v>
          </cell>
          <cell r="G199">
            <v>29613764</v>
          </cell>
          <cell r="H199">
            <v>31257508</v>
          </cell>
          <cell r="I199">
            <v>33191817</v>
          </cell>
          <cell r="J199">
            <v>34647470</v>
          </cell>
          <cell r="K199">
            <v>37028266</v>
          </cell>
          <cell r="L199">
            <v>37322594</v>
          </cell>
          <cell r="M199">
            <v>37705001</v>
          </cell>
          <cell r="N199">
            <v>37797346</v>
          </cell>
          <cell r="O199">
            <v>38524236</v>
          </cell>
          <cell r="P199">
            <v>38871612</v>
          </cell>
          <cell r="Q199">
            <v>39378608</v>
          </cell>
          <cell r="R199">
            <v>40125458</v>
          </cell>
          <cell r="S199">
            <v>41683598</v>
          </cell>
          <cell r="T199">
            <v>41924426</v>
          </cell>
          <cell r="U199">
            <v>42243852</v>
          </cell>
          <cell r="V199">
            <v>42867776</v>
          </cell>
          <cell r="W199">
            <v>44543959</v>
          </cell>
          <cell r="X199">
            <v>44931565</v>
          </cell>
          <cell r="Y199">
            <v>45394866</v>
          </cell>
          <cell r="Z199">
            <v>46090031</v>
          </cell>
          <cell r="AA199">
            <v>48097876</v>
          </cell>
          <cell r="AB199">
            <v>48592047</v>
          </cell>
          <cell r="AC199">
            <v>49081268</v>
          </cell>
          <cell r="AD199">
            <v>49826639</v>
          </cell>
          <cell r="AE199">
            <v>51662445</v>
          </cell>
          <cell r="AF199">
            <v>52047712</v>
          </cell>
          <cell r="AG199">
            <v>52584647</v>
          </cell>
          <cell r="AH199">
            <v>53179314</v>
          </cell>
          <cell r="AI199">
            <v>55349156</v>
          </cell>
          <cell r="AJ199">
            <v>55756167</v>
          </cell>
          <cell r="AK199">
            <v>56044995</v>
          </cell>
          <cell r="AL199">
            <v>56392431</v>
          </cell>
          <cell r="AM199">
            <v>57979538</v>
          </cell>
          <cell r="AN199">
            <v>58214017</v>
          </cell>
          <cell r="AO199">
            <v>59181730</v>
          </cell>
          <cell r="AP199">
            <v>59660974</v>
          </cell>
          <cell r="AQ199">
            <v>61536363.46875</v>
          </cell>
          <cell r="AR199">
            <v>61519477</v>
          </cell>
          <cell r="AS199">
            <v>62064561</v>
          </cell>
          <cell r="AT199">
            <v>62971191</v>
          </cell>
          <cell r="AU199">
            <v>65029074</v>
          </cell>
          <cell r="AV199">
            <v>65474744</v>
          </cell>
          <cell r="AW199">
            <v>65919891</v>
          </cell>
          <cell r="AX199">
            <v>66999806</v>
          </cell>
          <cell r="AY199">
            <v>68567550</v>
          </cell>
          <cell r="AZ199">
            <v>69471515</v>
          </cell>
          <cell r="BA199">
            <v>70460848</v>
          </cell>
          <cell r="BB199">
            <v>71933430</v>
          </cell>
          <cell r="BC199">
            <v>73128996</v>
          </cell>
        </row>
        <row r="200">
          <cell r="D200">
            <v>8252187</v>
          </cell>
          <cell r="E200">
            <v>8576798</v>
          </cell>
          <cell r="F200">
            <v>8812581</v>
          </cell>
          <cell r="G200">
            <v>9805070</v>
          </cell>
          <cell r="H200">
            <v>10546308</v>
          </cell>
          <cell r="I200">
            <v>10818211</v>
          </cell>
          <cell r="J200">
            <v>10988696</v>
          </cell>
          <cell r="K200">
            <v>11883659</v>
          </cell>
          <cell r="L200">
            <v>12249291</v>
          </cell>
          <cell r="M200">
            <v>12634063</v>
          </cell>
          <cell r="N200">
            <v>12808499</v>
          </cell>
          <cell r="O200">
            <v>14025452</v>
          </cell>
          <cell r="P200">
            <v>14725868</v>
          </cell>
          <cell r="Q200">
            <v>15500069</v>
          </cell>
          <cell r="R200">
            <v>15596587</v>
          </cell>
          <cell r="S200">
            <v>16998261</v>
          </cell>
          <cell r="T200">
            <v>18008938</v>
          </cell>
          <cell r="U200">
            <v>18257851</v>
          </cell>
          <cell r="V200">
            <v>18551870</v>
          </cell>
          <cell r="W200">
            <v>19481327</v>
          </cell>
          <cell r="X200">
            <v>19624582</v>
          </cell>
          <cell r="Y200">
            <v>20357698</v>
          </cell>
          <cell r="Z200">
            <v>19962190</v>
          </cell>
          <cell r="AA200">
            <v>21771923</v>
          </cell>
          <cell r="AB200">
            <v>22668836</v>
          </cell>
          <cell r="AC200">
            <v>23518957</v>
          </cell>
          <cell r="AD200">
            <v>23003767</v>
          </cell>
          <cell r="AE200">
            <v>24900679</v>
          </cell>
          <cell r="AF200">
            <v>24620824</v>
          </cell>
          <cell r="AG200">
            <v>25082425</v>
          </cell>
          <cell r="AH200">
            <v>24063756</v>
          </cell>
          <cell r="AI200">
            <v>25865517</v>
          </cell>
          <cell r="AJ200">
            <v>25679327</v>
          </cell>
          <cell r="AK200">
            <v>25967254</v>
          </cell>
          <cell r="AL200">
            <v>24405968</v>
          </cell>
          <cell r="AM200">
            <v>25760701</v>
          </cell>
          <cell r="AN200">
            <v>25555595</v>
          </cell>
          <cell r="AO200">
            <v>25634068</v>
          </cell>
          <cell r="AP200">
            <v>24427323</v>
          </cell>
          <cell r="AQ200">
            <v>25587027.205152001</v>
          </cell>
          <cell r="AR200">
            <v>25506496.121520001</v>
          </cell>
          <cell r="AS200">
            <v>25795592.421432</v>
          </cell>
          <cell r="AT200">
            <v>24975317.427255001</v>
          </cell>
          <cell r="AU200">
            <v>26878685.334819999</v>
          </cell>
          <cell r="AV200">
            <v>26445107.520564999</v>
          </cell>
          <cell r="AW200">
            <v>26762048.246018998</v>
          </cell>
          <cell r="AX200">
            <v>25529711.591403998</v>
          </cell>
          <cell r="AY200">
            <v>26781379.791150998</v>
          </cell>
          <cell r="AZ200">
            <v>27913804.145824999</v>
          </cell>
          <cell r="BA200">
            <v>29564634.860787001</v>
          </cell>
          <cell r="BB200">
            <v>29457941.739020001</v>
          </cell>
          <cell r="BC200">
            <v>32591341.752386</v>
          </cell>
          <cell r="BD200">
            <v>33325102.448899001</v>
          </cell>
          <cell r="BE200">
            <v>34382238.459673002</v>
          </cell>
          <cell r="BF200">
            <v>33710518.306945004</v>
          </cell>
          <cell r="BG200">
            <v>36031811.62799</v>
          </cell>
          <cell r="BH200">
            <v>36021982.270295002</v>
          </cell>
          <cell r="BI200">
            <v>37064575.582667001</v>
          </cell>
          <cell r="BJ200">
            <v>35909861.740677997</v>
          </cell>
          <cell r="BK200">
            <v>37863972.513005003</v>
          </cell>
          <cell r="BL200">
            <v>37677480.146109998</v>
          </cell>
          <cell r="BM200">
            <v>38587531.976180002</v>
          </cell>
          <cell r="BN200">
            <v>37271446.586921997</v>
          </cell>
          <cell r="BO200">
            <v>39289389.658886001</v>
          </cell>
          <cell r="BP200">
            <v>40124983.470881999</v>
          </cell>
          <cell r="BQ200">
            <v>41397256.490055002</v>
          </cell>
          <cell r="BR200">
            <v>39337049.172843002</v>
          </cell>
          <cell r="BS200">
            <v>40584742.096938998</v>
          </cell>
          <cell r="BT200">
            <v>41153519.223610997</v>
          </cell>
          <cell r="BU200">
            <v>41287760.510729</v>
          </cell>
          <cell r="BV200">
            <v>39832853.524366997</v>
          </cell>
          <cell r="BW200">
            <v>42380827.238444</v>
          </cell>
          <cell r="BX200">
            <v>43158014.506029002</v>
          </cell>
          <cell r="BY200">
            <v>43060640.935337998</v>
          </cell>
          <cell r="BZ200">
            <v>40687382.677207999</v>
          </cell>
          <cell r="CA200">
            <v>43806865.360384002</v>
          </cell>
          <cell r="CB200">
            <v>44119222.618904002</v>
          </cell>
          <cell r="CC200">
            <v>44028817.869672999</v>
          </cell>
          <cell r="CD200">
            <v>42758719.057778999</v>
          </cell>
          <cell r="CE200">
            <v>46154698.288765997</v>
          </cell>
          <cell r="CF200">
            <v>51856923.388737001</v>
          </cell>
          <cell r="CG200">
            <v>59278857.750018999</v>
          </cell>
          <cell r="CH200">
            <v>50033828.463611998</v>
          </cell>
          <cell r="CI200">
            <v>55434011.327436998</v>
          </cell>
          <cell r="CJ200">
            <v>54653272.517615996</v>
          </cell>
          <cell r="CK200">
            <v>54380983.910976</v>
          </cell>
          <cell r="CL200">
            <v>49870107.684667997</v>
          </cell>
          <cell r="CM200">
            <v>52266774.629279003</v>
          </cell>
          <cell r="CN200">
            <v>53186767.352251001</v>
          </cell>
          <cell r="CO200">
            <v>50637304.816466004</v>
          </cell>
          <cell r="CP200">
            <v>47726065.858525999</v>
          </cell>
          <cell r="CQ200">
            <v>50436144.564878002</v>
          </cell>
          <cell r="CR200">
            <v>50944267.919988997</v>
          </cell>
          <cell r="CS200">
            <v>49679870.263223998</v>
          </cell>
          <cell r="CT200">
            <v>46658397.730048001</v>
          </cell>
        </row>
        <row r="201">
          <cell r="AR201">
            <v>5476704.3190000001</v>
          </cell>
          <cell r="AS201">
            <v>5545028.1218878003</v>
          </cell>
          <cell r="AT201">
            <v>5427240.0754316002</v>
          </cell>
          <cell r="AU201">
            <v>5470285.2946052998</v>
          </cell>
          <cell r="AV201">
            <v>5338661.2907039002</v>
          </cell>
          <cell r="AW201">
            <v>5383983.1000100998</v>
          </cell>
          <cell r="AX201">
            <v>5161497.7755548004</v>
          </cell>
          <cell r="AY201">
            <v>5106737.4497095998</v>
          </cell>
        </row>
        <row r="202">
          <cell r="AR202">
            <v>4874949.5619999999</v>
          </cell>
          <cell r="AS202">
            <v>4948665.5933015002</v>
          </cell>
          <cell r="AT202">
            <v>4845557.3232075004</v>
          </cell>
          <cell r="AU202">
            <v>4947041.9319176003</v>
          </cell>
          <cell r="AV202">
            <v>4807350.5754557</v>
          </cell>
          <cell r="AW202">
            <v>4839141.4975998998</v>
          </cell>
          <cell r="AX202">
            <v>4645715.0540557001</v>
          </cell>
          <cell r="AY202">
            <v>4616623.9467069004</v>
          </cell>
        </row>
        <row r="203">
          <cell r="AR203">
            <v>573026.75699999998</v>
          </cell>
          <cell r="AS203">
            <v>562040.62945373997</v>
          </cell>
          <cell r="AT203">
            <v>547138.43170387996</v>
          </cell>
          <cell r="AU203">
            <v>514910.95466316002</v>
          </cell>
          <cell r="AV203">
            <v>486573.99681639002</v>
          </cell>
          <cell r="AW203">
            <v>490316.1041155</v>
          </cell>
          <cell r="AX203">
            <v>470346.54752977</v>
          </cell>
          <cell r="AY203">
            <v>439094.22204979003</v>
          </cell>
        </row>
        <row r="206">
          <cell r="H206">
            <v>3767427</v>
          </cell>
          <cell r="I206">
            <v>3968359</v>
          </cell>
          <cell r="J206">
            <v>4002681</v>
          </cell>
          <cell r="K206">
            <v>4314200</v>
          </cell>
          <cell r="L206">
            <v>4675465</v>
          </cell>
          <cell r="M206">
            <v>4917750</v>
          </cell>
          <cell r="N206">
            <v>4881475</v>
          </cell>
          <cell r="O206">
            <v>5571967</v>
          </cell>
          <cell r="P206">
            <v>5838345</v>
          </cell>
          <cell r="Q206">
            <v>6181454</v>
          </cell>
          <cell r="R206">
            <v>6220411</v>
          </cell>
          <cell r="S206">
            <v>6876169</v>
          </cell>
          <cell r="T206">
            <v>7552799</v>
          </cell>
          <cell r="U206">
            <v>7742739</v>
          </cell>
          <cell r="V206">
            <v>8024302</v>
          </cell>
          <cell r="W206">
            <v>8575276</v>
          </cell>
          <cell r="X206">
            <v>9361107</v>
          </cell>
          <cell r="Y206">
            <v>9920048</v>
          </cell>
          <cell r="Z206">
            <v>9946636</v>
          </cell>
          <cell r="AA206">
            <v>11354754</v>
          </cell>
          <cell r="AB206">
            <v>12244464</v>
          </cell>
          <cell r="AC206">
            <v>12601344</v>
          </cell>
          <cell r="AD206">
            <v>12085355</v>
          </cell>
          <cell r="AE206">
            <v>13440869</v>
          </cell>
          <cell r="AF206">
            <v>13162113</v>
          </cell>
          <cell r="AG206">
            <v>13158346</v>
          </cell>
          <cell r="AH206">
            <v>12307690</v>
          </cell>
          <cell r="AI206">
            <v>13598623</v>
          </cell>
          <cell r="AJ206">
            <v>13574896</v>
          </cell>
          <cell r="AK206">
            <v>13486940</v>
          </cell>
          <cell r="AL206">
            <v>12268637</v>
          </cell>
          <cell r="AM206">
            <v>13019784</v>
          </cell>
          <cell r="AN206">
            <v>12990882</v>
          </cell>
          <cell r="AO206">
            <v>12898277</v>
          </cell>
          <cell r="AP206">
            <v>11889042</v>
          </cell>
          <cell r="AQ206">
            <v>12585774.411804</v>
          </cell>
          <cell r="AR206">
            <v>12390974.062208001</v>
          </cell>
          <cell r="AS206">
            <v>12343300.26268</v>
          </cell>
          <cell r="AT206">
            <v>11621360.815905999</v>
          </cell>
          <cell r="AU206">
            <v>12537018.989452999</v>
          </cell>
          <cell r="AV206">
            <v>12017704.361841001</v>
          </cell>
          <cell r="AW206">
            <v>11871029.18534</v>
          </cell>
          <cell r="AX206">
            <v>11256943.613383999</v>
          </cell>
          <cell r="AY206">
            <v>11489790.614928</v>
          </cell>
          <cell r="AZ206">
            <v>11267660.757291</v>
          </cell>
          <cell r="BA206">
            <v>11229883.977643</v>
          </cell>
          <cell r="BB206">
            <v>10942181.043423001</v>
          </cell>
          <cell r="BC206">
            <v>11979093.676348001</v>
          </cell>
          <cell r="BD206">
            <v>11501870.423942</v>
          </cell>
          <cell r="BE206">
            <v>11602046.297076</v>
          </cell>
          <cell r="BF206">
            <v>11072028.702812999</v>
          </cell>
          <cell r="BG206">
            <v>12028146.961243</v>
          </cell>
          <cell r="BH206">
            <v>12594439.276590001</v>
          </cell>
          <cell r="BI206">
            <v>13039708.901459999</v>
          </cell>
          <cell r="BJ206">
            <v>12599918.541499</v>
          </cell>
          <cell r="BK206">
            <v>13295941.771096</v>
          </cell>
        </row>
        <row r="211">
          <cell r="D211">
            <v>29988.55</v>
          </cell>
          <cell r="E211">
            <v>30742.28</v>
          </cell>
          <cell r="F211">
            <v>48122.16</v>
          </cell>
          <cell r="G211">
            <v>47638.83</v>
          </cell>
          <cell r="H211">
            <v>83023.740000000005</v>
          </cell>
          <cell r="I211">
            <v>83981.92</v>
          </cell>
          <cell r="J211">
            <v>100136.62045</v>
          </cell>
          <cell r="K211">
            <v>99549.986499999999</v>
          </cell>
          <cell r="L211">
            <v>102550.24</v>
          </cell>
          <cell r="M211">
            <v>93641.02</v>
          </cell>
          <cell r="N211">
            <v>116386.09</v>
          </cell>
          <cell r="O211">
            <v>106945.67</v>
          </cell>
          <cell r="P211">
            <v>102473.46</v>
          </cell>
          <cell r="Q211">
            <v>111630.67</v>
          </cell>
          <cell r="R211">
            <v>125979.8</v>
          </cell>
          <cell r="S211">
            <v>120027</v>
          </cell>
          <cell r="T211">
            <v>118471.98424999999</v>
          </cell>
          <cell r="U211">
            <v>131192.4</v>
          </cell>
          <cell r="V211">
            <v>146589.84</v>
          </cell>
          <cell r="W211">
            <v>144279.62</v>
          </cell>
          <cell r="X211">
            <v>135298.85999999999</v>
          </cell>
          <cell r="Y211">
            <v>136309.96</v>
          </cell>
          <cell r="Z211">
            <v>144890.97</v>
          </cell>
          <cell r="AA211">
            <v>134800.59</v>
          </cell>
          <cell r="AB211">
            <v>135093.60999999999</v>
          </cell>
          <cell r="AC211">
            <v>145748.91</v>
          </cell>
          <cell r="AD211">
            <v>159463.78</v>
          </cell>
          <cell r="AE211">
            <v>148685.62</v>
          </cell>
          <cell r="AF211">
            <v>150181.79</v>
          </cell>
          <cell r="AG211">
            <v>159138.46</v>
          </cell>
          <cell r="AH211">
            <v>175249.45</v>
          </cell>
          <cell r="AI211">
            <v>173246.3</v>
          </cell>
          <cell r="AJ211">
            <v>171716.94</v>
          </cell>
          <cell r="AK211">
            <v>173660.74</v>
          </cell>
          <cell r="AL211">
            <v>194130.8</v>
          </cell>
          <cell r="AM211">
            <v>191191.3</v>
          </cell>
          <cell r="AN211">
            <v>190030.67</v>
          </cell>
          <cell r="AO211">
            <v>198396.08</v>
          </cell>
          <cell r="AP211">
            <v>206409.02</v>
          </cell>
          <cell r="AQ211">
            <v>200554.42229319</v>
          </cell>
          <cell r="AR211">
            <v>204235.97764532</v>
          </cell>
          <cell r="AS211">
            <v>201238.70987843</v>
          </cell>
          <cell r="AT211">
            <v>215557.72911133</v>
          </cell>
          <cell r="AU211">
            <v>226634.74339233001</v>
          </cell>
          <cell r="AV211">
            <v>225548.24570099</v>
          </cell>
          <cell r="AW211">
            <v>231338.44569515999</v>
          </cell>
          <cell r="AX211">
            <v>250178.72961211999</v>
          </cell>
          <cell r="AY211">
            <v>245014.44419107001</v>
          </cell>
          <cell r="AZ211">
            <v>251484.15695470001</v>
          </cell>
          <cell r="BA211">
            <v>260719.43935644001</v>
          </cell>
          <cell r="BB211">
            <v>267601.23104023997</v>
          </cell>
          <cell r="BC211">
            <v>258265.60314418</v>
          </cell>
          <cell r="BD211">
            <v>240886.98184654</v>
          </cell>
          <cell r="BE211">
            <v>244768.15890292</v>
          </cell>
          <cell r="BF211">
            <v>257467.91803224001</v>
          </cell>
          <cell r="BG211">
            <v>249351.49154906999</v>
          </cell>
          <cell r="BH211">
            <v>199410.66290803</v>
          </cell>
          <cell r="BI211">
            <v>204280.58484093999</v>
          </cell>
          <cell r="BJ211">
            <v>214637.55176741001</v>
          </cell>
          <cell r="BK211">
            <v>216030.19918125001</v>
          </cell>
          <cell r="BL211">
            <v>181865.64155920001</v>
          </cell>
          <cell r="BM211">
            <v>185040.45290572001</v>
          </cell>
          <cell r="BN211">
            <v>201831.10816721999</v>
          </cell>
          <cell r="BO211">
            <v>180959.84394026001</v>
          </cell>
        </row>
        <row r="214">
          <cell r="H214">
            <v>70198</v>
          </cell>
          <cell r="I214">
            <v>81333</v>
          </cell>
          <cell r="J214">
            <v>148883</v>
          </cell>
          <cell r="K214">
            <v>75805</v>
          </cell>
          <cell r="L214">
            <v>73497</v>
          </cell>
          <cell r="M214">
            <v>87641</v>
          </cell>
          <cell r="N214">
            <v>219310</v>
          </cell>
          <cell r="O214">
            <v>88473</v>
          </cell>
          <cell r="P214">
            <v>150550</v>
          </cell>
          <cell r="Q214">
            <v>194792</v>
          </cell>
          <cell r="R214">
            <v>267438</v>
          </cell>
          <cell r="S214">
            <v>201905</v>
          </cell>
          <cell r="T214">
            <v>194897</v>
          </cell>
          <cell r="U214">
            <v>221952</v>
          </cell>
          <cell r="V214">
            <v>340499</v>
          </cell>
          <cell r="W214">
            <v>222765</v>
          </cell>
          <cell r="X214">
            <v>220780</v>
          </cell>
          <cell r="Y214">
            <v>261818</v>
          </cell>
          <cell r="Z214">
            <v>357867</v>
          </cell>
          <cell r="AA214">
            <v>275004</v>
          </cell>
          <cell r="AB214">
            <v>248894</v>
          </cell>
          <cell r="AC214">
            <v>285241</v>
          </cell>
          <cell r="AD214">
            <v>400058</v>
          </cell>
          <cell r="AE214">
            <v>283182</v>
          </cell>
          <cell r="AF214">
            <v>276869</v>
          </cell>
          <cell r="AG214">
            <v>313318</v>
          </cell>
          <cell r="AH214">
            <v>434626</v>
          </cell>
          <cell r="AI214">
            <v>303226</v>
          </cell>
          <cell r="AJ214">
            <v>298026</v>
          </cell>
          <cell r="AK214">
            <v>350371</v>
          </cell>
          <cell r="AL214">
            <v>455477</v>
          </cell>
          <cell r="AM214">
            <v>272335</v>
          </cell>
          <cell r="AN214">
            <v>260836</v>
          </cell>
          <cell r="AO214">
            <v>313213</v>
          </cell>
          <cell r="AP214">
            <v>443072</v>
          </cell>
          <cell r="AQ214">
            <v>292935.78839874</v>
          </cell>
          <cell r="AR214">
            <v>278308.34613691998</v>
          </cell>
          <cell r="AS214">
            <v>335552.54520260001</v>
          </cell>
          <cell r="AT214">
            <v>436506.48808476998</v>
          </cell>
          <cell r="AU214">
            <v>308253.85201631999</v>
          </cell>
          <cell r="AV214">
            <v>283640.13009933999</v>
          </cell>
          <cell r="AW214">
            <v>335942.53320060001</v>
          </cell>
          <cell r="AX214">
            <v>446273.43889506999</v>
          </cell>
          <cell r="AY214">
            <v>300266.67264326999</v>
          </cell>
          <cell r="AZ214">
            <v>287455.91767023999</v>
          </cell>
          <cell r="BA214">
            <v>327706.08656483999</v>
          </cell>
          <cell r="BB214">
            <v>432674.34976259002</v>
          </cell>
          <cell r="BC214">
            <v>300516.64027347002</v>
          </cell>
          <cell r="BD214">
            <v>286493.91251339001</v>
          </cell>
          <cell r="BE214">
            <v>334220.01975073002</v>
          </cell>
          <cell r="BF214">
            <v>487569.03674971999</v>
          </cell>
          <cell r="BG214">
            <v>318412.79059370002</v>
          </cell>
          <cell r="BH214">
            <v>306300.91644240002</v>
          </cell>
          <cell r="BI214">
            <v>383016.81911197002</v>
          </cell>
          <cell r="BJ214">
            <v>544924.16194784001</v>
          </cell>
          <cell r="BK214">
            <v>376131.50277612999</v>
          </cell>
          <cell r="BL214">
            <v>382516.12639132998</v>
          </cell>
          <cell r="BM214">
            <v>482984.24864007998</v>
          </cell>
          <cell r="BN214">
            <v>698370.21986458998</v>
          </cell>
          <cell r="BO214">
            <v>502671.59513253003</v>
          </cell>
          <cell r="BP214">
            <v>487748.92875680001</v>
          </cell>
          <cell r="BQ214">
            <v>603159.28799909004</v>
          </cell>
          <cell r="BR214">
            <v>869301.47849507001</v>
          </cell>
          <cell r="BS214">
            <v>603676.64631622995</v>
          </cell>
          <cell r="BT214">
            <v>587163.84069128998</v>
          </cell>
          <cell r="BU214">
            <v>720616.25158400997</v>
          </cell>
          <cell r="BV214">
            <v>1242090.8933689999</v>
          </cell>
          <cell r="BW214">
            <v>901797.43810599996</v>
          </cell>
          <cell r="BX214">
            <v>855495.84922958002</v>
          </cell>
          <cell r="BY214">
            <v>999558.94462364004</v>
          </cell>
          <cell r="BZ214">
            <v>1360200.025897</v>
          </cell>
          <cell r="CA214">
            <v>958943.70582460996</v>
          </cell>
          <cell r="CB214">
            <v>1022609.2631839</v>
          </cell>
          <cell r="CC214">
            <v>1147590.2775234999</v>
          </cell>
          <cell r="CD214">
            <v>1550972.2772224001</v>
          </cell>
          <cell r="CE214">
            <v>1151267.759236</v>
          </cell>
          <cell r="CF214">
            <v>1098544.9190308</v>
          </cell>
          <cell r="CG214">
            <v>807395.13965979998</v>
          </cell>
          <cell r="CH214">
            <v>1211975.5542158999</v>
          </cell>
          <cell r="CI214">
            <v>1027143.4373828</v>
          </cell>
          <cell r="CJ214">
            <v>979567.81176905998</v>
          </cell>
          <cell r="CK214">
            <v>1038225.8039532</v>
          </cell>
          <cell r="CL214">
            <v>1559897.919831</v>
          </cell>
          <cell r="CM214">
            <v>1206989.7506881</v>
          </cell>
          <cell r="CN214">
            <v>1130920.0788284999</v>
          </cell>
          <cell r="CO214">
            <v>1253673.7437507999</v>
          </cell>
          <cell r="CP214">
            <v>1628335.5132734</v>
          </cell>
          <cell r="CQ214">
            <v>1184523.5683114</v>
          </cell>
          <cell r="CR214">
            <v>1093404.1899657</v>
          </cell>
          <cell r="CS214">
            <v>1182550.1295141</v>
          </cell>
          <cell r="CT214">
            <v>1477866.4180081</v>
          </cell>
        </row>
        <row r="215">
          <cell r="D215">
            <v>1876754.54</v>
          </cell>
          <cell r="E215">
            <v>1982133.27</v>
          </cell>
          <cell r="F215">
            <v>2132619.9</v>
          </cell>
          <cell r="G215">
            <v>2242186.7000000002</v>
          </cell>
          <cell r="H215">
            <v>2320790.91</v>
          </cell>
          <cell r="I215">
            <v>2489668.11</v>
          </cell>
          <cell r="J215">
            <v>2537186.0391600002</v>
          </cell>
          <cell r="K215">
            <v>2525486.6195700001</v>
          </cell>
        </row>
        <row r="216">
          <cell r="H216">
            <v>10571518</v>
          </cell>
          <cell r="I216">
            <v>10822156</v>
          </cell>
          <cell r="J216">
            <v>10992350</v>
          </cell>
          <cell r="K216">
            <v>11887331</v>
          </cell>
        </row>
        <row r="220">
          <cell r="AJ220">
            <v>85544.34</v>
          </cell>
          <cell r="AK220">
            <v>98725.32</v>
          </cell>
          <cell r="AL220">
            <v>107035.26</v>
          </cell>
          <cell r="AM220">
            <v>106539.11</v>
          </cell>
          <cell r="AN220">
            <v>109599.74</v>
          </cell>
          <cell r="AO220">
            <v>122446.32</v>
          </cell>
          <cell r="AP220">
            <v>134265.75</v>
          </cell>
          <cell r="AQ220">
            <v>137821.33374023001</v>
          </cell>
          <cell r="AR220">
            <v>137787.53651328001</v>
          </cell>
          <cell r="AS220">
            <v>148449.25892272001</v>
          </cell>
          <cell r="AT220">
            <v>158637.31840754999</v>
          </cell>
          <cell r="AU220">
            <v>157078.13288354999</v>
          </cell>
          <cell r="AV220">
            <v>165239.36187619</v>
          </cell>
          <cell r="AW220">
            <v>150139.26923089</v>
          </cell>
          <cell r="AX220">
            <v>156862.18048000001</v>
          </cell>
          <cell r="AY220">
            <v>152375.54522</v>
          </cell>
          <cell r="AZ220">
            <v>152662.92546999999</v>
          </cell>
          <cell r="BA220">
            <v>137221.83828</v>
          </cell>
          <cell r="BB220">
            <v>158565.95011000001</v>
          </cell>
          <cell r="BC220">
            <v>162856.40251000001</v>
          </cell>
          <cell r="BD220">
            <v>136749.29271302</v>
          </cell>
          <cell r="BE220">
            <v>127870.47323557999</v>
          </cell>
          <cell r="BF220">
            <v>128423.48012737</v>
          </cell>
          <cell r="BG220">
            <v>126349.69816482</v>
          </cell>
          <cell r="BH220">
            <v>111357.66553308</v>
          </cell>
          <cell r="BI220">
            <v>106926.00256935001</v>
          </cell>
          <cell r="BJ220">
            <v>105165.17357262</v>
          </cell>
          <cell r="BK220">
            <v>96798.779617388995</v>
          </cell>
          <cell r="BL220">
            <v>94748.455100000006</v>
          </cell>
          <cell r="BM220">
            <v>92108.919829999999</v>
          </cell>
          <cell r="BN220">
            <v>92192.699210000006</v>
          </cell>
          <cell r="BO220">
            <v>85997.143388120996</v>
          </cell>
          <cell r="BP220">
            <v>82073.580126771994</v>
          </cell>
          <cell r="BQ220">
            <v>80191.482678511995</v>
          </cell>
          <cell r="BR220">
            <v>81247.171871629005</v>
          </cell>
          <cell r="BS220">
            <v>77760.100694617999</v>
          </cell>
          <cell r="BT220">
            <v>69206.990545513007</v>
          </cell>
          <cell r="BU220">
            <v>69467.738583344995</v>
          </cell>
          <cell r="BV220">
            <v>66923.995999999999</v>
          </cell>
          <cell r="BW220">
            <v>64997.106749999999</v>
          </cell>
          <cell r="BX220">
            <v>69646.105117518004</v>
          </cell>
          <cell r="BY220">
            <v>67685.976992654003</v>
          </cell>
          <cell r="BZ220">
            <v>66102.574974411997</v>
          </cell>
          <cell r="CA220">
            <v>62981.554287256004</v>
          </cell>
          <cell r="CB220">
            <v>59182.531931685</v>
          </cell>
          <cell r="CC220">
            <v>52526.463567961997</v>
          </cell>
          <cell r="CD220">
            <v>54155.599988962997</v>
          </cell>
          <cell r="CE220">
            <v>48149.673567381004</v>
          </cell>
          <cell r="CF220">
            <v>51358.193868139999</v>
          </cell>
          <cell r="CG220">
            <v>52061.895443533002</v>
          </cell>
          <cell r="CH220">
            <v>53487.292919234998</v>
          </cell>
          <cell r="CI220">
            <v>52511.000556903004</v>
          </cell>
          <cell r="CJ220">
            <v>49616.902615343999</v>
          </cell>
          <cell r="CK220">
            <v>49503.251809699999</v>
          </cell>
          <cell r="CL220">
            <v>48696.525640699998</v>
          </cell>
          <cell r="CM220">
            <v>48178.987022900001</v>
          </cell>
          <cell r="CN220">
            <v>47346.418127894998</v>
          </cell>
          <cell r="CO220">
            <v>46222.184752105</v>
          </cell>
          <cell r="CP220">
            <v>45017.519367718996</v>
          </cell>
          <cell r="CQ220">
            <v>44872.072032281001</v>
          </cell>
          <cell r="CR220">
            <v>44047.9816603</v>
          </cell>
          <cell r="CS220">
            <v>40956.762309110003</v>
          </cell>
          <cell r="CT220">
            <v>40612.002419593002</v>
          </cell>
        </row>
        <row r="227">
          <cell r="H227">
            <v>16733593</v>
          </cell>
          <cell r="I227">
            <v>17265431</v>
          </cell>
          <cell r="J227">
            <v>17791149</v>
          </cell>
          <cell r="K227">
            <v>18923303</v>
          </cell>
          <cell r="L227">
            <v>19332700</v>
          </cell>
          <cell r="M227">
            <v>19789934</v>
          </cell>
          <cell r="N227">
            <v>20558210</v>
          </cell>
          <cell r="O227">
            <v>21418162</v>
          </cell>
          <cell r="P227">
            <v>22007745</v>
          </cell>
          <cell r="Q227">
            <v>22530119</v>
          </cell>
          <cell r="R227">
            <v>23386925</v>
          </cell>
          <cell r="S227">
            <v>24536549</v>
          </cell>
          <cell r="T227">
            <v>25007843</v>
          </cell>
          <cell r="U227">
            <v>25583575</v>
          </cell>
          <cell r="V227">
            <v>26333274</v>
          </cell>
          <cell r="W227">
            <v>27419540</v>
          </cell>
          <cell r="X227">
            <v>27870636</v>
          </cell>
          <cell r="Y227">
            <v>28551611</v>
          </cell>
          <cell r="Z227">
            <v>29340618</v>
          </cell>
          <cell r="AA227">
            <v>30515147</v>
          </cell>
          <cell r="AB227">
            <v>31027223</v>
          </cell>
          <cell r="AC227">
            <v>31688124</v>
          </cell>
          <cell r="AD227">
            <v>32510425</v>
          </cell>
          <cell r="AE227">
            <v>33572201</v>
          </cell>
          <cell r="AF227">
            <v>34026531</v>
          </cell>
          <cell r="AG227">
            <v>34572219</v>
          </cell>
          <cell r="AH227">
            <v>35301690</v>
          </cell>
          <cell r="AI227">
            <v>36298176</v>
          </cell>
          <cell r="AJ227">
            <v>36855377</v>
          </cell>
          <cell r="AK227">
            <v>37478477</v>
          </cell>
          <cell r="AL227">
            <v>38249343</v>
          </cell>
          <cell r="AM227">
            <v>39245580</v>
          </cell>
          <cell r="AN227">
            <v>39820417</v>
          </cell>
          <cell r="AO227">
            <v>40560339</v>
          </cell>
          <cell r="AP227">
            <v>41482522</v>
          </cell>
          <cell r="AQ227">
            <v>42731031.46875</v>
          </cell>
          <cell r="AR227">
            <v>43353168</v>
          </cell>
          <cell r="AS227">
            <v>44197684</v>
          </cell>
          <cell r="AT227">
            <v>45154256</v>
          </cell>
          <cell r="AU227">
            <v>46403129</v>
          </cell>
          <cell r="AV227">
            <v>46809430</v>
          </cell>
          <cell r="AW227">
            <v>47336548</v>
          </cell>
          <cell r="AX227">
            <v>48102406</v>
          </cell>
          <cell r="AY227">
            <v>49010716</v>
          </cell>
          <cell r="AZ227">
            <v>50643909</v>
          </cell>
          <cell r="BA227">
            <v>52074546</v>
          </cell>
          <cell r="BB227">
            <v>53458432</v>
          </cell>
          <cell r="BC227">
            <v>54886904</v>
          </cell>
        </row>
        <row r="228">
          <cell r="BL228">
            <v>35045432.805207998</v>
          </cell>
          <cell r="BM228">
            <v>35936575.165705003</v>
          </cell>
          <cell r="BN228">
            <v>34680205.579908997</v>
          </cell>
          <cell r="BO228">
            <v>36706213.671585999</v>
          </cell>
          <cell r="BP228">
            <v>37674021.546717003</v>
          </cell>
          <cell r="BQ228">
            <v>38956113.469378002</v>
          </cell>
          <cell r="BR228">
            <v>36950155.363068998</v>
          </cell>
          <cell r="BS228">
            <v>38287194.57226</v>
          </cell>
          <cell r="BT228">
            <v>38970279.770478003</v>
          </cell>
          <cell r="BU228">
            <v>39154573.596064001</v>
          </cell>
          <cell r="BV228">
            <v>37723823.133106001</v>
          </cell>
          <cell r="BW228">
            <v>40285539.276995003</v>
          </cell>
          <cell r="BX228">
            <v>41195136.766358003</v>
          </cell>
          <cell r="BY228">
            <v>41062821.840898998</v>
          </cell>
          <cell r="BZ228">
            <v>38748897.314343996</v>
          </cell>
          <cell r="CA228">
            <v>41859964.199262999</v>
          </cell>
          <cell r="CB228">
            <v>42201573.554745004</v>
          </cell>
          <cell r="CC228">
            <v>42079112.459225997</v>
          </cell>
          <cell r="CD228">
            <v>40821365.454356</v>
          </cell>
          <cell r="CE228">
            <v>44211144.706501</v>
          </cell>
          <cell r="CF228">
            <v>49961391.087632</v>
          </cell>
          <cell r="CG228">
            <v>57383823.841330998</v>
          </cell>
          <cell r="CH228">
            <v>48224101.500748001</v>
          </cell>
          <cell r="CI228">
            <v>53667786.506034002</v>
          </cell>
          <cell r="CJ228">
            <v>52958154.946121</v>
          </cell>
          <cell r="CK228">
            <v>52698233.065323003</v>
          </cell>
          <cell r="CL228">
            <v>48261068.127414003</v>
          </cell>
          <cell r="CM228">
            <v>50681845.498043001</v>
          </cell>
          <cell r="CN228">
            <v>51683900.669385001</v>
          </cell>
          <cell r="CO228">
            <v>49168005.204837002</v>
          </cell>
          <cell r="CP228">
            <v>46307061.384967998</v>
          </cell>
          <cell r="CQ228">
            <v>49001597.053746998</v>
          </cell>
          <cell r="CR228">
            <v>49549964.224554002</v>
          </cell>
          <cell r="CS228">
            <v>48287463.492187999</v>
          </cell>
          <cell r="CT228">
            <v>45277767.847967997</v>
          </cell>
        </row>
        <row r="229">
          <cell r="AJ229">
            <v>386275</v>
          </cell>
          <cell r="AK229">
            <v>455611</v>
          </cell>
          <cell r="AL229">
            <v>511631</v>
          </cell>
          <cell r="AM229">
            <v>899239</v>
          </cell>
          <cell r="AN229">
            <v>966780</v>
          </cell>
          <cell r="AO229">
            <v>1128905</v>
          </cell>
          <cell r="AP229">
            <v>1359960</v>
          </cell>
          <cell r="AQ229">
            <v>1547837</v>
          </cell>
          <cell r="AR229">
            <v>1767571</v>
          </cell>
          <cell r="AS229">
            <v>2045565</v>
          </cell>
          <cell r="AT229">
            <v>2257027</v>
          </cell>
          <cell r="AU229">
            <v>2625782</v>
          </cell>
          <cell r="AV229">
            <v>2841240</v>
          </cell>
          <cell r="AW229">
            <v>3017848</v>
          </cell>
          <cell r="AX229">
            <v>3152575</v>
          </cell>
          <cell r="AY229">
            <v>3360654</v>
          </cell>
          <cell r="AZ229">
            <v>3534888</v>
          </cell>
          <cell r="BA229">
            <v>3913942</v>
          </cell>
          <cell r="BB229">
            <v>4388890</v>
          </cell>
          <cell r="BC229">
            <v>4678977</v>
          </cell>
        </row>
        <row r="230">
          <cell r="AJ230">
            <v>581395</v>
          </cell>
          <cell r="AK230">
            <v>668859</v>
          </cell>
          <cell r="AL230">
            <v>754137</v>
          </cell>
          <cell r="AM230">
            <v>897256</v>
          </cell>
          <cell r="AN230">
            <v>1045159</v>
          </cell>
          <cell r="AO230">
            <v>1239515</v>
          </cell>
          <cell r="AP230">
            <v>1456888</v>
          </cell>
          <cell r="AQ230">
            <v>1746580.4750977</v>
          </cell>
          <cell r="AR230">
            <v>1919248</v>
          </cell>
          <cell r="AS230">
            <v>2086347.40625</v>
          </cell>
          <cell r="AT230">
            <v>2285656</v>
          </cell>
          <cell r="AU230">
            <v>2430251</v>
          </cell>
          <cell r="AV230">
            <v>2464414</v>
          </cell>
          <cell r="AW230">
            <v>2505384</v>
          </cell>
          <cell r="AX230">
            <v>2609826</v>
          </cell>
          <cell r="AY230">
            <v>2698242</v>
          </cell>
          <cell r="AZ230">
            <v>2699373</v>
          </cell>
          <cell r="BA230">
            <v>2732849</v>
          </cell>
          <cell r="BB230">
            <v>2739871</v>
          </cell>
          <cell r="BC230">
            <v>2774158</v>
          </cell>
        </row>
        <row r="231">
          <cell r="AR231">
            <v>10747822</v>
          </cell>
          <cell r="AS231">
            <v>10963805</v>
          </cell>
          <cell r="AT231">
            <v>11239087.875</v>
          </cell>
          <cell r="AU231">
            <v>11448351.875</v>
          </cell>
          <cell r="AV231">
            <v>11219307</v>
          </cell>
          <cell r="AW231">
            <v>11127959</v>
          </cell>
          <cell r="AX231">
            <v>11066005</v>
          </cell>
          <cell r="AY231">
            <v>10981160</v>
          </cell>
          <cell r="AZ231">
            <v>10193989</v>
          </cell>
          <cell r="BA231">
            <v>9792436</v>
          </cell>
          <cell r="BB231">
            <v>9472817</v>
          </cell>
          <cell r="BC231">
            <v>9076264</v>
          </cell>
          <cell r="BD231">
            <v>8347084</v>
          </cell>
          <cell r="BE231">
            <v>7779886</v>
          </cell>
          <cell r="BF231">
            <v>7252965</v>
          </cell>
          <cell r="BG231">
            <v>6740616</v>
          </cell>
          <cell r="BH231">
            <v>6271339</v>
          </cell>
          <cell r="BI231">
            <v>5975388</v>
          </cell>
          <cell r="BJ231">
            <v>5720631</v>
          </cell>
          <cell r="BK231">
            <v>5370355</v>
          </cell>
        </row>
        <row r="232">
          <cell r="H232">
            <v>14523915</v>
          </cell>
          <cell r="I232">
            <v>15926386</v>
          </cell>
          <cell r="J232">
            <v>16856321</v>
          </cell>
          <cell r="K232">
            <v>18103003</v>
          </cell>
          <cell r="L232">
            <v>17989894</v>
          </cell>
          <cell r="M232">
            <v>17915067</v>
          </cell>
          <cell r="N232">
            <v>17239136</v>
          </cell>
          <cell r="O232">
            <v>17106074</v>
          </cell>
          <cell r="P232">
            <v>16863867</v>
          </cell>
          <cell r="Q232">
            <v>16848489</v>
          </cell>
          <cell r="R232">
            <v>16738533</v>
          </cell>
          <cell r="S232">
            <v>17147049</v>
          </cell>
          <cell r="T232">
            <v>16916583</v>
          </cell>
          <cell r="U232">
            <v>16660277</v>
          </cell>
          <cell r="V232">
            <v>16534502</v>
          </cell>
          <cell r="W232">
            <v>17124419</v>
          </cell>
          <cell r="X232">
            <v>17060929</v>
          </cell>
          <cell r="Y232">
            <v>16843255</v>
          </cell>
          <cell r="Z232">
            <v>16749413</v>
          </cell>
          <cell r="AA232">
            <v>17582729</v>
          </cell>
          <cell r="AB232">
            <v>17564824</v>
          </cell>
          <cell r="AC232">
            <v>17393144</v>
          </cell>
          <cell r="AD232">
            <v>17316214</v>
          </cell>
          <cell r="AE232">
            <v>18090244</v>
          </cell>
          <cell r="AF232">
            <v>18021181</v>
          </cell>
          <cell r="AG232">
            <v>18012428</v>
          </cell>
          <cell r="AH232">
            <v>17877624</v>
          </cell>
          <cell r="AI232">
            <v>19050980</v>
          </cell>
          <cell r="AJ232">
            <v>18900790</v>
          </cell>
          <cell r="AK232">
            <v>18566518</v>
          </cell>
          <cell r="AL232">
            <v>18143088</v>
          </cell>
          <cell r="AM232">
            <v>18733958</v>
          </cell>
          <cell r="AN232">
            <v>18393600</v>
          </cell>
          <cell r="AO232">
            <v>18621390</v>
          </cell>
          <cell r="AP232">
            <v>18178518</v>
          </cell>
          <cell r="AQ232">
            <v>18805331.25</v>
          </cell>
          <cell r="AR232">
            <v>18166308.75</v>
          </cell>
          <cell r="AS232">
            <v>17866876.75</v>
          </cell>
          <cell r="AT232">
            <v>17816934.75</v>
          </cell>
          <cell r="AU232">
            <v>18625945</v>
          </cell>
          <cell r="AV232">
            <v>18664809</v>
          </cell>
          <cell r="AW232">
            <v>18583343</v>
          </cell>
          <cell r="AX232">
            <v>18897400</v>
          </cell>
          <cell r="AY232">
            <v>19556834</v>
          </cell>
          <cell r="AZ232">
            <v>18827606</v>
          </cell>
          <cell r="BA232">
            <v>18386301</v>
          </cell>
          <cell r="BB232">
            <v>18474998</v>
          </cell>
          <cell r="BC232">
            <v>18242092</v>
          </cell>
        </row>
        <row r="233">
          <cell r="BL233">
            <v>2632046.5591561999</v>
          </cell>
          <cell r="BM233">
            <v>2651340.4742679</v>
          </cell>
          <cell r="BN233">
            <v>2591241.3826633999</v>
          </cell>
          <cell r="BO233">
            <v>2583174.5534744998</v>
          </cell>
          <cell r="BP233">
            <v>2450960.7956613</v>
          </cell>
          <cell r="BQ233">
            <v>2441143.6076421998</v>
          </cell>
          <cell r="BR233">
            <v>2386894.0736492001</v>
          </cell>
          <cell r="BS233">
            <v>2297601.8981474</v>
          </cell>
          <cell r="BT233">
            <v>2182722.3344184002</v>
          </cell>
          <cell r="BU233">
            <v>2132323.7023931001</v>
          </cell>
          <cell r="BV233">
            <v>2109031.7728275</v>
          </cell>
          <cell r="BW233">
            <v>2094020.1494201999</v>
          </cell>
          <cell r="BX233">
            <v>1962880.8394322</v>
          </cell>
          <cell r="BY233">
            <v>1997821.0213525</v>
          </cell>
          <cell r="BZ233">
            <v>1938486.3781796</v>
          </cell>
          <cell r="CA233">
            <v>1946900.3132927001</v>
          </cell>
          <cell r="CB233">
            <v>1917649.5434820999</v>
          </cell>
          <cell r="CC233">
            <v>1949717.0775808999</v>
          </cell>
          <cell r="CD233">
            <v>1937840.1186756999</v>
          </cell>
          <cell r="CE233">
            <v>1943213.6482212001</v>
          </cell>
          <cell r="CF233">
            <v>1895531.8718874</v>
          </cell>
          <cell r="CG233">
            <v>1895034.1092215001</v>
          </cell>
          <cell r="CH233">
            <v>1809727.0058646</v>
          </cell>
          <cell r="CI233">
            <v>1766224.4187791001</v>
          </cell>
          <cell r="CJ233">
            <v>1695117.7714982</v>
          </cell>
          <cell r="CK233">
            <v>1682751.3435861999</v>
          </cell>
          <cell r="CL233">
            <v>1609040.5581036001</v>
          </cell>
          <cell r="CM233">
            <v>1584929.131236</v>
          </cell>
          <cell r="CN233">
            <v>1502865.7917766001</v>
          </cell>
          <cell r="CO233">
            <v>1469298.9254022001</v>
          </cell>
          <cell r="CP233">
            <v>1419004.4635620001</v>
          </cell>
          <cell r="CQ233">
            <v>1434546.5373970999</v>
          </cell>
          <cell r="CR233">
            <v>1394303.7354383001</v>
          </cell>
          <cell r="CS233">
            <v>1392407.1810365999</v>
          </cell>
          <cell r="CT233">
            <v>1380629.2820796999</v>
          </cell>
        </row>
        <row r="234">
          <cell r="L234">
            <v>16989017</v>
          </cell>
          <cell r="M234">
            <v>16878978</v>
          </cell>
          <cell r="N234">
            <v>16411262</v>
          </cell>
          <cell r="O234">
            <v>16415670</v>
          </cell>
          <cell r="P234">
            <v>16084044</v>
          </cell>
          <cell r="Q234">
            <v>16098605</v>
          </cell>
          <cell r="R234">
            <v>16107363</v>
          </cell>
          <cell r="S234">
            <v>16461854</v>
          </cell>
          <cell r="T234">
            <v>16328741</v>
          </cell>
          <cell r="U234">
            <v>16027076</v>
          </cell>
          <cell r="V234">
            <v>15923340</v>
          </cell>
          <cell r="W234">
            <v>16411204</v>
          </cell>
          <cell r="X234">
            <v>16340187</v>
          </cell>
          <cell r="Y234">
            <v>16088122</v>
          </cell>
          <cell r="Z234">
            <v>15979851</v>
          </cell>
          <cell r="AA234">
            <v>16714439</v>
          </cell>
          <cell r="AB234">
            <v>16702796</v>
          </cell>
          <cell r="AC234">
            <v>16530526</v>
          </cell>
          <cell r="AD234">
            <v>16384720</v>
          </cell>
          <cell r="AE234">
            <v>17185343</v>
          </cell>
          <cell r="AF234">
            <v>16937068</v>
          </cell>
          <cell r="AG234">
            <v>17026483</v>
          </cell>
          <cell r="AH234">
            <v>16835235</v>
          </cell>
          <cell r="AI234">
            <v>17776414</v>
          </cell>
          <cell r="AJ234">
            <v>17556350</v>
          </cell>
          <cell r="AK234">
            <v>17070290</v>
          </cell>
          <cell r="AL234">
            <v>16796671</v>
          </cell>
          <cell r="AM234">
            <v>16999314</v>
          </cell>
          <cell r="AN234">
            <v>16816366</v>
          </cell>
          <cell r="AO234">
            <v>16582164</v>
          </cell>
          <cell r="AP234">
            <v>16591604</v>
          </cell>
          <cell r="AQ234">
            <v>16896103.80957</v>
          </cell>
          <cell r="AR234">
            <v>16453902.4823</v>
          </cell>
          <cell r="AS234">
            <v>16200869.0962</v>
          </cell>
          <cell r="AT234">
            <v>16175545.229673</v>
          </cell>
          <cell r="AU234">
            <v>16745620.436523</v>
          </cell>
          <cell r="AV234">
            <v>16568213.022505</v>
          </cell>
          <cell r="AW234">
            <v>16484395.428506</v>
          </cell>
          <cell r="AX234">
            <v>16794353.1774</v>
          </cell>
          <cell r="AY234">
            <v>17303627.127900001</v>
          </cell>
          <cell r="AZ234">
            <v>16407123.036</v>
          </cell>
          <cell r="BA234">
            <v>15793951.497099999</v>
          </cell>
          <cell r="BB234">
            <v>15636286.149599999</v>
          </cell>
          <cell r="BC234">
            <v>15473018.01</v>
          </cell>
        </row>
        <row r="235">
          <cell r="AJ235">
            <v>7498</v>
          </cell>
          <cell r="AK235">
            <v>31084</v>
          </cell>
          <cell r="AL235">
            <v>66466</v>
          </cell>
          <cell r="AM235">
            <v>99604</v>
          </cell>
          <cell r="AN235">
            <v>143356</v>
          </cell>
          <cell r="AO235">
            <v>214867</v>
          </cell>
          <cell r="AP235">
            <v>299571</v>
          </cell>
          <cell r="AQ235">
            <v>333375</v>
          </cell>
          <cell r="AR235">
            <v>301327</v>
          </cell>
          <cell r="AS235">
            <v>313384</v>
          </cell>
          <cell r="AT235">
            <v>281622</v>
          </cell>
          <cell r="AU235">
            <v>308587</v>
          </cell>
          <cell r="AV235">
            <v>330196</v>
          </cell>
          <cell r="AW235">
            <v>371126</v>
          </cell>
          <cell r="AX235">
            <v>425574</v>
          </cell>
          <cell r="AY235">
            <v>462231</v>
          </cell>
          <cell r="AZ235">
            <v>496622</v>
          </cell>
          <cell r="BA235">
            <v>539359</v>
          </cell>
          <cell r="BB235">
            <v>618854</v>
          </cell>
          <cell r="BC235">
            <v>654320</v>
          </cell>
        </row>
        <row r="248">
          <cell r="AR248">
            <v>3455891.6634999998</v>
          </cell>
          <cell r="AS248">
            <v>3547224.4336748999</v>
          </cell>
          <cell r="AT248">
            <v>3633168.6787021002</v>
          </cell>
          <cell r="AU248">
            <v>3634128.3761483999</v>
          </cell>
          <cell r="AV248">
            <v>3517561.2834017999</v>
          </cell>
          <cell r="AW248">
            <v>3563982.4371817</v>
          </cell>
          <cell r="AX248">
            <v>3522796.1596352998</v>
          </cell>
          <cell r="AY248">
            <v>3456265.5999719999</v>
          </cell>
          <cell r="AZ248">
            <v>3389257.3460320998</v>
          </cell>
          <cell r="BA248">
            <v>3318776.7062885999</v>
          </cell>
          <cell r="BB248">
            <v>3258059.2197357998</v>
          </cell>
          <cell r="BC248">
            <v>3116673.4935289002</v>
          </cell>
          <cell r="BD248">
            <v>2992082.0216703</v>
          </cell>
          <cell r="BE248">
            <v>2834593.0356375999</v>
          </cell>
          <cell r="BF248">
            <v>2866158.5249151001</v>
          </cell>
          <cell r="BG248">
            <v>2703014.5316595999</v>
          </cell>
        </row>
        <row r="249">
          <cell r="D249">
            <v>8371.85</v>
          </cell>
          <cell r="E249">
            <v>8188.49</v>
          </cell>
          <cell r="F249">
            <v>5152.0200000000004</v>
          </cell>
          <cell r="G249">
            <v>4502.13</v>
          </cell>
          <cell r="H249">
            <v>4382.1499999999996</v>
          </cell>
          <cell r="I249">
            <v>4003.46</v>
          </cell>
          <cell r="J249">
            <v>3856.4670799999999</v>
          </cell>
          <cell r="K249">
            <v>3917.98389</v>
          </cell>
          <cell r="L249">
            <v>3621</v>
          </cell>
          <cell r="M249">
            <v>3468</v>
          </cell>
          <cell r="N249">
            <v>3332</v>
          </cell>
          <cell r="O249">
            <v>3400</v>
          </cell>
          <cell r="P249">
            <v>3263</v>
          </cell>
          <cell r="Q249">
            <v>3239.9</v>
          </cell>
          <cell r="R249">
            <v>2145</v>
          </cell>
          <cell r="S249">
            <v>2947</v>
          </cell>
        </row>
        <row r="251">
          <cell r="D251">
            <v>7697</v>
          </cell>
          <cell r="E251">
            <v>5760</v>
          </cell>
          <cell r="F251">
            <v>5262</v>
          </cell>
          <cell r="G251">
            <v>5122</v>
          </cell>
          <cell r="H251">
            <v>4293</v>
          </cell>
          <cell r="I251">
            <v>3782</v>
          </cell>
          <cell r="J251">
            <v>3491</v>
          </cell>
          <cell r="K251">
            <v>3509</v>
          </cell>
          <cell r="L251">
            <v>354</v>
          </cell>
          <cell r="M251">
            <v>1958</v>
          </cell>
          <cell r="N251">
            <v>290</v>
          </cell>
          <cell r="O251">
            <v>339</v>
          </cell>
          <cell r="P251">
            <v>1254</v>
          </cell>
          <cell r="Q251">
            <v>1326</v>
          </cell>
          <cell r="R251">
            <v>1150</v>
          </cell>
          <cell r="S251">
            <v>1907</v>
          </cell>
        </row>
        <row r="252">
          <cell r="D252">
            <v>23625.02</v>
          </cell>
          <cell r="E252">
            <v>31308.93</v>
          </cell>
          <cell r="F252">
            <v>28158.01</v>
          </cell>
          <cell r="G252">
            <v>22365.03</v>
          </cell>
          <cell r="N252">
            <v>2296</v>
          </cell>
          <cell r="O252">
            <v>2225</v>
          </cell>
          <cell r="P252">
            <v>0</v>
          </cell>
          <cell r="Q252">
            <v>0</v>
          </cell>
          <cell r="R252">
            <v>0.1</v>
          </cell>
          <cell r="S252">
            <v>1</v>
          </cell>
        </row>
        <row r="254">
          <cell r="D254">
            <v>21152</v>
          </cell>
          <cell r="F254">
            <v>230127</v>
          </cell>
          <cell r="N254">
            <v>8353</v>
          </cell>
          <cell r="O254">
            <v>8604</v>
          </cell>
          <cell r="P254">
            <v>0</v>
          </cell>
          <cell r="Q254">
            <v>0</v>
          </cell>
          <cell r="R254">
            <v>0.1</v>
          </cell>
          <cell r="S254">
            <v>1</v>
          </cell>
        </row>
        <row r="255">
          <cell r="BL255">
            <v>27</v>
          </cell>
          <cell r="BM255">
            <v>48</v>
          </cell>
          <cell r="BN255">
            <v>38</v>
          </cell>
          <cell r="BO255">
            <v>145</v>
          </cell>
          <cell r="BP255">
            <v>343</v>
          </cell>
          <cell r="BQ255">
            <v>123</v>
          </cell>
          <cell r="BR255">
            <v>154</v>
          </cell>
          <cell r="BS255">
            <v>289</v>
          </cell>
          <cell r="BT255">
            <v>191</v>
          </cell>
          <cell r="BU255">
            <v>302</v>
          </cell>
          <cell r="BV255">
            <v>178.5</v>
          </cell>
          <cell r="BW255">
            <v>1027.5999999999999</v>
          </cell>
          <cell r="BX255">
            <v>365.22800000000001</v>
          </cell>
          <cell r="BY255">
            <v>661.21600000000001</v>
          </cell>
          <cell r="BZ255">
            <v>598.38131999999996</v>
          </cell>
          <cell r="CA255">
            <v>814.88800000000003</v>
          </cell>
          <cell r="CB255">
            <v>717.57600000000002</v>
          </cell>
          <cell r="CC255">
            <v>720.34936000000005</v>
          </cell>
          <cell r="CD255">
            <v>1026.2490399999999</v>
          </cell>
          <cell r="CE255">
            <v>1309.2071900000001</v>
          </cell>
          <cell r="CF255">
            <v>946.37400000000002</v>
          </cell>
          <cell r="CG255">
            <v>977.89300000000003</v>
          </cell>
          <cell r="CH255">
            <v>940.29100000000005</v>
          </cell>
          <cell r="CI255">
            <v>1357.7285899999999</v>
          </cell>
          <cell r="CJ255">
            <v>1107.4392600000001</v>
          </cell>
          <cell r="CK255">
            <v>1934.4540099999999</v>
          </cell>
          <cell r="CL255">
            <v>1778.251</v>
          </cell>
          <cell r="CM255">
            <v>2708.07303</v>
          </cell>
          <cell r="CN255">
            <v>1963.3701900000001</v>
          </cell>
          <cell r="CO255">
            <v>1981</v>
          </cell>
          <cell r="CP255">
            <v>2144.0521699999999</v>
          </cell>
          <cell r="CQ255">
            <v>2072.5948199999998</v>
          </cell>
          <cell r="CR255">
            <v>2344.13384</v>
          </cell>
          <cell r="CS255">
            <v>2454.0885800000001</v>
          </cell>
          <cell r="CT255">
            <v>2593.27855</v>
          </cell>
        </row>
        <row r="256">
          <cell r="BL256">
            <v>13000</v>
          </cell>
          <cell r="BM256">
            <v>36000</v>
          </cell>
          <cell r="BN256">
            <v>60000</v>
          </cell>
          <cell r="BO256">
            <v>60000</v>
          </cell>
          <cell r="BP256">
            <v>146000</v>
          </cell>
          <cell r="BQ256">
            <v>208000</v>
          </cell>
          <cell r="BR256">
            <v>241000</v>
          </cell>
          <cell r="BS256">
            <v>265000</v>
          </cell>
          <cell r="BT256">
            <v>285335</v>
          </cell>
          <cell r="BU256">
            <v>303017</v>
          </cell>
          <cell r="BV256">
            <v>316776</v>
          </cell>
          <cell r="BW256">
            <v>410743</v>
          </cell>
          <cell r="BX256">
            <v>478445</v>
          </cell>
          <cell r="BY256">
            <v>517926</v>
          </cell>
          <cell r="BZ256">
            <v>578475</v>
          </cell>
          <cell r="CA256">
            <v>665142</v>
          </cell>
          <cell r="CB256">
            <v>756427</v>
          </cell>
          <cell r="CC256">
            <v>832249</v>
          </cell>
          <cell r="CD256">
            <v>952762</v>
          </cell>
          <cell r="CE256">
            <v>1416013</v>
          </cell>
          <cell r="CF256">
            <v>1479103</v>
          </cell>
          <cell r="CG256">
            <v>1523731</v>
          </cell>
          <cell r="CH256">
            <v>1627246</v>
          </cell>
          <cell r="CI256">
            <v>1745307</v>
          </cell>
          <cell r="CJ256">
            <v>1857670</v>
          </cell>
          <cell r="CK256">
            <v>2022753</v>
          </cell>
          <cell r="CL256">
            <v>2288578</v>
          </cell>
          <cell r="CM256">
            <v>2301394</v>
          </cell>
          <cell r="CN256">
            <v>2333129</v>
          </cell>
          <cell r="CO256">
            <v>2365022</v>
          </cell>
          <cell r="CP256">
            <v>2496001</v>
          </cell>
          <cell r="CQ256">
            <v>2549908</v>
          </cell>
          <cell r="CR256">
            <v>2677901</v>
          </cell>
          <cell r="CS256">
            <v>2745872</v>
          </cell>
          <cell r="CT256">
            <v>2820949</v>
          </cell>
        </row>
        <row r="257">
          <cell r="D257">
            <v>474372.76</v>
          </cell>
          <cell r="E257">
            <v>468015.71</v>
          </cell>
          <cell r="F257">
            <v>484447.55</v>
          </cell>
          <cell r="G257">
            <v>478417.58</v>
          </cell>
        </row>
        <row r="266">
          <cell r="AF266">
            <v>162039</v>
          </cell>
          <cell r="AG266">
            <v>169304</v>
          </cell>
          <cell r="AH266">
            <v>175975</v>
          </cell>
          <cell r="AI266">
            <v>176528</v>
          </cell>
          <cell r="AJ266">
            <v>168194</v>
          </cell>
          <cell r="AK266">
            <v>163414</v>
          </cell>
          <cell r="AL266">
            <v>166948</v>
          </cell>
          <cell r="AM266">
            <v>164585</v>
          </cell>
          <cell r="AN266">
            <v>164588</v>
          </cell>
          <cell r="AO266">
            <v>148794</v>
          </cell>
          <cell r="AP266">
            <v>148862</v>
          </cell>
          <cell r="AQ266">
            <v>140686.52630614999</v>
          </cell>
          <cell r="AR266">
            <v>136376.28115625001</v>
          </cell>
          <cell r="AS266">
            <v>132075.00535595999</v>
          </cell>
          <cell r="AT266">
            <v>131164.85863671999</v>
          </cell>
          <cell r="AU266">
            <v>136607.15912401001</v>
          </cell>
          <cell r="AV266">
            <v>125959.85205957</v>
          </cell>
          <cell r="AW266">
            <v>106662.613</v>
          </cell>
          <cell r="AX266">
            <v>105930.82874837</v>
          </cell>
          <cell r="AY266">
            <v>105996.11834576</v>
          </cell>
          <cell r="AZ266">
            <v>110435.12390106</v>
          </cell>
          <cell r="BA266">
            <v>107774</v>
          </cell>
          <cell r="BB266">
            <v>111850.25715999999</v>
          </cell>
          <cell r="BC266">
            <v>132922.84599999999</v>
          </cell>
          <cell r="BD266">
            <v>140350.33300000001</v>
          </cell>
          <cell r="BE266">
            <v>136780.399</v>
          </cell>
          <cell r="BF266">
            <v>129500.917</v>
          </cell>
          <cell r="BG266">
            <v>140923.29103950999</v>
          </cell>
          <cell r="BH266">
            <v>134562.67380367999</v>
          </cell>
          <cell r="BI266">
            <v>136838.88219289001</v>
          </cell>
          <cell r="BJ266">
            <v>141717.80112715001</v>
          </cell>
          <cell r="BK266">
            <v>121066.71947688</v>
          </cell>
        </row>
        <row r="270">
          <cell r="AR270">
            <v>365184.77929688001</v>
          </cell>
          <cell r="AS270">
            <v>281844.39727782999</v>
          </cell>
          <cell r="AT270">
            <v>282731.19921875</v>
          </cell>
          <cell r="AU270">
            <v>320853.86523438001</v>
          </cell>
          <cell r="AV270">
            <v>575586.98886422999</v>
          </cell>
          <cell r="AW270">
            <v>485529.77399999998</v>
          </cell>
          <cell r="AX270">
            <v>547924.00875000004</v>
          </cell>
          <cell r="AY270">
            <v>591069.48939999996</v>
          </cell>
          <cell r="AZ270">
            <v>524847.21569566999</v>
          </cell>
          <cell r="BA270">
            <v>475645.00383333</v>
          </cell>
          <cell r="BB270">
            <v>203189.02075</v>
          </cell>
          <cell r="BC270">
            <v>339329.11168332997</v>
          </cell>
          <cell r="BD270">
            <v>282411.89768333</v>
          </cell>
          <cell r="BE270">
            <v>235363.51086667</v>
          </cell>
          <cell r="BF270">
            <v>233721.18206667001</v>
          </cell>
          <cell r="BG270">
            <v>249468.57075000001</v>
          </cell>
          <cell r="BH270">
            <v>237182.99328333</v>
          </cell>
          <cell r="BI270">
            <v>280558.62951667001</v>
          </cell>
          <cell r="BJ270">
            <v>230963.40724999999</v>
          </cell>
          <cell r="BK270">
            <v>247653.7</v>
          </cell>
        </row>
        <row r="272">
          <cell r="AR272">
            <v>176941.71524048</v>
          </cell>
          <cell r="AS272">
            <v>89543.099029541001</v>
          </cell>
          <cell r="AT272">
            <v>83533.084960937995</v>
          </cell>
          <cell r="AU272">
            <v>92273.936035156003</v>
          </cell>
          <cell r="AV272">
            <v>76853.642999083997</v>
          </cell>
          <cell r="AW272">
            <v>69761.521999999997</v>
          </cell>
          <cell r="AX272">
            <v>64535.220999999998</v>
          </cell>
          <cell r="AY272">
            <v>67774.171000000002</v>
          </cell>
          <cell r="AZ272">
            <v>56090.558980000002</v>
          </cell>
          <cell r="BA272">
            <v>53777.519</v>
          </cell>
          <cell r="BB272">
            <v>53081.224000000002</v>
          </cell>
          <cell r="BC272">
            <v>79511.876999999993</v>
          </cell>
          <cell r="BD272">
            <v>65922.747000000003</v>
          </cell>
          <cell r="BE272">
            <v>58975.067999999999</v>
          </cell>
          <cell r="BF272">
            <v>94648.025999999998</v>
          </cell>
          <cell r="BG272">
            <v>58749.15</v>
          </cell>
          <cell r="BH272">
            <v>57689.1996</v>
          </cell>
          <cell r="BI272">
            <v>310036.87300000002</v>
          </cell>
          <cell r="BJ272">
            <v>285214.85600000003</v>
          </cell>
          <cell r="BK272">
            <v>282618.90000000002</v>
          </cell>
        </row>
        <row r="273">
          <cell r="AF273">
            <v>341902.38</v>
          </cell>
          <cell r="AG273">
            <v>356154.61</v>
          </cell>
          <cell r="AH273">
            <v>358718.07</v>
          </cell>
          <cell r="AI273">
            <v>360692.66</v>
          </cell>
          <cell r="AJ273">
            <v>250549.64</v>
          </cell>
          <cell r="AK273">
            <v>342176.31</v>
          </cell>
          <cell r="AL273">
            <v>299541.76000000001</v>
          </cell>
          <cell r="AM273">
            <v>302230.37</v>
          </cell>
          <cell r="AN273">
            <v>213303.56</v>
          </cell>
          <cell r="AO273">
            <v>272082.17</v>
          </cell>
          <cell r="AP273">
            <v>262157.49</v>
          </cell>
          <cell r="AQ273">
            <v>266421.40021991997</v>
          </cell>
          <cell r="AR273">
            <v>246081.89568843</v>
          </cell>
          <cell r="AS273">
            <v>255369.61880204</v>
          </cell>
          <cell r="AT273">
            <v>242120.35956494001</v>
          </cell>
          <cell r="AU273">
            <v>254648.42005908</v>
          </cell>
          <cell r="AV273">
            <v>238523.55737907</v>
          </cell>
          <cell r="AW273">
            <v>231717.19316354001</v>
          </cell>
          <cell r="AX273">
            <v>233721.29695279</v>
          </cell>
          <cell r="AY273">
            <v>239280.36140846001</v>
          </cell>
          <cell r="AZ273">
            <v>249955.48439821001</v>
          </cell>
          <cell r="BA273">
            <v>259421.44254851999</v>
          </cell>
          <cell r="BB273">
            <v>258507.44001302001</v>
          </cell>
          <cell r="BC273">
            <v>262033.67248213</v>
          </cell>
          <cell r="BD273">
            <v>257414.34217426</v>
          </cell>
          <cell r="BE273">
            <v>247597.90013505999</v>
          </cell>
          <cell r="BF273">
            <v>236742.20275989</v>
          </cell>
          <cell r="BG273">
            <v>244929.05176545001</v>
          </cell>
          <cell r="BH273">
            <v>230151.02252878001</v>
          </cell>
          <cell r="BI273">
            <v>219635.54820856999</v>
          </cell>
          <cell r="BJ273">
            <v>229696.24559606999</v>
          </cell>
          <cell r="BK273">
            <v>227421.46072410999</v>
          </cell>
          <cell r="BL273">
            <v>212327.72419871</v>
          </cell>
          <cell r="BM273">
            <v>209974.43447701001</v>
          </cell>
          <cell r="BN273">
            <v>209419.85724720999</v>
          </cell>
          <cell r="BO273">
            <v>242760.39893319001</v>
          </cell>
          <cell r="BP273">
            <v>243387.74248392001</v>
          </cell>
          <cell r="BQ273">
            <v>233253.65824602</v>
          </cell>
          <cell r="BR273">
            <v>225096.05858744</v>
          </cell>
          <cell r="BS273">
            <v>234331.40908812999</v>
          </cell>
          <cell r="BT273">
            <v>223999.10643804001</v>
          </cell>
          <cell r="BU273">
            <v>211804.54252774001</v>
          </cell>
          <cell r="BV273">
            <v>216826.24871277</v>
          </cell>
          <cell r="BW273">
            <v>215379.31346216</v>
          </cell>
        </row>
        <row r="274">
          <cell r="D274">
            <v>39326.050000000003</v>
          </cell>
          <cell r="E274">
            <v>45702.080000000002</v>
          </cell>
          <cell r="F274">
            <v>36335.620000000003</v>
          </cell>
          <cell r="G274">
            <v>42975.08</v>
          </cell>
        </row>
        <row r="275">
          <cell r="H275">
            <v>44393.51</v>
          </cell>
          <cell r="I275">
            <v>50335.09</v>
          </cell>
          <cell r="J275">
            <v>79050.285550000001</v>
          </cell>
          <cell r="K275">
            <v>71242.182790000006</v>
          </cell>
          <cell r="L275">
            <v>80185.67</v>
          </cell>
          <cell r="M275">
            <v>98932.15</v>
          </cell>
          <cell r="N275">
            <v>85276</v>
          </cell>
          <cell r="O275">
            <v>90556.65</v>
          </cell>
          <cell r="P275">
            <v>88649.73</v>
          </cell>
          <cell r="Q275">
            <v>87403.184999999998</v>
          </cell>
          <cell r="R275">
            <v>89055.92</v>
          </cell>
          <cell r="S275">
            <v>96210.74</v>
          </cell>
          <cell r="T275">
            <v>102796.71</v>
          </cell>
          <cell r="U275">
            <v>94552.639999999999</v>
          </cell>
          <cell r="V275">
            <v>107371</v>
          </cell>
          <cell r="W275">
            <v>101586.58</v>
          </cell>
          <cell r="X275">
            <v>116065.74</v>
          </cell>
          <cell r="Y275">
            <v>110768.75</v>
          </cell>
          <cell r="Z275">
            <v>99581.14</v>
          </cell>
          <cell r="AA275">
            <v>109429.49</v>
          </cell>
          <cell r="AB275">
            <v>118296.43</v>
          </cell>
          <cell r="AC275">
            <v>123631.62</v>
          </cell>
          <cell r="AD275">
            <v>141219.14000000001</v>
          </cell>
          <cell r="AE275">
            <v>135533.9</v>
          </cell>
        </row>
        <row r="276">
          <cell r="H276">
            <v>153494</v>
          </cell>
          <cell r="I276">
            <v>171752</v>
          </cell>
          <cell r="J276">
            <v>416220</v>
          </cell>
          <cell r="K276">
            <v>433736</v>
          </cell>
          <cell r="L276">
            <v>423047</v>
          </cell>
          <cell r="M276">
            <v>494253</v>
          </cell>
          <cell r="N276">
            <v>523950</v>
          </cell>
          <cell r="O276">
            <v>504696</v>
          </cell>
          <cell r="P276">
            <v>506222</v>
          </cell>
          <cell r="Q276">
            <v>513687.66499999998</v>
          </cell>
          <cell r="R276">
            <v>565227</v>
          </cell>
          <cell r="S276">
            <v>612741</v>
          </cell>
          <cell r="T276">
            <v>587477</v>
          </cell>
          <cell r="U276">
            <v>584931</v>
          </cell>
          <cell r="V276">
            <v>643546</v>
          </cell>
          <cell r="W276">
            <v>725998</v>
          </cell>
          <cell r="X276">
            <v>1187369</v>
          </cell>
          <cell r="Y276">
            <v>1216579</v>
          </cell>
          <cell r="Z276">
            <v>1128846</v>
          </cell>
          <cell r="AA276">
            <v>1378625.84</v>
          </cell>
          <cell r="AB276">
            <v>1033152</v>
          </cell>
          <cell r="AC276">
            <v>1178449</v>
          </cell>
          <cell r="AD276">
            <v>1382988</v>
          </cell>
          <cell r="AE276">
            <v>1395514</v>
          </cell>
        </row>
        <row r="278">
          <cell r="V278">
            <v>1</v>
          </cell>
          <cell r="W278">
            <v>1</v>
          </cell>
          <cell r="X278">
            <v>167.8</v>
          </cell>
          <cell r="Y278">
            <v>151</v>
          </cell>
          <cell r="Z278">
            <v>163</v>
          </cell>
          <cell r="AA278">
            <v>160</v>
          </cell>
          <cell r="AB278">
            <v>167</v>
          </cell>
          <cell r="AC278">
            <v>154</v>
          </cell>
          <cell r="AD278">
            <v>157</v>
          </cell>
          <cell r="AE278">
            <v>160</v>
          </cell>
          <cell r="AF278">
            <v>152</v>
          </cell>
          <cell r="AG278">
            <v>153</v>
          </cell>
          <cell r="AH278">
            <v>162</v>
          </cell>
          <cell r="AI278">
            <v>198</v>
          </cell>
          <cell r="AJ278">
            <v>154</v>
          </cell>
          <cell r="AK278">
            <v>153.60400000000001</v>
          </cell>
          <cell r="AL278">
            <v>150</v>
          </cell>
          <cell r="AM278">
            <v>156</v>
          </cell>
          <cell r="AN278">
            <v>155</v>
          </cell>
          <cell r="AO278">
            <v>143</v>
          </cell>
          <cell r="AP278">
            <v>151</v>
          </cell>
          <cell r="AQ278">
            <v>185.21984753757999</v>
          </cell>
          <cell r="AR278">
            <v>173.35879242194</v>
          </cell>
          <cell r="AS278">
            <v>174.17757053629001</v>
          </cell>
          <cell r="AT278">
            <v>177.37713916863001</v>
          </cell>
          <cell r="AU278">
            <v>151.37167940978</v>
          </cell>
          <cell r="AV278">
            <v>145.95391600507</v>
          </cell>
          <cell r="AW278">
            <v>168.35719771007001</v>
          </cell>
          <cell r="AX278">
            <v>176.85620269948001</v>
          </cell>
          <cell r="AY278">
            <v>193.08256677794</v>
          </cell>
          <cell r="AZ278">
            <v>233.54028854667999</v>
          </cell>
          <cell r="BA278">
            <v>242.63341284649999</v>
          </cell>
          <cell r="BB278">
            <v>228.66215898506999</v>
          </cell>
          <cell r="BC278">
            <v>209.12383473813</v>
          </cell>
          <cell r="BD278">
            <v>162.47726105634999</v>
          </cell>
          <cell r="BE278">
            <v>168.38794129145001</v>
          </cell>
          <cell r="BF278">
            <v>156.53701453012999</v>
          </cell>
          <cell r="BG278">
            <v>159.47668755999999</v>
          </cell>
          <cell r="BH278">
            <v>147.21462599</v>
          </cell>
          <cell r="BI278">
            <v>142.73114728613999</v>
          </cell>
          <cell r="BJ278">
            <v>136.99921830759001</v>
          </cell>
          <cell r="BK278">
            <v>141.28005531133999</v>
          </cell>
          <cell r="BO278">
            <v>0.32106899999999999</v>
          </cell>
          <cell r="BS278">
            <v>141.86000000000001</v>
          </cell>
          <cell r="BT278">
            <v>78.478999999999999</v>
          </cell>
        </row>
        <row r="279">
          <cell r="AV279">
            <v>3841.3930540084998</v>
          </cell>
          <cell r="AW279">
            <v>14627.259</v>
          </cell>
          <cell r="AX279">
            <v>16167.201999999999</v>
          </cell>
          <cell r="AY279">
            <v>26908.906999999999</v>
          </cell>
          <cell r="AZ279">
            <v>30143.614000000001</v>
          </cell>
          <cell r="BA279">
            <v>30396.256000000001</v>
          </cell>
          <cell r="BB279">
            <v>18620.418000000001</v>
          </cell>
          <cell r="BC279">
            <v>20423.463899999999</v>
          </cell>
          <cell r="BD279">
            <v>14725.161</v>
          </cell>
          <cell r="BE279">
            <v>16050.1737968</v>
          </cell>
          <cell r="BF279">
            <v>15827.514315599999</v>
          </cell>
          <cell r="BG279">
            <v>15717.448327599999</v>
          </cell>
          <cell r="BH279">
            <v>15898.102389</v>
          </cell>
          <cell r="BI279">
            <v>17550.833999999999</v>
          </cell>
          <cell r="BJ279">
            <v>15609.217360000001</v>
          </cell>
          <cell r="BK279">
            <v>19386.640660599998</v>
          </cell>
          <cell r="BL279">
            <v>24531.56</v>
          </cell>
          <cell r="BM279">
            <v>25789.124230000001</v>
          </cell>
          <cell r="BN279">
            <v>23750.02765</v>
          </cell>
          <cell r="BO279">
            <v>31743.4077</v>
          </cell>
          <cell r="BP279">
            <v>31173.38682</v>
          </cell>
          <cell r="BQ279">
            <v>39380.150926315997</v>
          </cell>
          <cell r="BR279">
            <v>37703.242670243999</v>
          </cell>
          <cell r="BS279">
            <v>48936.513229999997</v>
          </cell>
          <cell r="BT279">
            <v>48580.533810000001</v>
          </cell>
          <cell r="BU279">
            <v>50436.11891238</v>
          </cell>
          <cell r="BV279">
            <v>46032.437938648</v>
          </cell>
          <cell r="BW279">
            <v>60070.617729999998</v>
          </cell>
          <cell r="BX279">
            <v>57818.169580000002</v>
          </cell>
          <cell r="BY279">
            <v>62575.955979999999</v>
          </cell>
          <cell r="BZ279">
            <v>56049.51</v>
          </cell>
          <cell r="CA279">
            <v>75119.897698903995</v>
          </cell>
          <cell r="CB279">
            <v>59230.447569999997</v>
          </cell>
          <cell r="CC279">
            <v>73060.660269999993</v>
          </cell>
          <cell r="CD279">
            <v>67465.936560000002</v>
          </cell>
          <cell r="CE279">
            <v>86818.523530000006</v>
          </cell>
          <cell r="CF279">
            <v>87044.175478000005</v>
          </cell>
          <cell r="CG279">
            <v>79448.656422999993</v>
          </cell>
          <cell r="CH279">
            <v>85592.934211479995</v>
          </cell>
          <cell r="CI279">
            <v>106836.76726275</v>
          </cell>
          <cell r="CJ279">
            <v>100723.5793612</v>
          </cell>
          <cell r="CK279">
            <v>114390.7365005</v>
          </cell>
          <cell r="CL279">
            <v>117111.85315700001</v>
          </cell>
          <cell r="CM279">
            <v>137994.10285299999</v>
          </cell>
          <cell r="CN279">
            <v>147680.12955499999</v>
          </cell>
          <cell r="CO279">
            <v>122807.11405824999</v>
          </cell>
          <cell r="CP279">
            <v>119131.40762635</v>
          </cell>
          <cell r="CQ279">
            <v>138861.45316</v>
          </cell>
          <cell r="CR279">
            <v>127647.015705</v>
          </cell>
          <cell r="CS279">
            <v>129122.06273000001</v>
          </cell>
          <cell r="CT279">
            <v>119397.86831465999</v>
          </cell>
        </row>
        <row r="280">
          <cell r="AV280">
            <v>64.3</v>
          </cell>
          <cell r="AW280">
            <v>434.57310100000001</v>
          </cell>
          <cell r="AX280">
            <v>543.85994900000003</v>
          </cell>
          <cell r="AY280">
            <v>618.65468099999998</v>
          </cell>
          <cell r="AZ280">
            <v>1356.40929104</v>
          </cell>
          <cell r="BA280">
            <v>1366.9423130800001</v>
          </cell>
          <cell r="BB280">
            <v>1190.1327889199999</v>
          </cell>
          <cell r="BC280">
            <v>1265.7305710000001</v>
          </cell>
          <cell r="BD280">
            <v>1103.65028897</v>
          </cell>
          <cell r="BE280">
            <v>1162.3482407700001</v>
          </cell>
          <cell r="BF280">
            <v>1190.0833720099999</v>
          </cell>
          <cell r="BG280">
            <v>1198.22100501</v>
          </cell>
          <cell r="BH280">
            <v>1260.3161691800001</v>
          </cell>
          <cell r="BI280">
            <v>1271.62145345</v>
          </cell>
          <cell r="BJ280">
            <v>1377.1855686199999</v>
          </cell>
          <cell r="BK280">
            <v>1504.88474797</v>
          </cell>
          <cell r="BL280">
            <v>36866.131316630002</v>
          </cell>
          <cell r="BM280">
            <v>35132.622613209998</v>
          </cell>
          <cell r="BN280">
            <v>34766.581463870003</v>
          </cell>
          <cell r="BO280">
            <v>39096.331118000002</v>
          </cell>
          <cell r="BP280">
            <v>43324.988764039997</v>
          </cell>
          <cell r="BQ280">
            <v>47579.157837229999</v>
          </cell>
          <cell r="BR280">
            <v>41688.218276170002</v>
          </cell>
          <cell r="BS280">
            <v>52409.559354010002</v>
          </cell>
          <cell r="BT280">
            <v>46431.725086999999</v>
          </cell>
          <cell r="BU280">
            <v>42128.943391000001</v>
          </cell>
          <cell r="BV280">
            <v>45211.427408000003</v>
          </cell>
          <cell r="BW280">
            <v>45079.971351</v>
          </cell>
          <cell r="BX280">
            <v>44281.806225</v>
          </cell>
          <cell r="BY280">
            <v>51702.328787370003</v>
          </cell>
          <cell r="BZ280">
            <v>53325.896200000003</v>
          </cell>
          <cell r="CA280">
            <v>64591.78636595</v>
          </cell>
          <cell r="CB280">
            <v>5252.87428705</v>
          </cell>
          <cell r="CC280">
            <v>5712.0272930000001</v>
          </cell>
          <cell r="CD280">
            <v>4111.2370440699997</v>
          </cell>
          <cell r="CE280">
            <v>4596.2299389999998</v>
          </cell>
          <cell r="CF280">
            <v>4615.1860509999997</v>
          </cell>
          <cell r="CG280">
            <v>4469.870191</v>
          </cell>
          <cell r="CH280">
            <v>4708.88519</v>
          </cell>
          <cell r="CI280">
            <v>5386.2885919999999</v>
          </cell>
          <cell r="CJ280">
            <v>5382.68084</v>
          </cell>
          <cell r="CK280">
            <v>5893.5703605999997</v>
          </cell>
          <cell r="CL280">
            <v>5509.1744396000004</v>
          </cell>
          <cell r="CM280">
            <v>6680.4021712398999</v>
          </cell>
          <cell r="CN280">
            <v>6918.0280643699998</v>
          </cell>
          <cell r="CO280">
            <v>7577.8426433300001</v>
          </cell>
          <cell r="CP280">
            <v>7170.0288045400002</v>
          </cell>
          <cell r="CQ280">
            <v>7831.0724632600004</v>
          </cell>
          <cell r="CR280">
            <v>7390.7322376001002</v>
          </cell>
          <cell r="CS280">
            <v>6724.4692641985002</v>
          </cell>
          <cell r="CT280">
            <v>6034.8711517985003</v>
          </cell>
        </row>
        <row r="281">
          <cell r="AF281">
            <v>56249.66</v>
          </cell>
          <cell r="AG281">
            <v>54691.9</v>
          </cell>
          <cell r="AH281">
            <v>57774.98</v>
          </cell>
          <cell r="AI281">
            <v>63893.58</v>
          </cell>
          <cell r="AJ281">
            <v>68028.039999999994</v>
          </cell>
          <cell r="AK281">
            <v>76918.460000000006</v>
          </cell>
          <cell r="AL281">
            <v>73829.42</v>
          </cell>
          <cell r="AM281">
            <v>75955.39</v>
          </cell>
          <cell r="AN281">
            <v>76115.41</v>
          </cell>
          <cell r="AO281">
            <v>75873.740000000005</v>
          </cell>
          <cell r="AP281">
            <v>73700.479999999996</v>
          </cell>
          <cell r="AQ281">
            <v>80142.875480652001</v>
          </cell>
          <cell r="AR281">
            <v>83161.460125487996</v>
          </cell>
          <cell r="AS281">
            <v>77554.875280259002</v>
          </cell>
          <cell r="AT281">
            <v>88961.285354074003</v>
          </cell>
          <cell r="AU281">
            <v>86190.215573648995</v>
          </cell>
          <cell r="AV281">
            <v>90750.592963465999</v>
          </cell>
          <cell r="AW281">
            <v>94601.979328696005</v>
          </cell>
          <cell r="AX281">
            <v>95080.787366756005</v>
          </cell>
          <cell r="AY281">
            <v>106049.73084</v>
          </cell>
          <cell r="AZ281">
            <v>100128.54638465001</v>
          </cell>
          <cell r="BA281">
            <v>100530.86600381001</v>
          </cell>
          <cell r="BB281">
            <v>87319.174797442</v>
          </cell>
          <cell r="BC281">
            <v>82137.825052771994</v>
          </cell>
          <cell r="BD281">
            <v>79190.637569237006</v>
          </cell>
          <cell r="BE281">
            <v>71935.251195150995</v>
          </cell>
          <cell r="BF281">
            <v>75264.452340000003</v>
          </cell>
          <cell r="BG281">
            <v>74500.005640000003</v>
          </cell>
          <cell r="BH281">
            <v>76178.387719999999</v>
          </cell>
          <cell r="BI281">
            <v>68860.953659999999</v>
          </cell>
          <cell r="BJ281">
            <v>69992.975699999995</v>
          </cell>
          <cell r="BK281">
            <v>65337.46441</v>
          </cell>
          <cell r="BL281">
            <v>71717.440960000007</v>
          </cell>
          <cell r="BM281">
            <v>62960.373467999998</v>
          </cell>
          <cell r="BN281">
            <v>60979.271977999997</v>
          </cell>
          <cell r="BO281">
            <v>63429.308104999996</v>
          </cell>
          <cell r="BP281">
            <v>69167.494982944001</v>
          </cell>
          <cell r="BQ281">
            <v>78205.475765272</v>
          </cell>
          <cell r="BR281">
            <v>118078.508271</v>
          </cell>
          <cell r="BS281">
            <v>66026.613756901002</v>
          </cell>
          <cell r="BT281">
            <v>142212.13702122</v>
          </cell>
          <cell r="BU281">
            <v>135539.37810053001</v>
          </cell>
          <cell r="BV281">
            <v>153465.54104000001</v>
          </cell>
          <cell r="BW281">
            <v>139426.74200999999</v>
          </cell>
        </row>
        <row r="282">
          <cell r="D282">
            <v>431680.76</v>
          </cell>
          <cell r="E282">
            <v>449171.27</v>
          </cell>
          <cell r="F282">
            <v>583592.17000000004</v>
          </cell>
          <cell r="G282">
            <v>567564.80000000005</v>
          </cell>
          <cell r="H282">
            <v>575280.53</v>
          </cell>
          <cell r="I282">
            <v>589891.93999999994</v>
          </cell>
          <cell r="J282">
            <v>580634.47291999997</v>
          </cell>
          <cell r="K282">
            <v>637424.71982</v>
          </cell>
          <cell r="L282">
            <v>595446.10600000003</v>
          </cell>
          <cell r="M282">
            <v>552353.39</v>
          </cell>
          <cell r="N282">
            <v>557419.43999999994</v>
          </cell>
          <cell r="O282">
            <v>578911.44999999995</v>
          </cell>
          <cell r="P282">
            <v>551293.01</v>
          </cell>
          <cell r="Q282">
            <v>562162.27</v>
          </cell>
          <cell r="R282">
            <v>572342.89269000001</v>
          </cell>
          <cell r="S282">
            <v>586157.12372000003</v>
          </cell>
          <cell r="T282">
            <v>550722.9</v>
          </cell>
          <cell r="U282">
            <v>542013.46</v>
          </cell>
          <cell r="V282">
            <v>554322.16</v>
          </cell>
          <cell r="W282">
            <v>565844.62557000003</v>
          </cell>
          <cell r="X282">
            <v>565206.47</v>
          </cell>
          <cell r="Y282">
            <v>566152.62</v>
          </cell>
          <cell r="Z282">
            <v>533498.61</v>
          </cell>
          <cell r="AA282">
            <v>520440.8</v>
          </cell>
          <cell r="AB282">
            <v>371159.21</v>
          </cell>
          <cell r="AC282">
            <v>370701.3</v>
          </cell>
          <cell r="AD282">
            <v>366035.34</v>
          </cell>
          <cell r="AE282">
            <v>402967.65</v>
          </cell>
          <cell r="AF282">
            <v>341626.23</v>
          </cell>
          <cell r="AG282">
            <v>357013.91</v>
          </cell>
          <cell r="AH282">
            <v>348881.08</v>
          </cell>
          <cell r="AI282">
            <v>368637.66</v>
          </cell>
          <cell r="AJ282">
            <v>381521.37</v>
          </cell>
          <cell r="AK282">
            <v>373057.84</v>
          </cell>
          <cell r="AL282">
            <v>381047.97</v>
          </cell>
          <cell r="AM282">
            <v>388944.69</v>
          </cell>
          <cell r="AN282">
            <v>361939.78</v>
          </cell>
          <cell r="AO282">
            <v>362689.72</v>
          </cell>
          <cell r="AP282">
            <v>367333.14</v>
          </cell>
          <cell r="AQ282">
            <v>346307.81731414999</v>
          </cell>
          <cell r="AR282">
            <v>341581.31849003001</v>
          </cell>
          <cell r="AS282">
            <v>351903.57603167999</v>
          </cell>
          <cell r="AT282">
            <v>344457.96860298997</v>
          </cell>
          <cell r="AU282">
            <v>364249.26363855001</v>
          </cell>
          <cell r="AV282">
            <v>354439.77110735001</v>
          </cell>
          <cell r="AW282">
            <v>349889.60015816998</v>
          </cell>
          <cell r="AX282">
            <v>349512.60067959997</v>
          </cell>
          <cell r="AY282">
            <v>363717.61689338001</v>
          </cell>
          <cell r="AZ282">
            <v>334936.09476658999</v>
          </cell>
          <cell r="BA282">
            <v>338582.95550819999</v>
          </cell>
          <cell r="BB282">
            <v>338297.53352728998</v>
          </cell>
          <cell r="BC282">
            <v>345060.55948452</v>
          </cell>
          <cell r="BD282">
            <v>215808.87285648999</v>
          </cell>
          <cell r="BE282">
            <v>215931.56195756001</v>
          </cell>
          <cell r="BF282">
            <v>215705.61678973</v>
          </cell>
          <cell r="BG282">
            <v>214021.28649473999</v>
          </cell>
          <cell r="BH282">
            <v>205640.10556366999</v>
          </cell>
          <cell r="BI282">
            <v>208950.95782010999</v>
          </cell>
          <cell r="BJ282">
            <v>208661.46232697999</v>
          </cell>
          <cell r="BK282">
            <v>207732.88052737</v>
          </cell>
        </row>
        <row r="283">
          <cell r="AJ283">
            <v>186290.79</v>
          </cell>
          <cell r="AK283">
            <v>167701.32999999999</v>
          </cell>
          <cell r="AL283">
            <v>185567.16</v>
          </cell>
          <cell r="AM283">
            <v>183116.02</v>
          </cell>
          <cell r="AN283">
            <v>154774.95000000001</v>
          </cell>
          <cell r="AO283">
            <v>153120.1</v>
          </cell>
          <cell r="AP283">
            <v>196999.36</v>
          </cell>
          <cell r="AQ283">
            <v>146028.82677268999</v>
          </cell>
          <cell r="AR283">
            <v>145178.80099009999</v>
          </cell>
          <cell r="AS283">
            <v>152494.35497951999</v>
          </cell>
          <cell r="AT283">
            <v>152883.96559892001</v>
          </cell>
          <cell r="AU283">
            <v>159347.34162083999</v>
          </cell>
          <cell r="AV283">
            <v>158627.88808203</v>
          </cell>
          <cell r="AW283">
            <v>162419.70867816999</v>
          </cell>
          <cell r="AX283">
            <v>160479.0321096</v>
          </cell>
          <cell r="AY283">
            <v>162986.82101337999</v>
          </cell>
          <cell r="AZ283">
            <v>146684.88877158999</v>
          </cell>
          <cell r="BA283">
            <v>145282.0668692</v>
          </cell>
          <cell r="BB283">
            <v>140180.36425228999</v>
          </cell>
          <cell r="BC283">
            <v>137634.57268551999</v>
          </cell>
          <cell r="BD283">
            <v>155314.91842149</v>
          </cell>
          <cell r="BE283">
            <v>162274.71189755999</v>
          </cell>
          <cell r="BF283">
            <v>155656.62594972999</v>
          </cell>
          <cell r="BG283">
            <v>154809.80016474001</v>
          </cell>
          <cell r="BH283">
            <v>150088.57505367001</v>
          </cell>
          <cell r="BI283">
            <v>152285.69255461</v>
          </cell>
          <cell r="BJ283">
            <v>157000.96455698</v>
          </cell>
          <cell r="BK283">
            <v>155822.47630737</v>
          </cell>
        </row>
        <row r="285">
          <cell r="BL285">
            <v>625475.60094499995</v>
          </cell>
          <cell r="BM285">
            <v>612845.99531298003</v>
          </cell>
          <cell r="BN285">
            <v>618178.87136244995</v>
          </cell>
          <cell r="BO285">
            <v>632673.39089356002</v>
          </cell>
          <cell r="BP285">
            <v>621108.09243321</v>
          </cell>
          <cell r="BQ285">
            <v>627413.08205189998</v>
          </cell>
          <cell r="BR285">
            <v>624796.64119017997</v>
          </cell>
          <cell r="BS285">
            <v>605268.40670291998</v>
          </cell>
          <cell r="BT285">
            <v>628741.41483117</v>
          </cell>
          <cell r="BU285">
            <v>607284.36010907998</v>
          </cell>
          <cell r="BV285">
            <v>618825.90249159001</v>
          </cell>
          <cell r="BW285">
            <v>615384.58210769994</v>
          </cell>
          <cell r="BX285">
            <v>594202.40913862002</v>
          </cell>
          <cell r="BY285">
            <v>601811.25353843998</v>
          </cell>
          <cell r="BZ285">
            <v>595412.69138822996</v>
          </cell>
          <cell r="CA285">
            <v>598439.99568101997</v>
          </cell>
          <cell r="CB285">
            <v>597029.23459005996</v>
          </cell>
          <cell r="CC285">
            <v>601174.04018470994</v>
          </cell>
          <cell r="CD285">
            <v>587827.49480387999</v>
          </cell>
          <cell r="CE285">
            <v>591706.78960303997</v>
          </cell>
          <cell r="CF285">
            <v>588208.44893823005</v>
          </cell>
          <cell r="CG285">
            <v>590530.82274416997</v>
          </cell>
          <cell r="CH285">
            <v>588265.95802000002</v>
          </cell>
          <cell r="CI285">
            <v>594883.32718000002</v>
          </cell>
          <cell r="CJ285">
            <v>590660.80272919999</v>
          </cell>
          <cell r="CK285">
            <v>589623.61397833005</v>
          </cell>
          <cell r="CL285">
            <v>578337.49665999995</v>
          </cell>
          <cell r="CM285">
            <v>581243.54226999998</v>
          </cell>
          <cell r="CN285">
            <v>565070.66305490001</v>
          </cell>
          <cell r="CO285">
            <v>560573.90405440005</v>
          </cell>
          <cell r="CP285">
            <v>554492.62837060005</v>
          </cell>
          <cell r="CQ285">
            <v>547842.47384690004</v>
          </cell>
          <cell r="CR285">
            <v>540986.8471893</v>
          </cell>
          <cell r="CS285">
            <v>549068.03960320004</v>
          </cell>
          <cell r="CT285">
            <v>537292.62753189995</v>
          </cell>
        </row>
        <row r="286">
          <cell r="BL286">
            <v>129239.17333999999</v>
          </cell>
          <cell r="BM286">
            <v>129048.84122</v>
          </cell>
          <cell r="BN286">
            <v>129766.2074</v>
          </cell>
          <cell r="BO286">
            <v>119544.12635999999</v>
          </cell>
          <cell r="BP286">
            <v>138537.69059000001</v>
          </cell>
          <cell r="BQ286">
            <v>146785.14681000001</v>
          </cell>
          <cell r="BR286">
            <v>150965.86066000001</v>
          </cell>
          <cell r="BS286">
            <v>151613.00565000001</v>
          </cell>
          <cell r="BT286">
            <v>151218.05659997999</v>
          </cell>
          <cell r="BU286">
            <v>147672.15951997999</v>
          </cell>
          <cell r="BV286">
            <v>147128.61254999999</v>
          </cell>
          <cell r="BW286">
            <v>144756.62249998999</v>
          </cell>
          <cell r="BX286">
            <v>138840.78094999999</v>
          </cell>
          <cell r="BY286">
            <v>142979.24221</v>
          </cell>
          <cell r="BZ286">
            <v>147437.41989332999</v>
          </cell>
          <cell r="CA286">
            <v>155081.18441250001</v>
          </cell>
          <cell r="CB286">
            <v>178497.13771000001</v>
          </cell>
          <cell r="CC286">
            <v>182726.13771000001</v>
          </cell>
          <cell r="CD286">
            <v>180221.48470999999</v>
          </cell>
          <cell r="CE286">
            <v>184163.18840000001</v>
          </cell>
          <cell r="CF286">
            <v>185910.51560799999</v>
          </cell>
          <cell r="CG286">
            <v>178983.50921799999</v>
          </cell>
          <cell r="CH286">
            <v>192515.05479333</v>
          </cell>
          <cell r="CI286">
            <v>194978.49002999999</v>
          </cell>
          <cell r="CJ286">
            <v>196100.23555391</v>
          </cell>
          <cell r="CK286">
            <v>198397.29105</v>
          </cell>
          <cell r="CL286">
            <v>193409.19005</v>
          </cell>
          <cell r="CM286">
            <v>202466.25371384999</v>
          </cell>
          <cell r="CN286">
            <v>200120.44776971999</v>
          </cell>
          <cell r="CO286">
            <v>221136.71758999999</v>
          </cell>
          <cell r="CP286">
            <v>225970.23077366999</v>
          </cell>
          <cell r="CQ286">
            <v>233632.90465667</v>
          </cell>
          <cell r="CR286">
            <v>229292.12992136</v>
          </cell>
          <cell r="CS286">
            <v>231721.24243000001</v>
          </cell>
          <cell r="CT286">
            <v>228800.92489018</v>
          </cell>
        </row>
        <row r="289">
          <cell r="AZ289">
            <v>23343</v>
          </cell>
          <cell r="BA289">
            <v>26942</v>
          </cell>
          <cell r="BB289">
            <v>31082.023730000001</v>
          </cell>
          <cell r="BC289">
            <v>32620.78255</v>
          </cell>
          <cell r="BD289">
            <v>17827</v>
          </cell>
          <cell r="BE289">
            <v>16976</v>
          </cell>
          <cell r="BF289">
            <v>16309</v>
          </cell>
          <cell r="BG289">
            <v>16088</v>
          </cell>
          <cell r="BH289">
            <v>15799.892739999999</v>
          </cell>
          <cell r="BI289">
            <v>15413.003269999999</v>
          </cell>
          <cell r="BJ289">
            <v>17180.34217</v>
          </cell>
          <cell r="BK289">
            <v>17099.080440000002</v>
          </cell>
        </row>
        <row r="290">
          <cell r="AZ290">
            <v>24786</v>
          </cell>
          <cell r="BA290">
            <v>28608</v>
          </cell>
          <cell r="BB290">
            <v>32862</v>
          </cell>
          <cell r="BC290">
            <v>27215</v>
          </cell>
          <cell r="BD290">
            <v>27789</v>
          </cell>
          <cell r="BE290">
            <v>28710</v>
          </cell>
          <cell r="BF290">
            <v>27647</v>
          </cell>
          <cell r="BG290">
            <v>28155</v>
          </cell>
          <cell r="BH290">
            <v>28964</v>
          </cell>
          <cell r="BI290">
            <v>30049</v>
          </cell>
          <cell r="BJ290">
            <v>30363</v>
          </cell>
          <cell r="BK290">
            <v>31085</v>
          </cell>
        </row>
        <row r="291">
          <cell r="D291">
            <v>120961.9</v>
          </cell>
          <cell r="E291">
            <v>145812.38</v>
          </cell>
          <cell r="F291">
            <v>144121.20000000001</v>
          </cell>
          <cell r="G291">
            <v>135764.01999999999</v>
          </cell>
        </row>
        <row r="292">
          <cell r="H292">
            <v>144995.99</v>
          </cell>
          <cell r="I292">
            <v>158571.38</v>
          </cell>
          <cell r="J292">
            <v>175190.78474</v>
          </cell>
          <cell r="K292">
            <v>188019.94089</v>
          </cell>
          <cell r="L292">
            <v>129034.47</v>
          </cell>
          <cell r="M292">
            <v>111955.94</v>
          </cell>
          <cell r="N292">
            <v>108047.97</v>
          </cell>
          <cell r="O292">
            <v>133099.78</v>
          </cell>
          <cell r="P292">
            <v>120130.32</v>
          </cell>
          <cell r="Q292">
            <v>126499.19</v>
          </cell>
          <cell r="R292">
            <v>137170.74</v>
          </cell>
          <cell r="S292">
            <v>152810.67056999999</v>
          </cell>
          <cell r="T292">
            <v>130414.05</v>
          </cell>
          <cell r="U292">
            <v>130070.31</v>
          </cell>
          <cell r="V292">
            <v>147165.04999999999</v>
          </cell>
          <cell r="W292">
            <v>154882.7323</v>
          </cell>
          <cell r="X292">
            <v>504726.7</v>
          </cell>
          <cell r="Y292">
            <v>540236.88</v>
          </cell>
          <cell r="Z292">
            <v>540195.64</v>
          </cell>
          <cell r="AA292">
            <v>536026.14</v>
          </cell>
          <cell r="AB292">
            <v>487242.4</v>
          </cell>
          <cell r="AC292">
            <v>488380.93</v>
          </cell>
          <cell r="AD292">
            <v>462970.02</v>
          </cell>
          <cell r="AE292">
            <v>471938.23</v>
          </cell>
          <cell r="AF292">
            <v>451759.82</v>
          </cell>
          <cell r="AG292">
            <v>443494.83</v>
          </cell>
          <cell r="AH292">
            <v>455741.93</v>
          </cell>
          <cell r="AI292">
            <v>466455.43</v>
          </cell>
          <cell r="AJ292">
            <v>462386.18</v>
          </cell>
          <cell r="AK292">
            <v>466711.23</v>
          </cell>
          <cell r="AL292">
            <v>462615.43</v>
          </cell>
          <cell r="AM292">
            <v>479306.3</v>
          </cell>
          <cell r="AN292">
            <v>487382.84</v>
          </cell>
          <cell r="AO292">
            <v>492826.51</v>
          </cell>
          <cell r="AP292">
            <v>491235.06</v>
          </cell>
          <cell r="AQ292">
            <v>555599.66947937</v>
          </cell>
          <cell r="AR292">
            <v>530667.18449401995</v>
          </cell>
          <cell r="AS292">
            <v>537406.63139343006</v>
          </cell>
          <cell r="AT292">
            <v>538809.16166687</v>
          </cell>
          <cell r="AU292">
            <v>543953.25641766004</v>
          </cell>
          <cell r="AV292">
            <v>532527.20551070001</v>
          </cell>
          <cell r="AW292">
            <v>535003.68371390004</v>
          </cell>
          <cell r="AX292">
            <v>517667.24164389999</v>
          </cell>
          <cell r="AY292">
            <v>527943.28804999997</v>
          </cell>
          <cell r="AZ292">
            <v>517862.47044299002</v>
          </cell>
          <cell r="BA292">
            <v>534771.93350000004</v>
          </cell>
          <cell r="BB292">
            <v>512121.88536999997</v>
          </cell>
          <cell r="BC292">
            <v>525929.09470999998</v>
          </cell>
          <cell r="BD292">
            <v>514452.66443</v>
          </cell>
          <cell r="BE292">
            <v>506471.78416831</v>
          </cell>
          <cell r="BF292">
            <v>494300.77781170001</v>
          </cell>
          <cell r="BG292">
            <v>497088.89236197999</v>
          </cell>
          <cell r="BH292">
            <v>482168.98159106</v>
          </cell>
          <cell r="BI292">
            <v>480105.22807905002</v>
          </cell>
          <cell r="BJ292">
            <v>485997.65160128998</v>
          </cell>
          <cell r="BK292">
            <v>489526.62645550002</v>
          </cell>
        </row>
        <row r="293">
          <cell r="AJ293">
            <v>457529.79</v>
          </cell>
          <cell r="AK293">
            <v>462319.5</v>
          </cell>
          <cell r="AL293">
            <v>447407.32</v>
          </cell>
          <cell r="AM293">
            <v>474906.92</v>
          </cell>
          <cell r="AN293">
            <v>480949.06</v>
          </cell>
          <cell r="AO293">
            <v>486636.51</v>
          </cell>
          <cell r="AP293">
            <v>483829.1</v>
          </cell>
          <cell r="AQ293">
            <v>534522.02030944999</v>
          </cell>
          <cell r="AR293">
            <v>514502.37788391003</v>
          </cell>
          <cell r="AS293">
            <v>521080.19154357997</v>
          </cell>
          <cell r="AT293">
            <v>522752.16166687</v>
          </cell>
          <cell r="AU293">
            <v>526488.92586651002</v>
          </cell>
          <cell r="AV293">
            <v>515676.67256697</v>
          </cell>
          <cell r="AW293">
            <v>517469.74271389999</v>
          </cell>
          <cell r="AX293">
            <v>499393.02702390001</v>
          </cell>
          <cell r="AY293">
            <v>505202.19305</v>
          </cell>
          <cell r="AZ293">
            <v>486362.75378999999</v>
          </cell>
          <cell r="BA293">
            <v>502466.25491999998</v>
          </cell>
          <cell r="BB293">
            <v>492468.73136999999</v>
          </cell>
          <cell r="BC293">
            <v>492917.23699</v>
          </cell>
          <cell r="BD293">
            <v>489474.41443</v>
          </cell>
          <cell r="BE293">
            <v>478576.61751831003</v>
          </cell>
          <cell r="BF293">
            <v>464601.29830169998</v>
          </cell>
          <cell r="BG293">
            <v>462766.37443198002</v>
          </cell>
          <cell r="BH293">
            <v>453344.07459105999</v>
          </cell>
          <cell r="BI293">
            <v>454422.45472188998</v>
          </cell>
          <cell r="BJ293">
            <v>458930.07165129</v>
          </cell>
          <cell r="BK293">
            <v>462224.95087549998</v>
          </cell>
        </row>
        <row r="295">
          <cell r="H295">
            <v>77958.31</v>
          </cell>
          <cell r="I295">
            <v>84900.88</v>
          </cell>
          <cell r="J295">
            <v>97599.970029999997</v>
          </cell>
          <cell r="K295">
            <v>121585.666</v>
          </cell>
          <cell r="L295">
            <v>141861</v>
          </cell>
          <cell r="M295">
            <v>151060.01</v>
          </cell>
          <cell r="N295">
            <v>168388</v>
          </cell>
          <cell r="O295">
            <v>184325.02</v>
          </cell>
          <cell r="P295">
            <v>222092.69</v>
          </cell>
          <cell r="Q295">
            <v>216920.95999999999</v>
          </cell>
          <cell r="R295">
            <v>237643.72</v>
          </cell>
          <cell r="S295">
            <v>264691.25</v>
          </cell>
          <cell r="T295">
            <v>266074.55</v>
          </cell>
          <cell r="U295">
            <v>261622.47</v>
          </cell>
          <cell r="V295">
            <v>280099.56</v>
          </cell>
          <cell r="W295">
            <v>284799.8</v>
          </cell>
          <cell r="X295">
            <v>330037.64</v>
          </cell>
          <cell r="Y295">
            <v>313737.3</v>
          </cell>
          <cell r="Z295">
            <v>316619.92</v>
          </cell>
          <cell r="AA295">
            <v>338559.43</v>
          </cell>
        </row>
        <row r="299">
          <cell r="AF299">
            <v>977</v>
          </cell>
          <cell r="AG299">
            <v>938</v>
          </cell>
          <cell r="AH299">
            <v>971</v>
          </cell>
          <cell r="AI299">
            <v>1125</v>
          </cell>
          <cell r="AJ299">
            <v>1313.229</v>
          </cell>
          <cell r="AK299">
            <v>1633</v>
          </cell>
          <cell r="AL299">
            <v>1797</v>
          </cell>
          <cell r="AM299">
            <v>2493</v>
          </cell>
          <cell r="AN299">
            <v>2628.7486090000002</v>
          </cell>
          <cell r="AO299">
            <v>2663.3925119999999</v>
          </cell>
          <cell r="AP299">
            <v>2688.1756820000001</v>
          </cell>
          <cell r="AQ299">
            <v>3101.8551343237</v>
          </cell>
          <cell r="AR299">
            <v>3212.7537968746001</v>
          </cell>
          <cell r="AS299">
            <v>3327.3667362770998</v>
          </cell>
          <cell r="AT299">
            <v>3390.8668001494998</v>
          </cell>
          <cell r="AU299">
            <v>3930.3302102096</v>
          </cell>
          <cell r="AV299">
            <v>3997.1982603797001</v>
          </cell>
          <cell r="AW299">
            <v>4022.0554402560001</v>
          </cell>
          <cell r="AX299">
            <v>3951.7559677138001</v>
          </cell>
          <cell r="AY299">
            <v>4304.4121324155003</v>
          </cell>
          <cell r="AZ299">
            <v>4386.6207475811998</v>
          </cell>
          <cell r="BA299">
            <v>3868.6209459528</v>
          </cell>
          <cell r="BB299">
            <v>3508.7498096198001</v>
          </cell>
          <cell r="BC299">
            <v>3725.7829534770999</v>
          </cell>
          <cell r="BD299">
            <v>3177.7185318291999</v>
          </cell>
          <cell r="BE299">
            <v>2772.5760905821999</v>
          </cell>
          <cell r="BF299">
            <v>2698.3940173750998</v>
          </cell>
          <cell r="BG299">
            <v>2684.3843983544002</v>
          </cell>
          <cell r="BH299">
            <v>2506.1656796338002</v>
          </cell>
          <cell r="BI299">
            <v>2399.6278729710998</v>
          </cell>
          <cell r="BJ299">
            <v>2268.5299445572</v>
          </cell>
          <cell r="BK299">
            <v>2342.8933653733998</v>
          </cell>
          <cell r="BL299">
            <v>2188.5363084336</v>
          </cell>
          <cell r="BM299">
            <v>2135.6129244940998</v>
          </cell>
          <cell r="BN299">
            <v>2109.5986191899001</v>
          </cell>
          <cell r="BO299">
            <v>2179.6799885558999</v>
          </cell>
          <cell r="BP299">
            <v>2015.3830453363</v>
          </cell>
          <cell r="BQ299">
            <v>1871.1410901489</v>
          </cell>
          <cell r="BR299">
            <v>1871.4645122594</v>
          </cell>
          <cell r="BS299">
            <v>1827.8293526031</v>
          </cell>
          <cell r="BT299">
            <v>1696.9357138239</v>
          </cell>
          <cell r="BU299">
            <v>1597.3453437497999</v>
          </cell>
          <cell r="BV299">
            <v>1502.0940601945999</v>
          </cell>
          <cell r="BW299">
            <v>1435.2273557817</v>
          </cell>
          <cell r="BX299">
            <v>1357.963825801</v>
          </cell>
          <cell r="BY299">
            <v>1370.8191914837</v>
          </cell>
          <cell r="BZ299">
            <v>1327.6604273153</v>
          </cell>
          <cell r="CA299">
            <v>1255.2401505698001</v>
          </cell>
          <cell r="CB299">
            <v>1222.7334278359001</v>
          </cell>
          <cell r="CC299">
            <v>1156.7353616605001</v>
          </cell>
          <cell r="CD299">
            <v>1235.8126356847999</v>
          </cell>
          <cell r="CE299">
            <v>1208.8985804363001</v>
          </cell>
          <cell r="CF299">
            <v>1075.5499828098</v>
          </cell>
          <cell r="CG299">
            <v>910.35834443014005</v>
          </cell>
          <cell r="CH299">
            <v>1025.6363134093001</v>
          </cell>
          <cell r="CI299">
            <v>971.64831234574001</v>
          </cell>
          <cell r="CJ299">
            <v>882.70050545396998</v>
          </cell>
          <cell r="CK299">
            <v>864.36781404704004</v>
          </cell>
          <cell r="CL299">
            <v>912.96915697664997</v>
          </cell>
          <cell r="CM299">
            <v>875.75120650306997</v>
          </cell>
          <cell r="CN299">
            <v>893.66746409099005</v>
          </cell>
          <cell r="CO299">
            <v>857.03619058362995</v>
          </cell>
          <cell r="CP299">
            <v>821.95263482348003</v>
          </cell>
          <cell r="CQ299">
            <v>812.36536173546995</v>
          </cell>
          <cell r="CR299">
            <v>779.47544555441004</v>
          </cell>
          <cell r="CS299">
            <v>802.61869509710004</v>
          </cell>
          <cell r="CT299">
            <v>808.9144830358</v>
          </cell>
        </row>
        <row r="300">
          <cell r="BP300">
            <v>262.9022382412</v>
          </cell>
          <cell r="BQ300">
            <v>330.92550627335999</v>
          </cell>
          <cell r="BR300">
            <v>609.80302835331997</v>
          </cell>
          <cell r="BS300">
            <v>310.20942860380001</v>
          </cell>
          <cell r="BT300">
            <v>291.52644447451001</v>
          </cell>
          <cell r="BU300">
            <v>391.00312623477998</v>
          </cell>
          <cell r="BV300">
            <v>810.13011299607001</v>
          </cell>
          <cell r="BW300">
            <v>411.74927200000002</v>
          </cell>
          <cell r="BX300">
            <v>414.06338080084998</v>
          </cell>
          <cell r="BY300">
            <v>535.99884043600002</v>
          </cell>
          <cell r="BZ300">
            <v>920.03532048556997</v>
          </cell>
          <cell r="CA300">
            <v>434.49763388739001</v>
          </cell>
          <cell r="CB300">
            <v>411.15914401999999</v>
          </cell>
          <cell r="CC300">
            <v>511.86360763332999</v>
          </cell>
          <cell r="CD300">
            <v>894.29928500000005</v>
          </cell>
          <cell r="CE300">
            <v>449.32540572444998</v>
          </cell>
          <cell r="CF300">
            <v>369.94005040249999</v>
          </cell>
          <cell r="CG300">
            <v>149.28756941147</v>
          </cell>
          <cell r="CH300">
            <v>409.08648114209001</v>
          </cell>
          <cell r="CI300">
            <v>220.58863600000001</v>
          </cell>
          <cell r="CJ300">
            <v>191.30614910534001</v>
          </cell>
          <cell r="CK300">
            <v>211.88553999999999</v>
          </cell>
          <cell r="CL300">
            <v>499.98021299999999</v>
          </cell>
          <cell r="CM300">
            <v>311.99005700081</v>
          </cell>
          <cell r="CN300">
            <v>284.61138972414</v>
          </cell>
          <cell r="CO300">
            <v>382.12815493104</v>
          </cell>
          <cell r="CP300">
            <v>614.38658189654996</v>
          </cell>
          <cell r="CQ300">
            <v>331.90074104826999</v>
          </cell>
          <cell r="CR300">
            <v>286.11901800000999</v>
          </cell>
          <cell r="CS300">
            <v>376.63172245185001</v>
          </cell>
          <cell r="CT300">
            <v>564.79796999999996</v>
          </cell>
        </row>
        <row r="301">
          <cell r="X301">
            <v>7797.83</v>
          </cell>
          <cell r="Y301">
            <v>9132.08</v>
          </cell>
          <cell r="Z301">
            <v>12480.65</v>
          </cell>
          <cell r="AA301">
            <v>13811.91</v>
          </cell>
        </row>
        <row r="305">
          <cell r="T305">
            <v>6678507</v>
          </cell>
          <cell r="U305">
            <v>7548559</v>
          </cell>
          <cell r="V305">
            <v>8062476</v>
          </cell>
          <cell r="W305">
            <v>10306837</v>
          </cell>
          <cell r="X305">
            <v>10441595</v>
          </cell>
          <cell r="Y305">
            <v>10787645</v>
          </cell>
          <cell r="Z305">
            <v>11360669</v>
          </cell>
          <cell r="AA305">
            <v>14153723</v>
          </cell>
          <cell r="AB305">
            <v>13563839</v>
          </cell>
          <cell r="AC305">
            <v>13495285</v>
          </cell>
          <cell r="AD305">
            <v>13344512</v>
          </cell>
          <cell r="AE305">
            <v>15078778</v>
          </cell>
          <cell r="AF305">
            <v>14550037</v>
          </cell>
          <cell r="AG305">
            <v>14590418</v>
          </cell>
          <cell r="AH305">
            <v>15188530</v>
          </cell>
          <cell r="AI305">
            <v>17189916</v>
          </cell>
          <cell r="AJ305">
            <v>16803883</v>
          </cell>
          <cell r="AK305">
            <v>16881273</v>
          </cell>
          <cell r="AL305">
            <v>17449278</v>
          </cell>
          <cell r="AM305">
            <v>19142907</v>
          </cell>
          <cell r="AN305">
            <v>19508759</v>
          </cell>
          <cell r="AO305">
            <v>20182218</v>
          </cell>
          <cell r="AP305">
            <v>20773223</v>
          </cell>
          <cell r="AQ305">
            <v>23437947</v>
          </cell>
          <cell r="AR305">
            <v>23992777</v>
          </cell>
          <cell r="AS305">
            <v>24743016.5</v>
          </cell>
          <cell r="AT305">
            <v>25962594.899999999</v>
          </cell>
          <cell r="AU305">
            <v>28348626.899999999</v>
          </cell>
          <cell r="AV305">
            <v>28443212.133707002</v>
          </cell>
          <cell r="AW305">
            <v>29729182.396524001</v>
          </cell>
          <cell r="AX305">
            <v>29632162</v>
          </cell>
          <cell r="AY305">
            <v>31140394</v>
          </cell>
          <cell r="AZ305">
            <v>31474563</v>
          </cell>
          <cell r="BA305">
            <v>32845278</v>
          </cell>
          <cell r="BB305">
            <v>33010097.699999999</v>
          </cell>
          <cell r="BC305">
            <v>34676551.248000003</v>
          </cell>
          <cell r="BD305">
            <v>34738694.522666998</v>
          </cell>
          <cell r="BE305">
            <v>35348561.063000001</v>
          </cell>
          <cell r="BF305">
            <v>36033957.107712999</v>
          </cell>
          <cell r="BG305">
            <v>37342549</v>
          </cell>
          <cell r="BH305">
            <v>38928313.711805001</v>
          </cell>
          <cell r="BI305">
            <v>39780159.885222003</v>
          </cell>
          <cell r="BJ305">
            <v>41377714.747079</v>
          </cell>
          <cell r="BK305">
            <v>43102874.065210998</v>
          </cell>
        </row>
        <row r="309">
          <cell r="CR309">
            <v>148120865.06</v>
          </cell>
          <cell r="CS309">
            <v>155933085.61644</v>
          </cell>
          <cell r="CT309">
            <v>171552641.75938001</v>
          </cell>
        </row>
        <row r="310">
          <cell r="CR310">
            <v>1173555052.9305999</v>
          </cell>
          <cell r="CS310">
            <v>1180018095.6478</v>
          </cell>
          <cell r="CT310">
            <v>1930875817.4147</v>
          </cell>
        </row>
        <row r="311">
          <cell r="CR311">
            <v>124196391.29000001</v>
          </cell>
          <cell r="CS311">
            <v>139834104.76508999</v>
          </cell>
          <cell r="CT311">
            <v>169485447.24333999</v>
          </cell>
        </row>
        <row r="312">
          <cell r="CF312">
            <v>0</v>
          </cell>
          <cell r="CG312">
            <v>0</v>
          </cell>
          <cell r="CH312">
            <v>0</v>
          </cell>
          <cell r="CI312">
            <v>0</v>
          </cell>
          <cell r="CJ312">
            <v>29544993.374471001</v>
          </cell>
          <cell r="CK312">
            <v>54033399.978017002</v>
          </cell>
          <cell r="CL312">
            <v>116583099.52185</v>
          </cell>
          <cell r="CM312">
            <v>212013737.00602999</v>
          </cell>
          <cell r="CN312">
            <v>260010321.17572001</v>
          </cell>
          <cell r="CO312">
            <v>424686876.93818003</v>
          </cell>
          <cell r="CP312">
            <v>539242052.76064003</v>
          </cell>
          <cell r="CQ312">
            <v>682781195.01203001</v>
          </cell>
          <cell r="CR312">
            <v>779249369.47000003</v>
          </cell>
          <cell r="CS312">
            <v>904616107.50351</v>
          </cell>
          <cell r="CT312">
            <v>1074404110.244</v>
          </cell>
        </row>
        <row r="316">
          <cell r="BL316">
            <v>113530108.49474999</v>
          </cell>
          <cell r="BM316">
            <v>131342170.29730999</v>
          </cell>
          <cell r="BN316">
            <v>148696144.1473</v>
          </cell>
          <cell r="BO316">
            <v>167980656.02957001</v>
          </cell>
          <cell r="BP316">
            <v>198484886.50505999</v>
          </cell>
          <cell r="BQ316">
            <v>239090611.10240999</v>
          </cell>
          <cell r="BR316">
            <v>287266305.44055003</v>
          </cell>
          <cell r="BS316">
            <v>339936269.9192</v>
          </cell>
          <cell r="BT316">
            <v>406416082.29442</v>
          </cell>
          <cell r="BU316">
            <v>529393471.48938</v>
          </cell>
          <cell r="BV316">
            <v>640086946.57965004</v>
          </cell>
          <cell r="BW316">
            <v>760255995.64671004</v>
          </cell>
          <cell r="BX316">
            <v>816432637.07249999</v>
          </cell>
          <cell r="BY316">
            <v>933974403.79296994</v>
          </cell>
          <cell r="BZ316">
            <v>1004821611.6168</v>
          </cell>
          <cell r="CA316">
            <v>1096096625.6519001</v>
          </cell>
          <cell r="CB316">
            <v>1176674223.3213999</v>
          </cell>
          <cell r="CC316">
            <v>1288027799.823</v>
          </cell>
          <cell r="CD316">
            <v>1457436761.4654</v>
          </cell>
          <cell r="CE316">
            <v>1566178606.411</v>
          </cell>
          <cell r="CF316">
            <v>1720168465.4368</v>
          </cell>
          <cell r="CG316">
            <v>1786581565.3884001</v>
          </cell>
          <cell r="CH316">
            <v>1930459572.9798999</v>
          </cell>
          <cell r="CI316">
            <v>2004262833.5722001</v>
          </cell>
          <cell r="CJ316">
            <v>2030169281.9628</v>
          </cell>
          <cell r="CK316">
            <v>2190575907.7059999</v>
          </cell>
          <cell r="CL316">
            <v>2367856011.7825999</v>
          </cell>
          <cell r="CM316">
            <v>2417817471.3867002</v>
          </cell>
          <cell r="CN316">
            <v>2541531086.9387999</v>
          </cell>
          <cell r="CO316">
            <v>2734160048.5328999</v>
          </cell>
          <cell r="CP316">
            <v>3003572586.3992</v>
          </cell>
          <cell r="CQ316">
            <v>3161241111.848</v>
          </cell>
          <cell r="CR316">
            <v>3204652945.4639001</v>
          </cell>
          <cell r="CS316">
            <v>3328864425.7212</v>
          </cell>
          <cell r="CT316">
            <v>3520275538.4045</v>
          </cell>
        </row>
        <row r="317">
          <cell r="AV317">
            <v>2669462.4904192002</v>
          </cell>
          <cell r="AW317">
            <v>2787708.8114680001</v>
          </cell>
          <cell r="AX317">
            <v>2960247.4231799999</v>
          </cell>
          <cell r="AY317">
            <v>2951536.6538125002</v>
          </cell>
          <cell r="AZ317">
            <v>2977514.7960000001</v>
          </cell>
          <cell r="BA317">
            <v>3017364.5883770999</v>
          </cell>
          <cell r="BB317">
            <v>3321857.3637843998</v>
          </cell>
          <cell r="BC317">
            <v>3392104.7821841999</v>
          </cell>
          <cell r="BD317">
            <v>3417160.7856699</v>
          </cell>
          <cell r="BE317">
            <v>3318310.4867679998</v>
          </cell>
          <cell r="BF317">
            <v>3773126.6602515001</v>
          </cell>
          <cell r="BG317">
            <v>4068901.9888180001</v>
          </cell>
          <cell r="BH317">
            <v>4676784.9545946997</v>
          </cell>
          <cell r="BI317">
            <v>4991284.5751136998</v>
          </cell>
          <cell r="BJ317">
            <v>6916110.2423604</v>
          </cell>
          <cell r="BK317">
            <v>7984262.2488531005</v>
          </cell>
          <cell r="BL317">
            <v>8371679.7671212004</v>
          </cell>
          <cell r="BM317">
            <v>9300325.3404783998</v>
          </cell>
          <cell r="BN317">
            <v>11088293.012080999</v>
          </cell>
          <cell r="BO317">
            <v>11306858.866838999</v>
          </cell>
          <cell r="BP317">
            <v>10911233.646019001</v>
          </cell>
          <cell r="BQ317">
            <v>12050230.015977999</v>
          </cell>
          <cell r="BR317">
            <v>13968277.81542</v>
          </cell>
          <cell r="BS317">
            <v>14303924.401448</v>
          </cell>
          <cell r="BT317">
            <v>12869631.045266001</v>
          </cell>
          <cell r="BU317">
            <v>13083085.049272999</v>
          </cell>
          <cell r="BV317">
            <v>15862826.196822001</v>
          </cell>
          <cell r="BW317">
            <v>18996129.829668999</v>
          </cell>
          <cell r="BX317">
            <v>18408184.414188001</v>
          </cell>
          <cell r="BY317">
            <v>20239877.289413001</v>
          </cell>
          <cell r="BZ317">
            <v>22943279.164018001</v>
          </cell>
          <cell r="CA317">
            <v>23698775.953667</v>
          </cell>
          <cell r="CB317">
            <v>23705057.625711001</v>
          </cell>
          <cell r="CC317">
            <v>26508906.52916</v>
          </cell>
          <cell r="CD317">
            <v>34330082.546107002</v>
          </cell>
          <cell r="CE317">
            <v>39400627.458433002</v>
          </cell>
          <cell r="CF317">
            <v>41420169.400072999</v>
          </cell>
          <cell r="CG317">
            <v>35096536.158876002</v>
          </cell>
          <cell r="CH317">
            <v>43776023.441807002</v>
          </cell>
          <cell r="CI317">
            <v>51572874.418084003</v>
          </cell>
          <cell r="CJ317">
            <v>49175092.319187</v>
          </cell>
          <cell r="CK317">
            <v>42757859.542948</v>
          </cell>
          <cell r="CL317">
            <v>49706097.773735002</v>
          </cell>
          <cell r="CM317">
            <v>54340054.105938002</v>
          </cell>
          <cell r="CN317">
            <v>54111371.140639998</v>
          </cell>
          <cell r="CO317">
            <v>54800836.229277</v>
          </cell>
          <cell r="CP317">
            <v>68223882.389779001</v>
          </cell>
          <cell r="CQ317">
            <v>77939224.078079</v>
          </cell>
          <cell r="CR317">
            <v>78657404.032545</v>
          </cell>
          <cell r="CS317">
            <v>73837471.005982995</v>
          </cell>
          <cell r="CT317">
            <v>79579023.466495007</v>
          </cell>
        </row>
        <row r="318">
          <cell r="BL318">
            <v>1922296.6669302001</v>
          </cell>
          <cell r="BM318">
            <v>2096467.2821557</v>
          </cell>
          <cell r="BN318">
            <v>2830912.6636573002</v>
          </cell>
          <cell r="BO318">
            <v>2871993.5343108</v>
          </cell>
          <cell r="BP318">
            <v>2772753.6163622998</v>
          </cell>
          <cell r="BQ318">
            <v>3360370.8373683998</v>
          </cell>
          <cell r="BR318">
            <v>4623374.0338867996</v>
          </cell>
          <cell r="BS318">
            <v>5577806.8588207997</v>
          </cell>
          <cell r="BT318">
            <v>5029666.4634293001</v>
          </cell>
          <cell r="BU318">
            <v>6180947.3515969003</v>
          </cell>
          <cell r="BV318">
            <v>7604579.4053244004</v>
          </cell>
          <cell r="BW318">
            <v>8661876.1933990009</v>
          </cell>
          <cell r="BX318">
            <v>9199620.1841451991</v>
          </cell>
          <cell r="BY318">
            <v>10248720.460831</v>
          </cell>
          <cell r="BZ318">
            <v>15531959.337949</v>
          </cell>
          <cell r="CA318">
            <v>19947859.180663001</v>
          </cell>
          <cell r="CB318">
            <v>24589280.650846001</v>
          </cell>
          <cell r="CC318">
            <v>29081708.503570002</v>
          </cell>
          <cell r="CD318">
            <v>38092572.710803002</v>
          </cell>
          <cell r="CE318">
            <v>45580700.091123998</v>
          </cell>
          <cell r="CF318">
            <v>48642731.938501999</v>
          </cell>
          <cell r="CG318">
            <v>45051780.948940001</v>
          </cell>
          <cell r="CH318">
            <v>55414433.645792998</v>
          </cell>
          <cell r="CI318">
            <v>65450258.758947</v>
          </cell>
          <cell r="CJ318">
            <v>63136505.395621002</v>
          </cell>
          <cell r="CK318">
            <v>65495039.471652001</v>
          </cell>
          <cell r="CL318">
            <v>77280397.907876998</v>
          </cell>
          <cell r="CM318">
            <v>93525591.717286006</v>
          </cell>
          <cell r="CN318">
            <v>99084129.100949004</v>
          </cell>
          <cell r="CO318">
            <v>107804494.36396</v>
          </cell>
          <cell r="CP318">
            <v>121980300.12558</v>
          </cell>
          <cell r="CQ318">
            <v>139454371.95897001</v>
          </cell>
          <cell r="CR318">
            <v>153102728.32085001</v>
          </cell>
          <cell r="CS318">
            <v>159896692.01615</v>
          </cell>
          <cell r="CT318">
            <v>176689470.84472001</v>
          </cell>
        </row>
        <row r="319">
          <cell r="BP319">
            <v>1270687.9590255001</v>
          </cell>
          <cell r="BQ319">
            <v>2000645.8871132999</v>
          </cell>
          <cell r="BR319">
            <v>5208812.8758452004</v>
          </cell>
          <cell r="BS319">
            <v>3072757.5340171</v>
          </cell>
          <cell r="BT319">
            <v>3348865.7521323999</v>
          </cell>
          <cell r="BU319">
            <v>6075441.2564928001</v>
          </cell>
          <cell r="BV319">
            <v>20285538.661116</v>
          </cell>
          <cell r="BW319">
            <v>11242404.587166</v>
          </cell>
          <cell r="BX319">
            <v>12259689.179349</v>
          </cell>
          <cell r="BY319">
            <v>17894572.715627</v>
          </cell>
          <cell r="BZ319">
            <v>34913030.109270997</v>
          </cell>
          <cell r="CA319">
            <v>19872665.214685</v>
          </cell>
          <cell r="CB319">
            <v>21220217.293299999</v>
          </cell>
          <cell r="CC319">
            <v>29188646.462983001</v>
          </cell>
          <cell r="CD319">
            <v>54294230.501616001</v>
          </cell>
          <cell r="CE319">
            <v>31671119.668198001</v>
          </cell>
          <cell r="CF319">
            <v>28984151.458996002</v>
          </cell>
          <cell r="CG319">
            <v>16409530.5865</v>
          </cell>
          <cell r="CH319">
            <v>40840277.429497004</v>
          </cell>
          <cell r="CI319">
            <v>27476354.190783001</v>
          </cell>
          <cell r="CJ319">
            <v>24907804.080194999</v>
          </cell>
          <cell r="CK319">
            <v>31128860.250383999</v>
          </cell>
          <cell r="CL319">
            <v>69059112.05923</v>
          </cell>
          <cell r="CM319">
            <v>44070838.255200997</v>
          </cell>
          <cell r="CN319">
            <v>42339242.485813998</v>
          </cell>
          <cell r="CO319">
            <v>58826092.015445001</v>
          </cell>
          <cell r="CP319">
            <v>106514522.43542001</v>
          </cell>
          <cell r="CQ319">
            <v>64411726.090875998</v>
          </cell>
          <cell r="CR319">
            <v>59822930.410044</v>
          </cell>
          <cell r="CS319">
            <v>79080555.719042003</v>
          </cell>
          <cell r="CT319">
            <v>132064469.33516</v>
          </cell>
        </row>
        <row r="320">
          <cell r="H320">
            <v>79253.210000000006</v>
          </cell>
          <cell r="I320">
            <v>85380.64</v>
          </cell>
          <cell r="J320">
            <v>99746.970029999997</v>
          </cell>
          <cell r="K320">
            <v>125192.59768000001</v>
          </cell>
          <cell r="L320">
            <v>145718</v>
          </cell>
          <cell r="M320">
            <v>156644.81</v>
          </cell>
          <cell r="N320">
            <v>173677</v>
          </cell>
          <cell r="O320">
            <v>191597.68</v>
          </cell>
          <cell r="P320">
            <v>241379</v>
          </cell>
          <cell r="Q320">
            <v>240055.85</v>
          </cell>
          <cell r="R320">
            <v>274839.02</v>
          </cell>
          <cell r="S320">
            <v>306348.67661000002</v>
          </cell>
          <cell r="T320">
            <v>338832.33</v>
          </cell>
          <cell r="U320">
            <v>338581.03</v>
          </cell>
          <cell r="V320">
            <v>366252.65</v>
          </cell>
          <cell r="W320">
            <v>380357.63</v>
          </cell>
          <cell r="X320">
            <v>469348.79</v>
          </cell>
          <cell r="Y320">
            <v>447073.27</v>
          </cell>
          <cell r="Z320">
            <v>475350.9</v>
          </cell>
          <cell r="AA320">
            <v>517021.72</v>
          </cell>
          <cell r="AB320">
            <v>525667.32999999996</v>
          </cell>
          <cell r="AC320">
            <v>518178.42</v>
          </cell>
          <cell r="AD320">
            <v>561415.87</v>
          </cell>
          <cell r="AE320">
            <v>551417.96</v>
          </cell>
          <cell r="AF320">
            <v>593060.19999999995</v>
          </cell>
          <cell r="AG320">
            <v>598999.81999999995</v>
          </cell>
          <cell r="AH320">
            <v>639856.56999999995</v>
          </cell>
          <cell r="AI320">
            <v>679313.94</v>
          </cell>
          <cell r="AJ320">
            <v>718227.82</v>
          </cell>
          <cell r="AK320">
            <v>727704.01</v>
          </cell>
          <cell r="AL320">
            <v>797734.27</v>
          </cell>
          <cell r="AM320">
            <v>834410.06</v>
          </cell>
          <cell r="AN320">
            <v>887519.84</v>
          </cell>
          <cell r="AO320">
            <v>916213.11</v>
          </cell>
          <cell r="AP320">
            <v>978240.48</v>
          </cell>
          <cell r="AQ320">
            <v>1001575.4725876</v>
          </cell>
          <cell r="AR320">
            <v>1065277.1224658</v>
          </cell>
          <cell r="AS320">
            <v>1073993.5623283</v>
          </cell>
          <cell r="AT320">
            <v>1154081.3873731</v>
          </cell>
          <cell r="AU320">
            <v>1213336.9972784</v>
          </cell>
          <cell r="AV320">
            <v>1271051.6307812999</v>
          </cell>
          <cell r="AW320">
            <v>1264865.4310617</v>
          </cell>
          <cell r="AX320">
            <v>1353017.6178802999</v>
          </cell>
          <cell r="AY320">
            <v>1329809.5351380999</v>
          </cell>
          <cell r="AZ320">
            <v>1386495.0636456001</v>
          </cell>
          <cell r="BA320">
            <v>1342034.6123442999</v>
          </cell>
          <cell r="BB320">
            <v>1369913.9999162999</v>
          </cell>
          <cell r="BC320">
            <v>1323584.0761231999</v>
          </cell>
          <cell r="BD320">
            <v>1409595.4929978999</v>
          </cell>
          <cell r="BE320">
            <v>1406757.4508748001</v>
          </cell>
          <cell r="BF320">
            <v>1467102.0790253</v>
          </cell>
          <cell r="BG320">
            <v>1505734.2046443999</v>
          </cell>
          <cell r="BH320">
            <v>1522425.6543637</v>
          </cell>
          <cell r="BI320">
            <v>1505238.3243696</v>
          </cell>
          <cell r="BJ320">
            <v>1516503.9455953001</v>
          </cell>
          <cell r="BK320">
            <v>1563228.3915929</v>
          </cell>
        </row>
        <row r="321">
          <cell r="AB321">
            <v>3007815</v>
          </cell>
          <cell r="AC321">
            <v>3708440</v>
          </cell>
          <cell r="AD321">
            <v>4453347</v>
          </cell>
          <cell r="AE321">
            <v>6288843</v>
          </cell>
          <cell r="AF321">
            <v>8144668</v>
          </cell>
          <cell r="AG321">
            <v>9299019</v>
          </cell>
          <cell r="AH321">
            <v>10396106</v>
          </cell>
          <cell r="AI321">
            <v>12970030</v>
          </cell>
          <cell r="AJ321">
            <v>15073468</v>
          </cell>
          <cell r="AK321">
            <v>17191928</v>
          </cell>
          <cell r="AL321">
            <v>18500843</v>
          </cell>
          <cell r="AM321">
            <v>15019101</v>
          </cell>
          <cell r="AN321">
            <v>16497523</v>
          </cell>
          <cell r="AO321">
            <v>16983536</v>
          </cell>
          <cell r="AP321">
            <v>17681694</v>
          </cell>
          <cell r="AQ321">
            <v>18681478</v>
          </cell>
          <cell r="AR321">
            <v>19107249</v>
          </cell>
          <cell r="AS321">
            <v>20096483</v>
          </cell>
          <cell r="AT321">
            <v>20456115</v>
          </cell>
          <cell r="AU321">
            <v>20874208</v>
          </cell>
        </row>
        <row r="322">
          <cell r="AB322">
            <v>2201162</v>
          </cell>
          <cell r="AC322">
            <v>2607191</v>
          </cell>
          <cell r="AD322">
            <v>2931069</v>
          </cell>
          <cell r="AE322">
            <v>3906249</v>
          </cell>
          <cell r="AF322">
            <v>4649614</v>
          </cell>
          <cell r="AG322">
            <v>5300758</v>
          </cell>
          <cell r="AH322">
            <v>5585561</v>
          </cell>
          <cell r="AI322">
            <v>6210100</v>
          </cell>
          <cell r="AJ322">
            <v>7150733</v>
          </cell>
          <cell r="AK322">
            <v>7960519</v>
          </cell>
          <cell r="AL322">
            <v>9093231</v>
          </cell>
          <cell r="AM322">
            <v>11954583</v>
          </cell>
          <cell r="AN322">
            <v>8220545</v>
          </cell>
          <cell r="AO322">
            <v>9199837</v>
          </cell>
          <cell r="AP322">
            <v>10244840</v>
          </cell>
          <cell r="AQ322">
            <v>11361394.5</v>
          </cell>
          <cell r="AR322">
            <v>11583280</v>
          </cell>
          <cell r="AS322">
            <v>12205722</v>
          </cell>
          <cell r="AT322">
            <v>12998296</v>
          </cell>
          <cell r="AU322">
            <v>13994769.08334</v>
          </cell>
          <cell r="AV322">
            <v>23957153</v>
          </cell>
          <cell r="AW322">
            <v>25380398.864872001</v>
          </cell>
          <cell r="AX322">
            <v>26361152.166170001</v>
          </cell>
          <cell r="AY322">
            <v>32555910</v>
          </cell>
          <cell r="AZ322">
            <v>27795966.505984001</v>
          </cell>
          <cell r="BA322">
            <v>28056640.361359999</v>
          </cell>
          <cell r="BB322">
            <v>28932948.158755001</v>
          </cell>
          <cell r="BC322">
            <v>30615250.3495</v>
          </cell>
          <cell r="BD322">
            <v>30718531.110201001</v>
          </cell>
          <cell r="BE322">
            <v>31474864.985307999</v>
          </cell>
          <cell r="BF322">
            <v>32209689.383327998</v>
          </cell>
          <cell r="BG322">
            <v>33445250.217822</v>
          </cell>
          <cell r="BH322">
            <v>33880002</v>
          </cell>
          <cell r="BI322">
            <v>34374303.957133003</v>
          </cell>
          <cell r="BJ322">
            <v>35100529.120575003</v>
          </cell>
          <cell r="BK322">
            <v>36016862.150563002</v>
          </cell>
        </row>
        <row r="323">
          <cell r="AJ323">
            <v>6611063</v>
          </cell>
          <cell r="AK323">
            <v>7583038</v>
          </cell>
          <cell r="AL323">
            <v>9356324</v>
          </cell>
          <cell r="AM323">
            <v>11439321</v>
          </cell>
          <cell r="AN323">
            <v>13418660</v>
          </cell>
          <cell r="AO323">
            <v>14619919</v>
          </cell>
          <cell r="AP323">
            <v>15864768</v>
          </cell>
          <cell r="AQ323">
            <v>17443509</v>
          </cell>
          <cell r="AR323">
            <v>18413307</v>
          </cell>
          <cell r="AS323">
            <v>19455385</v>
          </cell>
          <cell r="AT323">
            <v>21388206</v>
          </cell>
          <cell r="AU323">
            <v>22995240</v>
          </cell>
          <cell r="AV323">
            <v>24295231</v>
          </cell>
          <cell r="AW323">
            <v>25008795.864872001</v>
          </cell>
          <cell r="AX323">
            <v>26322785.166170001</v>
          </cell>
          <cell r="AY323">
            <v>27745474</v>
          </cell>
          <cell r="AZ323">
            <v>29588215.255984001</v>
          </cell>
          <cell r="BA323">
            <v>30105796.321359999</v>
          </cell>
          <cell r="BB323">
            <v>31388738.658755001</v>
          </cell>
          <cell r="BC323">
            <v>32802020.3495</v>
          </cell>
          <cell r="BD323">
            <v>33351342.114879001</v>
          </cell>
          <cell r="BE323">
            <v>34281227.463399999</v>
          </cell>
          <cell r="BF323">
            <v>35155008</v>
          </cell>
          <cell r="BG323">
            <v>36460573.051770002</v>
          </cell>
          <cell r="BH323">
            <v>38710997.006796002</v>
          </cell>
          <cell r="BI323">
            <v>39992330</v>
          </cell>
          <cell r="BJ323">
            <v>42645531.460928999</v>
          </cell>
          <cell r="BK323">
            <v>43617606.680973999</v>
          </cell>
          <cell r="BL323">
            <v>44572429</v>
          </cell>
          <cell r="BM323">
            <v>45811977</v>
          </cell>
          <cell r="BN323">
            <v>47230295.890000001</v>
          </cell>
          <cell r="BO323">
            <v>48829453</v>
          </cell>
          <cell r="BP323">
            <v>49682215</v>
          </cell>
          <cell r="BQ323">
            <v>50600302.684765004</v>
          </cell>
          <cell r="BR323">
            <v>51489925.608856</v>
          </cell>
          <cell r="BS323">
            <v>52938237</v>
          </cell>
          <cell r="BT323">
            <v>53348422.799999997</v>
          </cell>
          <cell r="BU323">
            <v>54347749</v>
          </cell>
          <cell r="BV323">
            <v>55778089.549340002</v>
          </cell>
          <cell r="BW323">
            <v>56335158.098690003</v>
          </cell>
          <cell r="BX323">
            <v>56983466.197379999</v>
          </cell>
          <cell r="BY323">
            <v>57472912.652290002</v>
          </cell>
          <cell r="BZ323">
            <v>58766518.337741002</v>
          </cell>
          <cell r="CA323">
            <v>59501027.588114999</v>
          </cell>
          <cell r="CB323">
            <v>60112575.667350002</v>
          </cell>
          <cell r="CC323">
            <v>61207413.728440002</v>
          </cell>
          <cell r="CD323">
            <v>62474271.754929997</v>
          </cell>
          <cell r="CE323">
            <v>63306646.794639997</v>
          </cell>
          <cell r="CF323">
            <v>63334264.039229997</v>
          </cell>
          <cell r="CG323">
            <v>62907827.467019998</v>
          </cell>
          <cell r="CH323">
            <v>63962384.066990003</v>
          </cell>
          <cell r="CI323">
            <v>64883519.853040002</v>
          </cell>
          <cell r="CJ323">
            <v>65825525.439369999</v>
          </cell>
          <cell r="CK323">
            <v>66682642.286789998</v>
          </cell>
          <cell r="CL323">
            <v>67488743.883450001</v>
          </cell>
          <cell r="CM323">
            <v>68034960</v>
          </cell>
          <cell r="CN323">
            <v>67897560</v>
          </cell>
          <cell r="CO323">
            <v>68545888</v>
          </cell>
          <cell r="CP323">
            <v>69202223</v>
          </cell>
          <cell r="CQ323">
            <v>69175027</v>
          </cell>
          <cell r="CR323">
            <v>69056810</v>
          </cell>
          <cell r="CS323">
            <v>70054039</v>
          </cell>
          <cell r="CT323">
            <v>70556657</v>
          </cell>
        </row>
        <row r="324">
          <cell r="BX324">
            <v>7151596.7050395999</v>
          </cell>
          <cell r="BY324">
            <v>7319682</v>
          </cell>
          <cell r="BZ324">
            <v>7725154</v>
          </cell>
          <cell r="CA324">
            <v>8218070</v>
          </cell>
          <cell r="CB324">
            <v>8239156</v>
          </cell>
          <cell r="CC324">
            <v>8498842</v>
          </cell>
          <cell r="CD324">
            <v>8681529</v>
          </cell>
          <cell r="CE324">
            <v>8937653</v>
          </cell>
          <cell r="CF324">
            <v>9207104</v>
          </cell>
          <cell r="CG324">
            <v>9129934</v>
          </cell>
          <cell r="CH324">
            <v>9215760</v>
          </cell>
          <cell r="CI324">
            <v>9542187</v>
          </cell>
          <cell r="CJ324">
            <v>9538220</v>
          </cell>
          <cell r="CK324">
            <v>9802910.5947687998</v>
          </cell>
          <cell r="CL324">
            <v>9940483</v>
          </cell>
          <cell r="CM324">
            <v>9975408</v>
          </cell>
          <cell r="CN324">
            <v>9967286</v>
          </cell>
          <cell r="CO324">
            <v>10126031</v>
          </cell>
          <cell r="CP324">
            <v>10087897</v>
          </cell>
          <cell r="CQ324">
            <v>10173363</v>
          </cell>
          <cell r="CR324">
            <v>10113025</v>
          </cell>
          <cell r="CS324">
            <v>10298263</v>
          </cell>
          <cell r="CT324">
            <v>10070052</v>
          </cell>
        </row>
        <row r="328">
          <cell r="BX328">
            <v>37753836.034013003</v>
          </cell>
          <cell r="BY328">
            <v>39038751.712171003</v>
          </cell>
          <cell r="BZ328">
            <v>40649716.857469</v>
          </cell>
          <cell r="CA328">
            <v>41755884.380259</v>
          </cell>
          <cell r="CB328">
            <v>42859981.124004997</v>
          </cell>
          <cell r="CC328">
            <v>44385329.407277003</v>
          </cell>
          <cell r="CD328">
            <v>45693456.389310002</v>
          </cell>
          <cell r="CE328">
            <v>47389899.380762003</v>
          </cell>
          <cell r="CF328">
            <v>48253872.065177999</v>
          </cell>
          <cell r="CG328">
            <v>49058649.519924998</v>
          </cell>
          <cell r="CH328">
            <v>50785804.418550998</v>
          </cell>
          <cell r="CI328">
            <v>52043793.691976003</v>
          </cell>
          <cell r="CJ328">
            <v>52684979.563919</v>
          </cell>
          <cell r="CK328">
            <v>53877660.861974999</v>
          </cell>
          <cell r="CL328">
            <v>55242266.339231998</v>
          </cell>
          <cell r="CM328">
            <v>56728046.573894002</v>
          </cell>
          <cell r="CN328">
            <v>57840066.249210998</v>
          </cell>
          <cell r="CO328">
            <v>58729137.229702003</v>
          </cell>
          <cell r="CP328">
            <v>59858037</v>
          </cell>
          <cell r="CQ328">
            <v>60463404</v>
          </cell>
          <cell r="CR328">
            <v>60688751</v>
          </cell>
          <cell r="CS328">
            <v>61236428</v>
          </cell>
          <cell r="CT328">
            <v>62284576</v>
          </cell>
        </row>
        <row r="329">
          <cell r="CF329">
            <v>0</v>
          </cell>
          <cell r="CG329">
            <v>0</v>
          </cell>
          <cell r="CH329">
            <v>0</v>
          </cell>
          <cell r="CI329">
            <v>0</v>
          </cell>
          <cell r="CJ329">
            <v>464606</v>
          </cell>
          <cell r="CK329">
            <v>880713</v>
          </cell>
          <cell r="CL329">
            <v>1903324</v>
          </cell>
          <cell r="CM329">
            <v>3231726</v>
          </cell>
          <cell r="CN329">
            <v>4391374</v>
          </cell>
          <cell r="CO329">
            <v>5359660</v>
          </cell>
          <cell r="CP329">
            <v>6445527</v>
          </cell>
          <cell r="CQ329">
            <v>8506504</v>
          </cell>
          <cell r="CR329">
            <v>9473813</v>
          </cell>
          <cell r="CS329">
            <v>10746593</v>
          </cell>
          <cell r="CT329">
            <v>12149781</v>
          </cell>
        </row>
        <row r="330">
          <cell r="CF330">
            <v>0</v>
          </cell>
          <cell r="CG330">
            <v>0</v>
          </cell>
          <cell r="CH330">
            <v>0</v>
          </cell>
          <cell r="CI330">
            <v>0</v>
          </cell>
          <cell r="CJ330">
            <v>276</v>
          </cell>
          <cell r="CK330">
            <v>17502</v>
          </cell>
          <cell r="CL330">
            <v>31870</v>
          </cell>
          <cell r="CM330">
            <v>67040</v>
          </cell>
          <cell r="CN330">
            <v>102132</v>
          </cell>
          <cell r="CO330">
            <v>133210</v>
          </cell>
          <cell r="CP330">
            <v>181794</v>
          </cell>
          <cell r="CQ330">
            <v>242930</v>
          </cell>
          <cell r="CR330">
            <v>310189</v>
          </cell>
          <cell r="CS330">
            <v>376763</v>
          </cell>
          <cell r="CT330">
            <v>423000</v>
          </cell>
        </row>
        <row r="332">
          <cell r="BH332">
            <v>3728803</v>
          </cell>
          <cell r="BI332">
            <v>4836024.3995712996</v>
          </cell>
          <cell r="BJ332">
            <v>6353227</v>
          </cell>
          <cell r="BK332">
            <v>8855291.5258776005</v>
          </cell>
        </row>
        <row r="334">
          <cell r="AF334">
            <v>2568</v>
          </cell>
          <cell r="AG334">
            <v>9103</v>
          </cell>
          <cell r="AH334">
            <v>15548</v>
          </cell>
          <cell r="AI334">
            <v>25304</v>
          </cell>
          <cell r="AJ334">
            <v>38894</v>
          </cell>
          <cell r="AK334">
            <v>146727</v>
          </cell>
        </row>
        <row r="338">
          <cell r="D338">
            <v>354933.72</v>
          </cell>
          <cell r="E338">
            <v>432385.44</v>
          </cell>
          <cell r="F338">
            <v>456835.48</v>
          </cell>
          <cell r="G338">
            <v>764966.81</v>
          </cell>
        </row>
        <row r="347">
          <cell r="AB347">
            <v>25154</v>
          </cell>
          <cell r="AC347">
            <v>20801</v>
          </cell>
          <cell r="AD347">
            <v>213</v>
          </cell>
          <cell r="AF347">
            <v>42202</v>
          </cell>
          <cell r="AG347">
            <v>44153</v>
          </cell>
          <cell r="AH347">
            <v>41585</v>
          </cell>
          <cell r="AI347">
            <v>41612</v>
          </cell>
          <cell r="AJ347">
            <v>39148</v>
          </cell>
          <cell r="AK347">
            <v>39637</v>
          </cell>
          <cell r="AL347">
            <v>40647</v>
          </cell>
          <cell r="AM347">
            <v>37457</v>
          </cell>
          <cell r="AN347">
            <v>32915</v>
          </cell>
          <cell r="AO347">
            <v>34043</v>
          </cell>
          <cell r="AP347">
            <v>35061</v>
          </cell>
          <cell r="AQ347">
            <v>31523.877012093999</v>
          </cell>
          <cell r="AR347">
            <v>34524.826566999996</v>
          </cell>
          <cell r="AS347">
            <v>29497.922407181999</v>
          </cell>
          <cell r="AT347">
            <v>28389.901823593998</v>
          </cell>
          <cell r="AU347">
            <v>27042.123688569001</v>
          </cell>
          <cell r="AV347">
            <v>22756.612605454</v>
          </cell>
          <cell r="AW347">
            <v>22770.388676667</v>
          </cell>
          <cell r="AX347">
            <v>21032.256006921001</v>
          </cell>
          <cell r="AY347">
            <v>18961.504253333002</v>
          </cell>
          <cell r="AZ347">
            <v>16706.673396667</v>
          </cell>
          <cell r="BA347">
            <v>16226.054828333001</v>
          </cell>
          <cell r="BB347">
            <v>15338.612896667</v>
          </cell>
          <cell r="BC347">
            <v>14221.658773333</v>
          </cell>
          <cell r="BD347">
            <v>12292.709243333</v>
          </cell>
          <cell r="BE347">
            <v>12262.782246667</v>
          </cell>
          <cell r="BF347">
            <v>11682.425983333</v>
          </cell>
          <cell r="BG347">
            <v>11741.794816333</v>
          </cell>
          <cell r="BH347">
            <v>10301.737962333</v>
          </cell>
          <cell r="BI347">
            <v>10065.558250333001</v>
          </cell>
          <cell r="BJ347">
            <v>10012.114439667001</v>
          </cell>
          <cell r="BK347">
            <v>8999.3722396666999</v>
          </cell>
          <cell r="BM347">
            <v>257</v>
          </cell>
          <cell r="BN347">
            <v>496.57056666667</v>
          </cell>
          <cell r="BO347">
            <v>250</v>
          </cell>
        </row>
        <row r="348">
          <cell r="AF348">
            <v>35511</v>
          </cell>
          <cell r="AG348">
            <v>35484</v>
          </cell>
          <cell r="AH348">
            <v>33576</v>
          </cell>
          <cell r="AI348">
            <v>32775</v>
          </cell>
          <cell r="AJ348">
            <v>30564</v>
          </cell>
          <cell r="AK348">
            <v>31259</v>
          </cell>
          <cell r="AL348">
            <v>30179</v>
          </cell>
          <cell r="AM348">
            <v>28947</v>
          </cell>
          <cell r="AN348">
            <v>26364</v>
          </cell>
          <cell r="AO348">
            <v>26540</v>
          </cell>
          <cell r="AP348">
            <v>25472</v>
          </cell>
          <cell r="AQ348">
            <v>24153.746668815998</v>
          </cell>
          <cell r="AR348">
            <v>21702.047136784</v>
          </cell>
          <cell r="AS348">
            <v>21671.795859534999</v>
          </cell>
          <cell r="AT348">
            <v>20861.862097656001</v>
          </cell>
          <cell r="AU348">
            <v>19812.018359547001</v>
          </cell>
          <cell r="AV348">
            <v>17976.412853737002</v>
          </cell>
          <cell r="AW348">
            <v>17522.566882812</v>
          </cell>
          <cell r="AX348">
            <v>16326.351000000001</v>
          </cell>
          <cell r="AY348">
            <v>15070.352999999999</v>
          </cell>
          <cell r="AZ348">
            <v>14405.947</v>
          </cell>
          <cell r="BA348">
            <v>12796.49</v>
          </cell>
          <cell r="BB348">
            <v>12094.47</v>
          </cell>
          <cell r="BC348">
            <v>11192.069</v>
          </cell>
          <cell r="BD348">
            <v>9806.3340000000007</v>
          </cell>
          <cell r="BE348">
            <v>9829.0750000000007</v>
          </cell>
          <cell r="BF348">
            <v>9364.68</v>
          </cell>
          <cell r="BG348">
            <v>8486.4320000000007</v>
          </cell>
          <cell r="BH348">
            <v>7447.65</v>
          </cell>
          <cell r="BI348">
            <v>7040.86</v>
          </cell>
          <cell r="BJ348">
            <v>6663.9780000000001</v>
          </cell>
          <cell r="BK348">
            <v>6201.0780000000004</v>
          </cell>
          <cell r="BL348">
            <v>5961.826</v>
          </cell>
          <cell r="BM348">
            <v>5252.47</v>
          </cell>
          <cell r="BN348">
            <v>4871.7700000000004</v>
          </cell>
          <cell r="BO348">
            <v>4424.3469999999998</v>
          </cell>
          <cell r="BP348">
            <v>3992.752</v>
          </cell>
          <cell r="BQ348">
            <v>4462.5389999999998</v>
          </cell>
          <cell r="BR348">
            <v>5365.0479999999998</v>
          </cell>
          <cell r="BS348">
            <v>5234.2889999999998</v>
          </cell>
          <cell r="BT348">
            <v>5184.0370000000003</v>
          </cell>
          <cell r="BU348">
            <v>4689.9449999999997</v>
          </cell>
          <cell r="BV348">
            <v>4817.3370000000004</v>
          </cell>
          <cell r="BW348">
            <v>4458.223</v>
          </cell>
          <cell r="BX348">
            <v>3421.7840000000001</v>
          </cell>
          <cell r="BY348">
            <v>3176.5569999999998</v>
          </cell>
          <cell r="BZ348">
            <v>2706.1129999999998</v>
          </cell>
          <cell r="CA348">
            <v>4459.3761166667</v>
          </cell>
          <cell r="CB348">
            <v>3848.0214999999998</v>
          </cell>
          <cell r="CC348">
            <v>3712.5050000000001</v>
          </cell>
          <cell r="CD348">
            <v>3346.181</v>
          </cell>
          <cell r="CE348">
            <v>3137.4119999999998</v>
          </cell>
          <cell r="CF348">
            <v>2764.0819999999999</v>
          </cell>
          <cell r="CG348">
            <v>2834.4650000000001</v>
          </cell>
          <cell r="CH348">
            <v>2619.9961428571</v>
          </cell>
          <cell r="CI348">
            <v>2382.837</v>
          </cell>
          <cell r="CJ348">
            <v>2486.5120000000002</v>
          </cell>
          <cell r="CK348">
            <v>2454.1149999999998</v>
          </cell>
          <cell r="CL348">
            <v>2080.8960000000002</v>
          </cell>
          <cell r="CM348">
            <v>1942.0260000000001</v>
          </cell>
          <cell r="CN348">
            <v>1945.08275</v>
          </cell>
          <cell r="CO348">
            <v>1865.37375</v>
          </cell>
          <cell r="CP348">
            <v>1790.5507500000001</v>
          </cell>
          <cell r="CQ348">
            <v>1666.19875</v>
          </cell>
          <cell r="CR348">
            <v>1124.0797500000001</v>
          </cell>
          <cell r="CS348">
            <v>1103.4377500000001</v>
          </cell>
          <cell r="CT348">
            <v>926.79875000000004</v>
          </cell>
        </row>
        <row r="350">
          <cell r="AB350">
            <v>17214</v>
          </cell>
          <cell r="AC350">
            <v>13291</v>
          </cell>
          <cell r="AD350">
            <v>13654</v>
          </cell>
          <cell r="AE350">
            <v>12824</v>
          </cell>
          <cell r="AF350">
            <v>22090</v>
          </cell>
          <cell r="AG350">
            <v>21515</v>
          </cell>
          <cell r="AH350">
            <v>20745</v>
          </cell>
          <cell r="AI350">
            <v>20897</v>
          </cell>
          <cell r="AJ350">
            <v>19002</v>
          </cell>
          <cell r="AK350">
            <v>19811</v>
          </cell>
          <cell r="AL350">
            <v>19436</v>
          </cell>
          <cell r="AM350">
            <v>18150</v>
          </cell>
          <cell r="AN350">
            <v>16289</v>
          </cell>
          <cell r="AO350">
            <v>17035</v>
          </cell>
          <cell r="AP350">
            <v>16301</v>
          </cell>
          <cell r="AQ350">
            <v>16864.600650703</v>
          </cell>
          <cell r="AR350">
            <v>15044.25003125</v>
          </cell>
          <cell r="AS350">
            <v>14214.934999999999</v>
          </cell>
          <cell r="AT350">
            <v>13518.847994141001</v>
          </cell>
          <cell r="AU350">
            <v>12769.909023438</v>
          </cell>
          <cell r="AV350">
            <v>11125.397000290001</v>
          </cell>
          <cell r="AW350">
            <v>10590.075000000001</v>
          </cell>
          <cell r="AX350">
            <v>9544.7156760562993</v>
          </cell>
          <cell r="AY350">
            <v>8851.7157476635002</v>
          </cell>
          <cell r="AZ350">
            <v>7663.4874516129003</v>
          </cell>
          <cell r="BA350">
            <v>7447.6336744186001</v>
          </cell>
          <cell r="BB350">
            <v>7008.6987302325997</v>
          </cell>
          <cell r="BC350">
            <v>6405.0544232558004</v>
          </cell>
          <cell r="BD350">
            <v>5519.3483627906999</v>
          </cell>
          <cell r="BE350">
            <v>5556.1272465115999</v>
          </cell>
          <cell r="BF350">
            <v>5437.5550000000003</v>
          </cell>
          <cell r="BG350">
            <v>6544.4207234042997</v>
          </cell>
          <cell r="BH350">
            <v>4453.6230786025999</v>
          </cell>
          <cell r="BI350">
            <v>4850.4177345133003</v>
          </cell>
          <cell r="BJ350">
            <v>4799.4384229075004</v>
          </cell>
          <cell r="BK350">
            <v>4350.6191096491002</v>
          </cell>
          <cell r="BL350">
            <v>109</v>
          </cell>
        </row>
        <row r="351">
          <cell r="AC351">
            <v>787</v>
          </cell>
          <cell r="AD351">
            <v>669</v>
          </cell>
          <cell r="AE351">
            <v>647</v>
          </cell>
        </row>
        <row r="352">
          <cell r="AC352">
            <v>193176</v>
          </cell>
          <cell r="AD352">
            <v>189568</v>
          </cell>
          <cell r="AE352">
            <v>178718</v>
          </cell>
        </row>
        <row r="353">
          <cell r="D353">
            <v>250127.71</v>
          </cell>
          <cell r="E353">
            <v>321406.84999999998</v>
          </cell>
          <cell r="F353">
            <v>378982.7</v>
          </cell>
          <cell r="G353">
            <v>665266.52</v>
          </cell>
        </row>
        <row r="355">
          <cell r="H355">
            <v>227814.58</v>
          </cell>
          <cell r="I355">
            <v>206033.13</v>
          </cell>
          <cell r="J355">
            <v>196342.35874</v>
          </cell>
          <cell r="K355">
            <v>216305.12724</v>
          </cell>
          <cell r="L355">
            <v>162658.99</v>
          </cell>
          <cell r="M355">
            <v>144643.99</v>
          </cell>
          <cell r="N355">
            <v>146784.6</v>
          </cell>
          <cell r="O355">
            <v>181614.43</v>
          </cell>
          <cell r="P355">
            <v>154289</v>
          </cell>
          <cell r="Q355">
            <v>143321</v>
          </cell>
          <cell r="R355">
            <v>145010</v>
          </cell>
          <cell r="S355">
            <v>157399.32999999999</v>
          </cell>
          <cell r="T355">
            <v>182158.97</v>
          </cell>
          <cell r="U355">
            <v>163770.57</v>
          </cell>
          <cell r="V355">
            <v>175592.69</v>
          </cell>
          <cell r="W355">
            <v>169562.85</v>
          </cell>
          <cell r="X355">
            <v>220575.04</v>
          </cell>
          <cell r="Y355">
            <v>164051.91</v>
          </cell>
          <cell r="Z355">
            <v>165826.81</v>
          </cell>
          <cell r="AA355">
            <v>166657.12</v>
          </cell>
          <cell r="AB355">
            <v>132682.26</v>
          </cell>
          <cell r="AC355">
            <v>125105.03</v>
          </cell>
          <cell r="AD355">
            <v>128558.19</v>
          </cell>
          <cell r="AE355">
            <v>131434.26999999999</v>
          </cell>
          <cell r="AF355">
            <v>139419.16</v>
          </cell>
          <cell r="AG355">
            <v>134056.49</v>
          </cell>
          <cell r="AH355">
            <v>132584.91</v>
          </cell>
          <cell r="AI355">
            <v>136894.88</v>
          </cell>
          <cell r="AJ355">
            <v>126143.05</v>
          </cell>
          <cell r="AK355">
            <v>128729.28</v>
          </cell>
          <cell r="AL355">
            <v>122734.2</v>
          </cell>
          <cell r="AM355">
            <v>139048.04</v>
          </cell>
          <cell r="AN355">
            <v>129535.65</v>
          </cell>
          <cell r="AO355">
            <v>113636.04</v>
          </cell>
          <cell r="AP355">
            <v>110159.07</v>
          </cell>
          <cell r="AQ355">
            <v>105819.69931221</v>
          </cell>
          <cell r="AR355">
            <v>110862.35466385</v>
          </cell>
          <cell r="AS355">
            <v>101424.00926399</v>
          </cell>
          <cell r="AT355">
            <v>102931.73641586</v>
          </cell>
          <cell r="AU355">
            <v>112997.76447137</v>
          </cell>
          <cell r="AV355">
            <v>103254.79532505</v>
          </cell>
          <cell r="AW355">
            <v>101888.09096076</v>
          </cell>
          <cell r="AX355">
            <v>95320.713020762996</v>
          </cell>
          <cell r="AY355">
            <v>104070.45694956</v>
          </cell>
          <cell r="AZ355">
            <v>106385.63717</v>
          </cell>
          <cell r="BA355">
            <v>102195.04501</v>
          </cell>
          <cell r="BB355">
            <v>99512.29247</v>
          </cell>
          <cell r="BC355">
            <v>109774.51669999999</v>
          </cell>
          <cell r="BD355">
            <v>100056.59381000001</v>
          </cell>
          <cell r="BE355">
            <v>86989.138560000007</v>
          </cell>
          <cell r="BF355">
            <v>86133.088000000003</v>
          </cell>
          <cell r="BG355">
            <v>93417.663570000004</v>
          </cell>
          <cell r="BH355">
            <v>87395.39129</v>
          </cell>
          <cell r="BI355">
            <v>89513.237959999999</v>
          </cell>
          <cell r="BJ355">
            <v>89052.941890000002</v>
          </cell>
          <cell r="BK355">
            <v>91213.792319999993</v>
          </cell>
          <cell r="BL355">
            <v>204567.1727</v>
          </cell>
          <cell r="BM355">
            <v>213534.43408797999</v>
          </cell>
          <cell r="BN355">
            <v>203898.57979640001</v>
          </cell>
          <cell r="BO355">
            <v>211632.41029169</v>
          </cell>
          <cell r="BP355">
            <v>210415.6004152</v>
          </cell>
          <cell r="BQ355">
            <v>215086.29319478999</v>
          </cell>
          <cell r="BR355">
            <v>213126.73869085</v>
          </cell>
          <cell r="BS355">
            <v>232771.82041449999</v>
          </cell>
          <cell r="BT355">
            <v>234974.82178950001</v>
          </cell>
          <cell r="BU355">
            <v>235088.90257949999</v>
          </cell>
          <cell r="BV355">
            <v>230746.85081999999</v>
          </cell>
          <cell r="BW355">
            <v>252893.97274</v>
          </cell>
          <cell r="BX355">
            <v>231099.25883107001</v>
          </cell>
          <cell r="BY355">
            <v>240897.285</v>
          </cell>
          <cell r="BZ355">
            <v>241501.17152529999</v>
          </cell>
          <cell r="CA355">
            <v>250036.34365311</v>
          </cell>
          <cell r="CB355">
            <v>253648.52480998999</v>
          </cell>
          <cell r="CC355">
            <v>242094.92123000001</v>
          </cell>
          <cell r="CD355">
            <v>229638.07274999999</v>
          </cell>
          <cell r="CE355">
            <v>242534.78818996</v>
          </cell>
          <cell r="CF355">
            <v>228698.36201066</v>
          </cell>
          <cell r="CG355">
            <v>211813.47219721999</v>
          </cell>
          <cell r="CH355">
            <v>229233.29967000001</v>
          </cell>
          <cell r="CI355">
            <v>242946.49634821</v>
          </cell>
          <cell r="CJ355">
            <v>229905.25943112999</v>
          </cell>
          <cell r="CK355">
            <v>224359.47877948999</v>
          </cell>
          <cell r="CL355">
            <v>219843.52866546999</v>
          </cell>
          <cell r="CM355">
            <v>229980.99513463999</v>
          </cell>
          <cell r="CN355">
            <v>208156.88112502001</v>
          </cell>
          <cell r="CO355">
            <v>206946.14702039</v>
          </cell>
          <cell r="CP355">
            <v>201740.88078939001</v>
          </cell>
          <cell r="CQ355">
            <v>215157.29013079</v>
          </cell>
          <cell r="CR355">
            <v>202016.88007886001</v>
          </cell>
          <cell r="CS355">
            <v>201739.53755224001</v>
          </cell>
          <cell r="CT355">
            <v>203602.22573581999</v>
          </cell>
        </row>
        <row r="358">
          <cell r="D358">
            <v>7379.22</v>
          </cell>
          <cell r="E358">
            <v>21284.81</v>
          </cell>
          <cell r="F358">
            <v>11496.85</v>
          </cell>
          <cell r="G358">
            <v>12225.63</v>
          </cell>
          <cell r="H358">
            <v>7942.34</v>
          </cell>
          <cell r="I358">
            <v>11322.73</v>
          </cell>
          <cell r="J358">
            <v>14209.232099999999</v>
          </cell>
          <cell r="K358">
            <v>11293.83279</v>
          </cell>
          <cell r="L358">
            <v>12272.55</v>
          </cell>
          <cell r="M358">
            <v>11534.67</v>
          </cell>
          <cell r="N358">
            <v>9842.83</v>
          </cell>
          <cell r="O358">
            <v>11029.89</v>
          </cell>
          <cell r="P358">
            <v>7388</v>
          </cell>
          <cell r="Q358">
            <v>8699.99</v>
          </cell>
          <cell r="R358">
            <v>13710.34</v>
          </cell>
          <cell r="S358">
            <v>7157.8560600000001</v>
          </cell>
          <cell r="T358">
            <v>6603.02</v>
          </cell>
          <cell r="U358">
            <v>6714.4</v>
          </cell>
          <cell r="V358">
            <v>6544.77</v>
          </cell>
          <cell r="W358">
            <v>6608.4</v>
          </cell>
          <cell r="X358">
            <v>25192.45</v>
          </cell>
          <cell r="Y358">
            <v>23520.16</v>
          </cell>
          <cell r="Z358">
            <v>18474.36</v>
          </cell>
          <cell r="AA358">
            <v>24754.02</v>
          </cell>
          <cell r="AB358">
            <v>8845.0300000000007</v>
          </cell>
          <cell r="AC358">
            <v>7358.63</v>
          </cell>
          <cell r="AD358">
            <v>6665.81</v>
          </cell>
          <cell r="AE358">
            <v>12757.01</v>
          </cell>
          <cell r="AF358">
            <v>10725.91</v>
          </cell>
          <cell r="AG358">
            <v>8955</v>
          </cell>
          <cell r="AH358">
            <v>7457</v>
          </cell>
          <cell r="AI358">
            <v>11425.79</v>
          </cell>
          <cell r="AJ358">
            <v>11071.396000000001</v>
          </cell>
          <cell r="AK358">
            <v>7140.83</v>
          </cell>
          <cell r="AL358">
            <v>3684.6210000000001</v>
          </cell>
          <cell r="AM358">
            <v>2818.6849999999999</v>
          </cell>
          <cell r="AN358">
            <v>3848</v>
          </cell>
          <cell r="AO358">
            <v>4744</v>
          </cell>
          <cell r="AP358">
            <v>3899.59</v>
          </cell>
          <cell r="AQ358">
            <v>3907.5</v>
          </cell>
          <cell r="AR358">
            <v>36658.861328125</v>
          </cell>
          <cell r="AS358">
            <v>40700.864074707002</v>
          </cell>
          <cell r="AT358">
            <v>40541.428515434003</v>
          </cell>
          <cell r="AU358">
            <v>39919.095530191</v>
          </cell>
          <cell r="AV358">
            <v>39626.533680191002</v>
          </cell>
          <cell r="AW358">
            <v>40293.915040191001</v>
          </cell>
          <cell r="AX358">
            <v>40107.847150191003</v>
          </cell>
          <cell r="AY358">
            <v>43025.436269999998</v>
          </cell>
          <cell r="AZ358">
            <v>62843</v>
          </cell>
          <cell r="BA358">
            <v>84048.532160000002</v>
          </cell>
          <cell r="BB358">
            <v>60251.894529999998</v>
          </cell>
          <cell r="BC358">
            <v>66007.923299999995</v>
          </cell>
          <cell r="BD358">
            <v>64624.956189999997</v>
          </cell>
          <cell r="BE358">
            <v>67105.663790000006</v>
          </cell>
          <cell r="BF358">
            <v>71131.376629999999</v>
          </cell>
          <cell r="BG358">
            <v>76283.377429999993</v>
          </cell>
          <cell r="BH358">
            <v>76032.110709999994</v>
          </cell>
          <cell r="BI358">
            <v>76597.495039999994</v>
          </cell>
          <cell r="BJ358">
            <v>74121.644920000006</v>
          </cell>
          <cell r="BK358">
            <v>77652.075799999002</v>
          </cell>
          <cell r="BL358">
            <v>46497.478049999998</v>
          </cell>
          <cell r="BM358">
            <v>49609.067900000002</v>
          </cell>
          <cell r="BN358">
            <v>49503.807159999997</v>
          </cell>
          <cell r="BO358">
            <v>51316.774409999998</v>
          </cell>
          <cell r="BP358">
            <v>50071.10974</v>
          </cell>
          <cell r="BQ358">
            <v>49257.845441666999</v>
          </cell>
          <cell r="BR358">
            <v>48044.239238333001</v>
          </cell>
          <cell r="BS358">
            <v>49526.470410000002</v>
          </cell>
          <cell r="BT358">
            <v>46635.368979999999</v>
          </cell>
          <cell r="BU358">
            <v>47661.163492899999</v>
          </cell>
          <cell r="BV358">
            <v>44726.093502900003</v>
          </cell>
          <cell r="BW358">
            <v>45096.998180000002</v>
          </cell>
          <cell r="BX358">
            <v>43955.936999999998</v>
          </cell>
          <cell r="BY358">
            <v>42033.493520000004</v>
          </cell>
          <cell r="BZ358">
            <v>44377.405550000003</v>
          </cell>
          <cell r="CA358">
            <v>57064.721729999997</v>
          </cell>
          <cell r="CB358">
            <v>50946.262739999998</v>
          </cell>
          <cell r="CC358">
            <v>51607.290379999999</v>
          </cell>
          <cell r="CD358">
            <v>49130.900430000002</v>
          </cell>
          <cell r="CE358">
            <v>48907.026370000996</v>
          </cell>
          <cell r="CF358">
            <v>50345.947489999999</v>
          </cell>
          <cell r="CG358">
            <v>50768.152650000004</v>
          </cell>
          <cell r="CH358">
            <v>49215.11724</v>
          </cell>
          <cell r="CI358">
            <v>51948.966869999997</v>
          </cell>
          <cell r="CJ358">
            <v>51989.514000000003</v>
          </cell>
          <cell r="CK358">
            <v>54111.611830000998</v>
          </cell>
          <cell r="CL358">
            <v>53048.335979998999</v>
          </cell>
          <cell r="CM358">
            <v>59078.231039999999</v>
          </cell>
          <cell r="CN358">
            <v>61205.393669999998</v>
          </cell>
          <cell r="CO358">
            <v>61114.069049999998</v>
          </cell>
          <cell r="CP358">
            <v>60894.781649999</v>
          </cell>
          <cell r="CQ358">
            <v>59596.246160000002</v>
          </cell>
          <cell r="CR358">
            <v>58540.381999999998</v>
          </cell>
          <cell r="CS358">
            <v>57631.221864530999</v>
          </cell>
          <cell r="CT358">
            <v>59406.163828598997</v>
          </cell>
        </row>
        <row r="359">
          <cell r="H359">
            <v>766121.31</v>
          </cell>
          <cell r="I359">
            <v>871873.96</v>
          </cell>
          <cell r="J359">
            <v>836071.60867999995</v>
          </cell>
          <cell r="K359">
            <v>826466.04978</v>
          </cell>
          <cell r="L359">
            <v>753606.7</v>
          </cell>
          <cell r="M359">
            <v>734522.3</v>
          </cell>
          <cell r="N359">
            <v>724940.71</v>
          </cell>
          <cell r="O359">
            <v>697418.34</v>
          </cell>
          <cell r="P359">
            <v>715935.98</v>
          </cell>
          <cell r="Q359">
            <v>659127.54</v>
          </cell>
          <cell r="R359">
            <v>753519.47</v>
          </cell>
          <cell r="S359">
            <v>703226.21</v>
          </cell>
          <cell r="T359">
            <v>688600.97</v>
          </cell>
          <cell r="U359">
            <v>720615.76</v>
          </cell>
          <cell r="V359">
            <v>725425.03</v>
          </cell>
          <cell r="W359">
            <v>744154.61699999997</v>
          </cell>
          <cell r="X359">
            <v>771222.52</v>
          </cell>
          <cell r="Y359">
            <v>813452.92</v>
          </cell>
          <cell r="Z359">
            <v>852656.76</v>
          </cell>
          <cell r="AA359">
            <v>831494.43</v>
          </cell>
          <cell r="AB359">
            <v>744603.29</v>
          </cell>
          <cell r="AC359">
            <v>732405.37</v>
          </cell>
          <cell r="AD359">
            <v>730195.44</v>
          </cell>
          <cell r="AE359">
            <v>731561.82</v>
          </cell>
          <cell r="AF359">
            <v>713771.9</v>
          </cell>
          <cell r="AG359">
            <v>708891.97</v>
          </cell>
          <cell r="AH359">
            <v>714906.92</v>
          </cell>
          <cell r="AI359">
            <v>697611.44</v>
          </cell>
          <cell r="AJ359">
            <v>697473.04</v>
          </cell>
          <cell r="AK359">
            <v>679252.38</v>
          </cell>
          <cell r="AL359">
            <v>681214.12</v>
          </cell>
          <cell r="AM359">
            <v>721076.39</v>
          </cell>
          <cell r="AN359">
            <v>681756.26</v>
          </cell>
          <cell r="AO359">
            <v>688826.7</v>
          </cell>
          <cell r="AP359">
            <v>686853.12</v>
          </cell>
          <cell r="AQ359">
            <v>677529.54206752998</v>
          </cell>
          <cell r="AR359">
            <v>679558.66774448997</v>
          </cell>
          <cell r="AS359">
            <v>680490.61389350996</v>
          </cell>
          <cell r="AT359">
            <v>665833.04777713004</v>
          </cell>
          <cell r="AU359">
            <v>660459.69809465995</v>
          </cell>
          <cell r="AV359">
            <v>563894.67072391999</v>
          </cell>
          <cell r="AW359">
            <v>593742.65453042998</v>
          </cell>
          <cell r="AX359">
            <v>595174.90841906006</v>
          </cell>
          <cell r="AY359">
            <v>588361.06700499996</v>
          </cell>
          <cell r="AZ359">
            <v>612879.09682500002</v>
          </cell>
          <cell r="BA359">
            <v>631639.92787000001</v>
          </cell>
          <cell r="BB359">
            <v>618683.83727320004</v>
          </cell>
          <cell r="BC359">
            <v>570085.32928476995</v>
          </cell>
          <cell r="BD359">
            <v>455674.88765698997</v>
          </cell>
          <cell r="BE359">
            <v>491996.93795365997</v>
          </cell>
          <cell r="BF359">
            <v>520120.21176022</v>
          </cell>
          <cell r="BG359">
            <v>513000.59654</v>
          </cell>
          <cell r="BH359">
            <v>478429.96343</v>
          </cell>
          <cell r="BI359">
            <v>501871.32517800998</v>
          </cell>
          <cell r="BJ359">
            <v>526629.17316563998</v>
          </cell>
          <cell r="BK359">
            <v>520030.35572102002</v>
          </cell>
          <cell r="BL359">
            <v>482518.45458170999</v>
          </cell>
          <cell r="BM359">
            <v>502508.84873589</v>
          </cell>
          <cell r="BN359">
            <v>512401.46451243002</v>
          </cell>
          <cell r="BO359">
            <v>498587.39861650998</v>
          </cell>
          <cell r="BP359">
            <v>470712.11324009998</v>
          </cell>
          <cell r="BQ359">
            <v>483020.31530820997</v>
          </cell>
          <cell r="BR359">
            <v>486688.67853571998</v>
          </cell>
          <cell r="BS359">
            <v>479310.99389155</v>
          </cell>
          <cell r="BT359">
            <v>430215.70687722001</v>
          </cell>
          <cell r="BU359">
            <v>433620.42694921</v>
          </cell>
          <cell r="BV359">
            <v>419889.96307624999</v>
          </cell>
          <cell r="BW359">
            <v>403300.62642599002</v>
          </cell>
          <cell r="BX359">
            <v>356322.65449553001</v>
          </cell>
          <cell r="BY359">
            <v>349815.12472099002</v>
          </cell>
          <cell r="BZ359">
            <v>337750.69670534</v>
          </cell>
          <cell r="CA359">
            <v>354415.91192659998</v>
          </cell>
          <cell r="CB359">
            <v>295730.00948964001</v>
          </cell>
          <cell r="CC359">
            <v>290194.20196611999</v>
          </cell>
          <cell r="CD359">
            <v>296449.19136200001</v>
          </cell>
          <cell r="CE359">
            <v>291537.09823324002</v>
          </cell>
          <cell r="CF359">
            <v>302415.83249469002</v>
          </cell>
          <cell r="CG359">
            <v>292836.11343207001</v>
          </cell>
          <cell r="CH359">
            <v>301925.89887739002</v>
          </cell>
          <cell r="CI359">
            <v>296365.78619032999</v>
          </cell>
          <cell r="CJ359">
            <v>276484.74040729</v>
          </cell>
          <cell r="CK359">
            <v>284353.93222845002</v>
          </cell>
          <cell r="CL359">
            <v>280520.66096056998</v>
          </cell>
          <cell r="CM359">
            <v>281572.09242891998</v>
          </cell>
          <cell r="CN359">
            <v>277071.76561562001</v>
          </cell>
          <cell r="CO359">
            <v>287736.14013641002</v>
          </cell>
          <cell r="CP359">
            <v>263781.49687455001</v>
          </cell>
          <cell r="CQ359">
            <v>280227.03061064001</v>
          </cell>
          <cell r="CR359">
            <v>234094.44446889</v>
          </cell>
          <cell r="CS359">
            <v>242928.81756251</v>
          </cell>
          <cell r="CT359">
            <v>233393.36361681999</v>
          </cell>
        </row>
        <row r="360">
          <cell r="H360">
            <v>13884950</v>
          </cell>
          <cell r="I360">
            <v>13918438</v>
          </cell>
          <cell r="J360">
            <v>13932914</v>
          </cell>
          <cell r="K360">
            <v>14911392</v>
          </cell>
          <cell r="L360">
            <v>17334347</v>
          </cell>
          <cell r="M360">
            <v>17916384</v>
          </cell>
          <cell r="N360">
            <v>17604588</v>
          </cell>
          <cell r="O360">
            <v>19528057</v>
          </cell>
          <cell r="P360">
            <v>20495057</v>
          </cell>
          <cell r="Q360">
            <v>19547340</v>
          </cell>
          <cell r="R360">
            <v>19639577</v>
          </cell>
          <cell r="S360">
            <v>22059148</v>
          </cell>
          <cell r="T360">
            <v>21683311</v>
          </cell>
          <cell r="U360">
            <v>21530761</v>
          </cell>
          <cell r="V360">
            <v>21428945</v>
          </cell>
          <cell r="W360">
            <v>23700752</v>
          </cell>
          <cell r="X360">
            <v>24759694</v>
          </cell>
          <cell r="Y360">
            <v>25472220</v>
          </cell>
          <cell r="Z360">
            <v>24420671</v>
          </cell>
          <cell r="AA360">
            <v>26605597</v>
          </cell>
          <cell r="AB360">
            <v>42597227</v>
          </cell>
          <cell r="AC360">
            <v>40719700</v>
          </cell>
          <cell r="AD360">
            <v>37656069</v>
          </cell>
          <cell r="AE360">
            <v>39374346</v>
          </cell>
          <cell r="AF360">
            <v>39020338</v>
          </cell>
          <cell r="AG360">
            <v>37192345</v>
          </cell>
          <cell r="AH360">
            <v>33313964</v>
          </cell>
          <cell r="AI360">
            <v>36222849</v>
          </cell>
          <cell r="AJ360">
            <v>35915209.25</v>
          </cell>
          <cell r="AK360">
            <v>32906757.25</v>
          </cell>
          <cell r="AL360">
            <v>31508172</v>
          </cell>
          <cell r="AM360">
            <v>35457846</v>
          </cell>
          <cell r="AN360">
            <v>34734589</v>
          </cell>
          <cell r="AO360">
            <v>33270854</v>
          </cell>
          <cell r="AP360">
            <v>32127051</v>
          </cell>
          <cell r="AQ360">
            <v>37243167.888672002</v>
          </cell>
          <cell r="AR360">
            <v>38587250.452863</v>
          </cell>
          <cell r="AS360">
            <v>36092312.539794996</v>
          </cell>
          <cell r="AT360">
            <v>33960492.762695</v>
          </cell>
          <cell r="AU360">
            <v>37350293.237305</v>
          </cell>
          <cell r="AV360">
            <v>37767704.674792998</v>
          </cell>
          <cell r="AW360">
            <v>37817814.876907997</v>
          </cell>
          <cell r="AX360">
            <v>35754304.830127001</v>
          </cell>
          <cell r="AY360">
            <v>37528777.657834001</v>
          </cell>
          <cell r="AZ360">
            <v>36544556.956782997</v>
          </cell>
          <cell r="BA360">
            <v>34427642.196181998</v>
          </cell>
          <cell r="BB360">
            <v>30824978.592790999</v>
          </cell>
          <cell r="BC360">
            <v>34682950.487819001</v>
          </cell>
          <cell r="BD360">
            <v>35210638.473715</v>
          </cell>
          <cell r="BE360">
            <v>29943931.371261999</v>
          </cell>
          <cell r="BF360">
            <v>28368538.199801002</v>
          </cell>
          <cell r="BG360">
            <v>30170521.394230001</v>
          </cell>
          <cell r="BH360">
            <v>29095568.817848999</v>
          </cell>
          <cell r="BI360">
            <v>28261348.185709</v>
          </cell>
          <cell r="BJ360">
            <v>27964655.302802999</v>
          </cell>
          <cell r="BK360">
            <v>28263260.392271999</v>
          </cell>
          <cell r="BL360">
            <v>27716306.075837001</v>
          </cell>
          <cell r="BM360">
            <v>27100615.139598999</v>
          </cell>
          <cell r="BN360">
            <v>26060354.896125</v>
          </cell>
          <cell r="BO360">
            <v>26554939.540075</v>
          </cell>
          <cell r="BP360">
            <v>26660629.522126</v>
          </cell>
          <cell r="BQ360">
            <v>25628911.421583999</v>
          </cell>
          <cell r="BR360">
            <v>23326982.399383001</v>
          </cell>
          <cell r="BS360">
            <v>24371044.850972999</v>
          </cell>
          <cell r="BT360">
            <v>24403532.468059</v>
          </cell>
          <cell r="BU360">
            <v>23324883.854752</v>
          </cell>
          <cell r="BV360">
            <v>21915333.856970999</v>
          </cell>
          <cell r="BW360">
            <v>23239639.245366</v>
          </cell>
          <cell r="BX360">
            <v>23770663.776524998</v>
          </cell>
          <cell r="BY360">
            <v>21906818.974424999</v>
          </cell>
          <cell r="BZ360">
            <v>21059671.902036998</v>
          </cell>
          <cell r="CA360">
            <v>22691052.439636</v>
          </cell>
          <cell r="CB360">
            <v>19886778.927425001</v>
          </cell>
          <cell r="CC360">
            <v>19103320.589515001</v>
          </cell>
          <cell r="CD360">
            <v>18617710.79019</v>
          </cell>
          <cell r="CE360">
            <v>19208223.16415</v>
          </cell>
          <cell r="CF360">
            <v>21141597.003012002</v>
          </cell>
          <cell r="CG360">
            <v>20737812.604045998</v>
          </cell>
          <cell r="CH360">
            <v>20326145.385830998</v>
          </cell>
          <cell r="CI360">
            <v>20883878.115805998</v>
          </cell>
          <cell r="CJ360">
            <v>19860397.839101002</v>
          </cell>
          <cell r="CK360">
            <v>18882609.426713001</v>
          </cell>
          <cell r="CL360">
            <v>18625839.627413001</v>
          </cell>
          <cell r="CM360">
            <v>19053883.794093002</v>
          </cell>
          <cell r="CN360">
            <v>18407425.689562</v>
          </cell>
          <cell r="CO360">
            <v>17262747.70059</v>
          </cell>
          <cell r="CP360">
            <v>16646140.365</v>
          </cell>
          <cell r="CQ360">
            <v>16206578.458629999</v>
          </cell>
          <cell r="CR360">
            <v>15492573.65116</v>
          </cell>
          <cell r="CS360">
            <v>14555676.681875</v>
          </cell>
          <cell r="CT360">
            <v>13939634.447247</v>
          </cell>
        </row>
        <row r="361">
          <cell r="D361">
            <v>1323467.28</v>
          </cell>
          <cell r="E361">
            <v>1474625.86</v>
          </cell>
          <cell r="F361">
            <v>1768021.16</v>
          </cell>
          <cell r="G361">
            <v>1637560.71</v>
          </cell>
        </row>
        <row r="362">
          <cell r="D362">
            <v>16610231</v>
          </cell>
          <cell r="E362">
            <v>18857028</v>
          </cell>
          <cell r="F362">
            <v>19868957</v>
          </cell>
          <cell r="G362">
            <v>24166443</v>
          </cell>
        </row>
        <row r="363">
          <cell r="H363">
            <v>782719.51</v>
          </cell>
          <cell r="I363">
            <v>795014.17</v>
          </cell>
          <cell r="J363">
            <v>882362.96354000003</v>
          </cell>
          <cell r="K363">
            <v>848135.01</v>
          </cell>
          <cell r="L363">
            <v>833989</v>
          </cell>
          <cell r="M363">
            <v>765305.84</v>
          </cell>
          <cell r="N363">
            <v>934542.3</v>
          </cell>
          <cell r="O363">
            <v>803767.17</v>
          </cell>
          <cell r="P363">
            <v>674952.96</v>
          </cell>
          <cell r="Q363">
            <v>712327.01</v>
          </cell>
          <cell r="R363">
            <v>756747.88</v>
          </cell>
          <cell r="S363">
            <v>675989.43792000005</v>
          </cell>
          <cell r="T363">
            <v>701639.61465999996</v>
          </cell>
          <cell r="U363">
            <v>719104.08</v>
          </cell>
          <cell r="V363">
            <v>764552.08</v>
          </cell>
          <cell r="W363">
            <v>659537</v>
          </cell>
          <cell r="X363">
            <v>1176718.93</v>
          </cell>
          <cell r="Y363">
            <v>1237247.72</v>
          </cell>
          <cell r="Z363">
            <v>1290773.92</v>
          </cell>
          <cell r="AA363">
            <v>1222802.06</v>
          </cell>
          <cell r="AB363">
            <v>1018031.06</v>
          </cell>
          <cell r="AC363">
            <v>1102490.05</v>
          </cell>
          <cell r="AD363">
            <v>1150334.5900000001</v>
          </cell>
          <cell r="AE363">
            <v>1109520.33</v>
          </cell>
          <cell r="AF363">
            <v>954152.15</v>
          </cell>
          <cell r="AG363">
            <v>1034723.93</v>
          </cell>
          <cell r="AH363">
            <v>1077393.5</v>
          </cell>
          <cell r="AI363">
            <v>1039655.44</v>
          </cell>
          <cell r="AJ363">
            <v>899621.39</v>
          </cell>
          <cell r="AK363">
            <v>992778.96</v>
          </cell>
          <cell r="AL363">
            <v>1021818.92</v>
          </cell>
          <cell r="AM363">
            <v>995189.28</v>
          </cell>
          <cell r="AN363">
            <v>1127398.75</v>
          </cell>
          <cell r="AO363">
            <v>1195858.29</v>
          </cell>
          <cell r="AP363">
            <v>994616.14</v>
          </cell>
          <cell r="AQ363">
            <v>1034401.3821678</v>
          </cell>
          <cell r="AR363">
            <v>1003158.5591055</v>
          </cell>
          <cell r="AS363">
            <v>1024822.8863670001</v>
          </cell>
          <cell r="AT363">
            <v>865108.01813874999</v>
          </cell>
          <cell r="AU363">
            <v>904494.76759280998</v>
          </cell>
          <cell r="AV363">
            <v>920448.98917843995</v>
          </cell>
          <cell r="AW363">
            <v>1027112.1337215001</v>
          </cell>
          <cell r="AX363">
            <v>809007.72011966002</v>
          </cell>
          <cell r="AY363">
            <v>832969.08534473996</v>
          </cell>
          <cell r="AZ363">
            <v>787877.11075051001</v>
          </cell>
          <cell r="BA363">
            <v>845311.91641562001</v>
          </cell>
          <cell r="BB363">
            <v>658538.86447436002</v>
          </cell>
          <cell r="BC363">
            <v>675962.94533440005</v>
          </cell>
          <cell r="BD363">
            <v>618790.64440986002</v>
          </cell>
          <cell r="BE363">
            <v>634088.66174927005</v>
          </cell>
          <cell r="BF363">
            <v>639402.12544560002</v>
          </cell>
          <cell r="BG363">
            <v>636456.23111656995</v>
          </cell>
          <cell r="BH363">
            <v>621515.41752070002</v>
          </cell>
          <cell r="BI363">
            <v>629467.08518957999</v>
          </cell>
          <cell r="BJ363">
            <v>640713.08041316003</v>
          </cell>
          <cell r="BK363">
            <v>639140.43542121002</v>
          </cell>
          <cell r="BL363">
            <v>636425.17690899002</v>
          </cell>
          <cell r="BM363">
            <v>660558.12814944005</v>
          </cell>
          <cell r="BN363">
            <v>702395.21657636994</v>
          </cell>
          <cell r="BO363">
            <v>677292.96383785002</v>
          </cell>
          <cell r="BP363">
            <v>661664.36985768005</v>
          </cell>
          <cell r="BQ363">
            <v>666893.20554832998</v>
          </cell>
          <cell r="BR363">
            <v>675131.27846995997</v>
          </cell>
          <cell r="BS363">
            <v>648456.42000000004</v>
          </cell>
          <cell r="BT363">
            <v>638107.49161000003</v>
          </cell>
          <cell r="BU363">
            <v>660754.68768918002</v>
          </cell>
          <cell r="BV363">
            <v>711311.10993429995</v>
          </cell>
          <cell r="BW363">
            <v>663623.38150559994</v>
          </cell>
          <cell r="BX363">
            <v>629812.72290634003</v>
          </cell>
          <cell r="BY363">
            <v>654630.60647690005</v>
          </cell>
          <cell r="BZ363">
            <v>704692.08456232003</v>
          </cell>
          <cell r="CA363">
            <v>661938.95801882003</v>
          </cell>
          <cell r="CB363">
            <v>625045.71915551997</v>
          </cell>
          <cell r="CC363">
            <v>658432.84926793003</v>
          </cell>
          <cell r="CD363">
            <v>704160.65944007004</v>
          </cell>
          <cell r="CE363">
            <v>654504.99609687994</v>
          </cell>
          <cell r="CF363">
            <v>656624.01904148003</v>
          </cell>
          <cell r="CG363">
            <v>651606.78945104999</v>
          </cell>
          <cell r="CH363">
            <v>661977.50850584998</v>
          </cell>
          <cell r="CI363">
            <v>641514.88107817003</v>
          </cell>
          <cell r="CJ363">
            <v>596064.98556392</v>
          </cell>
          <cell r="CK363">
            <v>612561.40225774003</v>
          </cell>
          <cell r="CL363">
            <v>642348.44946080004</v>
          </cell>
          <cell r="CM363">
            <v>606659.69121363002</v>
          </cell>
          <cell r="CN363">
            <v>512964.65805637999</v>
          </cell>
          <cell r="CO363">
            <v>540020.33678234997</v>
          </cell>
          <cell r="CP363">
            <v>580957.41134394996</v>
          </cell>
          <cell r="CQ363">
            <v>547668.31735038001</v>
          </cell>
          <cell r="CR363">
            <v>441050.07559304999</v>
          </cell>
          <cell r="CS363">
            <v>486025.72335382999</v>
          </cell>
          <cell r="CT363">
            <v>531198.00743028999</v>
          </cell>
        </row>
        <row r="364">
          <cell r="H364">
            <v>4972079</v>
          </cell>
          <cell r="I364">
            <v>5139662</v>
          </cell>
          <cell r="J364">
            <v>5528406</v>
          </cell>
          <cell r="K364">
            <v>5723825</v>
          </cell>
          <cell r="L364">
            <v>5743665</v>
          </cell>
          <cell r="M364">
            <v>6027371</v>
          </cell>
          <cell r="N364">
            <v>6277887</v>
          </cell>
          <cell r="O364">
            <v>6229952</v>
          </cell>
          <cell r="P364">
            <v>6411120</v>
          </cell>
          <cell r="Q364">
            <v>6866649</v>
          </cell>
          <cell r="R364">
            <v>7102253</v>
          </cell>
          <cell r="S364">
            <v>7152479</v>
          </cell>
          <cell r="T364">
            <v>7305982</v>
          </cell>
          <cell r="U364">
            <v>7456017</v>
          </cell>
          <cell r="V364">
            <v>7588207</v>
          </cell>
          <cell r="W364">
            <v>7614545</v>
          </cell>
          <cell r="X364">
            <v>7328796</v>
          </cell>
          <cell r="Y364">
            <v>7783191</v>
          </cell>
          <cell r="Z364">
            <v>7801846</v>
          </cell>
          <cell r="AA364">
            <v>7956016</v>
          </cell>
          <cell r="AB364">
            <v>8105983</v>
          </cell>
          <cell r="AC364">
            <v>8698103</v>
          </cell>
          <cell r="AD364">
            <v>8722189</v>
          </cell>
          <cell r="AE364">
            <v>9199418</v>
          </cell>
          <cell r="AF364">
            <v>9950804</v>
          </cell>
          <cell r="AG364">
            <v>10613661</v>
          </cell>
          <cell r="AH364">
            <v>10631022</v>
          </cell>
          <cell r="AI364">
            <v>10954025</v>
          </cell>
          <cell r="AJ364">
            <v>10884756</v>
          </cell>
          <cell r="AK364">
            <v>11400103</v>
          </cell>
          <cell r="AL364">
            <v>11246186</v>
          </cell>
          <cell r="AM364">
            <v>11446990</v>
          </cell>
          <cell r="AN364">
            <v>11203103</v>
          </cell>
          <cell r="AO364">
            <v>11534241</v>
          </cell>
          <cell r="AP364">
            <v>11409450</v>
          </cell>
          <cell r="AQ364">
            <v>11642448.286518</v>
          </cell>
          <cell r="AR364">
            <v>11743301.020555999</v>
          </cell>
          <cell r="AS364">
            <v>12259518.110162999</v>
          </cell>
          <cell r="AT364">
            <v>12061724.915021</v>
          </cell>
          <cell r="AU364">
            <v>12617965.070111999</v>
          </cell>
          <cell r="AV364">
            <v>12958880.299188999</v>
          </cell>
          <cell r="AW364">
            <v>14161033.352973999</v>
          </cell>
          <cell r="AX364">
            <v>14671172.941182001</v>
          </cell>
          <cell r="AY364">
            <v>15852211.369297</v>
          </cell>
          <cell r="AZ364">
            <v>17739945.043754999</v>
          </cell>
          <cell r="BA364">
            <v>18766398.103062999</v>
          </cell>
          <cell r="BB364">
            <v>18822166.738510001</v>
          </cell>
          <cell r="BC364">
            <v>20196713.447313</v>
          </cell>
          <cell r="BD364">
            <v>22868046.014839999</v>
          </cell>
          <cell r="BE364">
            <v>23296730.809985999</v>
          </cell>
          <cell r="BF364">
            <v>22581420.946389001</v>
          </cell>
          <cell r="BG364">
            <v>23659295.710588001</v>
          </cell>
          <cell r="BH364">
            <v>22208417.469537999</v>
          </cell>
          <cell r="BI364">
            <v>22932491.084633</v>
          </cell>
          <cell r="BJ364">
            <v>21975878.230810001</v>
          </cell>
          <cell r="BK364">
            <v>23108040.013291001</v>
          </cell>
          <cell r="BL364">
            <v>23692758.883816998</v>
          </cell>
          <cell r="BM364">
            <v>24180089.133960001</v>
          </cell>
          <cell r="BN364">
            <v>23253335.999821998</v>
          </cell>
          <cell r="BO364">
            <v>24480559.057484001</v>
          </cell>
          <cell r="BP364">
            <v>24709934.986953001</v>
          </cell>
          <cell r="BQ364">
            <v>25239381.758547001</v>
          </cell>
          <cell r="BR364">
            <v>23612568.257715002</v>
          </cell>
          <cell r="BS364">
            <v>24711203.810465999</v>
          </cell>
          <cell r="BT364">
            <v>25201505.182921998</v>
          </cell>
          <cell r="BU364">
            <v>25538954.982083</v>
          </cell>
          <cell r="BV364">
            <v>25220534.61592</v>
          </cell>
          <cell r="BW364">
            <v>26490235.753617</v>
          </cell>
          <cell r="BX364">
            <v>26892647.851721</v>
          </cell>
          <cell r="BY364">
            <v>26895565.213334002</v>
          </cell>
          <cell r="BZ364">
            <v>25364164.569777001</v>
          </cell>
          <cell r="CA364">
            <v>26282271.985668</v>
          </cell>
          <cell r="CB364">
            <v>26652489.004560001</v>
          </cell>
          <cell r="CC364">
            <v>27067954.555658001</v>
          </cell>
          <cell r="CD364">
            <v>26364853.349236</v>
          </cell>
          <cell r="CE364">
            <v>27762797.765228</v>
          </cell>
          <cell r="CF364">
            <v>31441589.608204</v>
          </cell>
          <cell r="CG364">
            <v>35985717.025695004</v>
          </cell>
          <cell r="CH364">
            <v>29999507.186609</v>
          </cell>
          <cell r="CI364">
            <v>33313011.245675001</v>
          </cell>
          <cell r="CJ364">
            <v>33110082.263983998</v>
          </cell>
          <cell r="CK364">
            <v>32740939.900725</v>
          </cell>
          <cell r="CL364">
            <v>29802910.382126</v>
          </cell>
          <cell r="CM364">
            <v>30878256.129747</v>
          </cell>
          <cell r="CN364">
            <v>32015616.038394</v>
          </cell>
          <cell r="CO364">
            <v>30482613.263346002</v>
          </cell>
          <cell r="CP364">
            <v>28831720.468991</v>
          </cell>
          <cell r="CQ364">
            <v>29425670.713980999</v>
          </cell>
          <cell r="CR364">
            <v>30175720.638126001</v>
          </cell>
          <cell r="CS364">
            <v>29617874.683552001</v>
          </cell>
          <cell r="CT364">
            <v>27865388.851064999</v>
          </cell>
        </row>
        <row r="365">
          <cell r="AB365">
            <v>0</v>
          </cell>
          <cell r="AD365">
            <v>222</v>
          </cell>
          <cell r="AE365">
            <v>793</v>
          </cell>
          <cell r="AF365">
            <v>1038</v>
          </cell>
          <cell r="AG365">
            <v>9548</v>
          </cell>
          <cell r="AH365">
            <v>20006</v>
          </cell>
          <cell r="AI365">
            <v>26225</v>
          </cell>
          <cell r="AJ365">
            <v>29439</v>
          </cell>
          <cell r="AK365">
            <v>32349</v>
          </cell>
          <cell r="AL365">
            <v>34100</v>
          </cell>
          <cell r="AM365">
            <v>35080</v>
          </cell>
          <cell r="AN365">
            <v>36029</v>
          </cell>
          <cell r="AO365">
            <v>33195</v>
          </cell>
          <cell r="AP365">
            <v>37359</v>
          </cell>
          <cell r="AQ365">
            <v>39490</v>
          </cell>
          <cell r="AR365">
            <v>42477</v>
          </cell>
          <cell r="AS365">
            <v>44839</v>
          </cell>
          <cell r="AT365">
            <v>47079</v>
          </cell>
          <cell r="AU365">
            <v>47251</v>
          </cell>
          <cell r="AV365">
            <v>52877</v>
          </cell>
          <cell r="AW365">
            <v>55673</v>
          </cell>
          <cell r="AX365">
            <v>56704</v>
          </cell>
          <cell r="AY365">
            <v>59054</v>
          </cell>
          <cell r="AZ365">
            <v>61675</v>
          </cell>
          <cell r="BA365">
            <v>63240</v>
          </cell>
          <cell r="BB365">
            <v>63946</v>
          </cell>
          <cell r="BC365">
            <v>65494</v>
          </cell>
          <cell r="BD365">
            <v>68513</v>
          </cell>
          <cell r="BE365">
            <v>74146.465729999996</v>
          </cell>
          <cell r="BF365">
            <v>72833.073009999993</v>
          </cell>
          <cell r="BG365">
            <v>73704.407149999999</v>
          </cell>
          <cell r="BH365">
            <v>75654</v>
          </cell>
          <cell r="BI365">
            <v>78260.245680113003</v>
          </cell>
          <cell r="BJ365">
            <v>74347.87934</v>
          </cell>
          <cell r="BK365">
            <v>74341.925130000003</v>
          </cell>
          <cell r="BL365">
            <v>78101.884120000002</v>
          </cell>
          <cell r="BM365">
            <v>79302.810429999998</v>
          </cell>
          <cell r="BN365">
            <v>79604.701480000003</v>
          </cell>
          <cell r="BO365">
            <v>79156.960250000004</v>
          </cell>
          <cell r="BP365">
            <v>79134.945720000003</v>
          </cell>
          <cell r="BQ365">
            <v>78072.964000000007</v>
          </cell>
          <cell r="BR365">
            <v>78619.668999999994</v>
          </cell>
          <cell r="BS365">
            <v>71526.507469999997</v>
          </cell>
          <cell r="BT365">
            <v>71182.24566</v>
          </cell>
          <cell r="BU365">
            <v>68745.659580000007</v>
          </cell>
          <cell r="BV365">
            <v>66591.675910000005</v>
          </cell>
          <cell r="BW365">
            <v>68637.714640000006</v>
          </cell>
          <cell r="BX365">
            <v>66640.892649999994</v>
          </cell>
          <cell r="BY365">
            <v>63618.87401</v>
          </cell>
          <cell r="BZ365">
            <v>63133.248630000002</v>
          </cell>
          <cell r="CA365">
            <v>62477.133800000003</v>
          </cell>
          <cell r="CB365">
            <v>59883.067990000003</v>
          </cell>
          <cell r="CC365">
            <v>57782.45119</v>
          </cell>
          <cell r="CD365">
            <v>56053.471850000002</v>
          </cell>
          <cell r="CE365">
            <v>54335.543369999999</v>
          </cell>
          <cell r="CF365">
            <v>52574.701624000001</v>
          </cell>
          <cell r="CG365">
            <v>50973.497170950999</v>
          </cell>
          <cell r="CH365">
            <v>49079.195509999998</v>
          </cell>
          <cell r="CI365">
            <v>47465.042350000003</v>
          </cell>
          <cell r="CJ365">
            <v>48613</v>
          </cell>
          <cell r="CK365">
            <v>43373.208590000002</v>
          </cell>
          <cell r="CL365">
            <v>41386.727639999997</v>
          </cell>
          <cell r="CM365">
            <v>39662.761050000001</v>
          </cell>
          <cell r="CN365">
            <v>37256.947930000002</v>
          </cell>
          <cell r="CO365">
            <v>35369.635909999997</v>
          </cell>
          <cell r="CP365">
            <v>34164.170330000001</v>
          </cell>
          <cell r="CQ365">
            <v>32770.75995</v>
          </cell>
          <cell r="CR365">
            <v>31330.327539999998</v>
          </cell>
          <cell r="CS365">
            <v>29909.807570000001</v>
          </cell>
          <cell r="CT365">
            <v>29296.229189999998</v>
          </cell>
        </row>
        <row r="366">
          <cell r="AD366">
            <v>15662</v>
          </cell>
          <cell r="AE366">
            <v>14711</v>
          </cell>
          <cell r="AF366">
            <v>80301</v>
          </cell>
          <cell r="AG366">
            <v>449493</v>
          </cell>
          <cell r="AH366">
            <v>592389</v>
          </cell>
          <cell r="AI366">
            <v>716491</v>
          </cell>
          <cell r="AJ366">
            <v>792527</v>
          </cell>
          <cell r="AK366">
            <v>852474</v>
          </cell>
          <cell r="AL366">
            <v>896500</v>
          </cell>
          <cell r="AM366">
            <v>947896</v>
          </cell>
          <cell r="AN366">
            <v>938790</v>
          </cell>
          <cell r="AO366">
            <v>973800</v>
          </cell>
          <cell r="AP366">
            <v>1025866</v>
          </cell>
          <cell r="AQ366">
            <v>1075778</v>
          </cell>
          <cell r="AR366">
            <v>1150642</v>
          </cell>
          <cell r="AS366">
            <v>1203504</v>
          </cell>
          <cell r="AT366">
            <v>1239848</v>
          </cell>
          <cell r="AU366">
            <v>1267394</v>
          </cell>
          <cell r="AV366">
            <v>1318406</v>
          </cell>
          <cell r="AW366">
            <v>1362692</v>
          </cell>
          <cell r="AX366">
            <v>1395557</v>
          </cell>
          <cell r="AY366">
            <v>1426859</v>
          </cell>
          <cell r="AZ366">
            <v>1448675</v>
          </cell>
          <cell r="BA366">
            <v>1470318</v>
          </cell>
          <cell r="BB366">
            <v>1487159</v>
          </cell>
          <cell r="BC366">
            <v>1498234</v>
          </cell>
          <cell r="BD366">
            <v>1366954</v>
          </cell>
          <cell r="BE366">
            <v>1355736</v>
          </cell>
          <cell r="BF366">
            <v>1363634</v>
          </cell>
          <cell r="BG366">
            <v>1363963</v>
          </cell>
          <cell r="BH366">
            <v>1360573</v>
          </cell>
          <cell r="BI366">
            <v>1354248</v>
          </cell>
          <cell r="BJ366">
            <v>1344460</v>
          </cell>
          <cell r="BK366">
            <v>1334668</v>
          </cell>
          <cell r="BL366">
            <v>1328310</v>
          </cell>
          <cell r="BM366">
            <v>1328639</v>
          </cell>
          <cell r="BN366">
            <v>1318053</v>
          </cell>
          <cell r="BO366">
            <v>1310167</v>
          </cell>
          <cell r="BP366">
            <v>1291634</v>
          </cell>
          <cell r="BQ366">
            <v>1271878</v>
          </cell>
          <cell r="BR366">
            <v>1248197</v>
          </cell>
          <cell r="BS366">
            <v>1224156</v>
          </cell>
          <cell r="BT366">
            <v>1201543</v>
          </cell>
          <cell r="BU366">
            <v>1236735</v>
          </cell>
          <cell r="BV366">
            <v>1176072</v>
          </cell>
          <cell r="BW366">
            <v>1160895</v>
          </cell>
          <cell r="BX366">
            <v>1182530</v>
          </cell>
          <cell r="BY366">
            <v>1168034</v>
          </cell>
          <cell r="BZ366">
            <v>1152570</v>
          </cell>
          <cell r="CA366">
            <v>1133783</v>
          </cell>
          <cell r="CB366">
            <v>1108716</v>
          </cell>
          <cell r="CC366">
            <v>1083790</v>
          </cell>
          <cell r="CD366">
            <v>1059054</v>
          </cell>
          <cell r="CE366">
            <v>1025871</v>
          </cell>
          <cell r="CF366">
            <v>999696</v>
          </cell>
          <cell r="CG366">
            <v>969264</v>
          </cell>
          <cell r="CH366">
            <v>939942</v>
          </cell>
          <cell r="CI366">
            <v>908264</v>
          </cell>
          <cell r="CJ366">
            <v>871085</v>
          </cell>
          <cell r="CK366">
            <v>836643</v>
          </cell>
          <cell r="CL366">
            <v>809363</v>
          </cell>
          <cell r="CM366">
            <v>776074</v>
          </cell>
          <cell r="CN366">
            <v>738127</v>
          </cell>
          <cell r="CO366">
            <v>709802</v>
          </cell>
          <cell r="CP366">
            <v>683148</v>
          </cell>
          <cell r="CQ366">
            <v>657208</v>
          </cell>
          <cell r="CR366">
            <v>628771</v>
          </cell>
          <cell r="CS366">
            <v>603186</v>
          </cell>
          <cell r="CT366">
            <v>576275</v>
          </cell>
        </row>
        <row r="367">
          <cell r="BH367">
            <v>3852154.872</v>
          </cell>
          <cell r="BI367">
            <v>3808999.1652000002</v>
          </cell>
          <cell r="BJ367">
            <v>3745217.0844466998</v>
          </cell>
          <cell r="BK367">
            <v>3832408.45835</v>
          </cell>
          <cell r="BL367">
            <v>3856104.2406899999</v>
          </cell>
          <cell r="BM367">
            <v>3734365.13888</v>
          </cell>
          <cell r="BN367">
            <v>3697314.2117733001</v>
          </cell>
          <cell r="BO367">
            <v>2174755.4927300001</v>
          </cell>
          <cell r="BP367">
            <v>3927986.0318300002</v>
          </cell>
          <cell r="BQ367">
            <v>3890366.1397500001</v>
          </cell>
          <cell r="BR367">
            <v>3671500.1795299998</v>
          </cell>
          <cell r="BS367">
            <v>3853643.3753499999</v>
          </cell>
        </row>
        <row r="368">
          <cell r="H368">
            <v>178518.03</v>
          </cell>
          <cell r="I368">
            <v>232525.45</v>
          </cell>
          <cell r="J368">
            <v>233048.05019000001</v>
          </cell>
          <cell r="K368">
            <v>181102.61290000001</v>
          </cell>
          <cell r="L368">
            <v>196949.2</v>
          </cell>
          <cell r="M368">
            <v>178565.75</v>
          </cell>
          <cell r="N368">
            <v>200992.07</v>
          </cell>
          <cell r="O368">
            <v>153292.51</v>
          </cell>
          <cell r="P368">
            <v>166330.26</v>
          </cell>
          <cell r="Q368">
            <v>165576.21</v>
          </cell>
          <cell r="R368">
            <v>195367.09</v>
          </cell>
          <cell r="S368">
            <v>171595.51999999999</v>
          </cell>
          <cell r="T368">
            <v>87351.76</v>
          </cell>
          <cell r="U368">
            <v>98615</v>
          </cell>
          <cell r="V368">
            <v>113062.16</v>
          </cell>
          <cell r="W368">
            <v>90873.74</v>
          </cell>
          <cell r="X368">
            <v>93797.3</v>
          </cell>
          <cell r="Y368">
            <v>106681.53</v>
          </cell>
          <cell r="Z368">
            <v>115853.43</v>
          </cell>
          <cell r="AA368">
            <v>100340.18</v>
          </cell>
          <cell r="AB368">
            <v>87765.34</v>
          </cell>
          <cell r="AC368">
            <v>89033.2</v>
          </cell>
          <cell r="AD368">
            <v>100452.37</v>
          </cell>
          <cell r="AE368">
            <v>83527.5</v>
          </cell>
          <cell r="AF368">
            <v>98660.69</v>
          </cell>
          <cell r="AG368">
            <v>99049.14</v>
          </cell>
          <cell r="AH368">
            <v>115135.21</v>
          </cell>
          <cell r="AI368">
            <v>95947.89</v>
          </cell>
          <cell r="AJ368">
            <v>93318.89</v>
          </cell>
          <cell r="AK368">
            <v>99981.04</v>
          </cell>
          <cell r="AL368">
            <v>110220.45</v>
          </cell>
          <cell r="AM368">
            <v>95919.62</v>
          </cell>
          <cell r="AN368">
            <v>91843.49</v>
          </cell>
          <cell r="AO368">
            <v>96046.01</v>
          </cell>
          <cell r="AP368">
            <v>86717.26</v>
          </cell>
          <cell r="AQ368">
            <v>76922.116590977006</v>
          </cell>
          <cell r="AR368">
            <v>80177.177930703998</v>
          </cell>
          <cell r="AS368">
            <v>77333.692124099005</v>
          </cell>
          <cell r="AT368">
            <v>74885.744745749005</v>
          </cell>
          <cell r="AU368">
            <v>68523.697403162994</v>
          </cell>
          <cell r="AV368">
            <v>70108.699187755003</v>
          </cell>
          <cell r="AW368">
            <v>72130.019875637998</v>
          </cell>
          <cell r="AX368">
            <v>65574.337659529003</v>
          </cell>
          <cell r="AY368">
            <v>55176.595249999998</v>
          </cell>
          <cell r="AZ368">
            <v>49298.813999999998</v>
          </cell>
          <cell r="BA368">
            <v>49886.58</v>
          </cell>
          <cell r="BB368">
            <v>42553.593209931001</v>
          </cell>
          <cell r="BC368">
            <v>39915.135718259</v>
          </cell>
          <cell r="BD368">
            <v>41491.970484254998</v>
          </cell>
          <cell r="BE368">
            <v>35431.018651667997</v>
          </cell>
          <cell r="BF368">
            <v>45701.485925606001</v>
          </cell>
          <cell r="BG368">
            <v>38575.707909999997</v>
          </cell>
          <cell r="BH368">
            <v>39273.914900000003</v>
          </cell>
          <cell r="BI368">
            <v>47642.809939890998</v>
          </cell>
          <cell r="BJ368">
            <v>52422.880146279997</v>
          </cell>
          <cell r="BK368">
            <v>45439.007686951001</v>
          </cell>
          <cell r="BL368">
            <v>40094.982312111002</v>
          </cell>
          <cell r="BM368">
            <v>37685.598854668002</v>
          </cell>
          <cell r="BN368">
            <v>50362.373963685997</v>
          </cell>
          <cell r="BO368">
            <v>46333.575153400001</v>
          </cell>
        </row>
        <row r="369">
          <cell r="H369">
            <v>1482798</v>
          </cell>
          <cell r="I369">
            <v>1530159</v>
          </cell>
          <cell r="J369">
            <v>1612107</v>
          </cell>
          <cell r="K369">
            <v>1677951</v>
          </cell>
          <cell r="L369">
            <v>1488611</v>
          </cell>
          <cell r="M369">
            <v>1432138</v>
          </cell>
          <cell r="N369">
            <v>1571038</v>
          </cell>
          <cell r="O369">
            <v>1441546</v>
          </cell>
          <cell r="P369">
            <v>1417391</v>
          </cell>
          <cell r="Q369">
            <v>1359180</v>
          </cell>
          <cell r="R369">
            <v>1543291</v>
          </cell>
          <cell r="S369">
            <v>1231107</v>
          </cell>
          <cell r="T369">
            <v>1312995</v>
          </cell>
          <cell r="U369">
            <v>1428847</v>
          </cell>
          <cell r="V369">
            <v>1466029</v>
          </cell>
          <cell r="W369">
            <v>1414666</v>
          </cell>
          <cell r="X369">
            <v>1617186</v>
          </cell>
          <cell r="Y369">
            <v>1814842</v>
          </cell>
          <cell r="Z369">
            <v>1810231</v>
          </cell>
          <cell r="AA369">
            <v>1772184</v>
          </cell>
          <cell r="AB369">
            <v>1623787</v>
          </cell>
          <cell r="AC369">
            <v>1636592</v>
          </cell>
          <cell r="AD369">
            <v>1726444</v>
          </cell>
          <cell r="AE369">
            <v>1695563</v>
          </cell>
          <cell r="AF369">
            <v>1969664</v>
          </cell>
          <cell r="AG369">
            <v>2190195</v>
          </cell>
          <cell r="AH369">
            <v>2226569</v>
          </cell>
          <cell r="AI369">
            <v>2136744</v>
          </cell>
          <cell r="AJ369">
            <v>2062257</v>
          </cell>
          <cell r="AK369">
            <v>2201622</v>
          </cell>
          <cell r="AL369">
            <v>2312356</v>
          </cell>
          <cell r="AM369">
            <v>2224396</v>
          </cell>
          <cell r="AN369">
            <v>2137551</v>
          </cell>
          <cell r="AO369">
            <v>2200015</v>
          </cell>
          <cell r="AP369">
            <v>2103464</v>
          </cell>
          <cell r="AQ369">
            <v>2184888.6263428</v>
          </cell>
          <cell r="AR369">
            <v>2196864.6345619</v>
          </cell>
          <cell r="AS369">
            <v>2199698.2320556999</v>
          </cell>
          <cell r="AT369">
            <v>2303144.8975371998</v>
          </cell>
          <cell r="AU369">
            <v>2277305.7189706</v>
          </cell>
          <cell r="AV369">
            <v>2128314.9339056001</v>
          </cell>
          <cell r="AW369">
            <v>2429431.9616823001</v>
          </cell>
          <cell r="AX369">
            <v>2418557.7375512999</v>
          </cell>
          <cell r="AY369">
            <v>2217543.0649422999</v>
          </cell>
          <cell r="AZ369">
            <v>2249468.7529372</v>
          </cell>
          <cell r="BA369">
            <v>2318815.2779994998</v>
          </cell>
          <cell r="BB369">
            <v>2250496.4988639001</v>
          </cell>
          <cell r="BC369">
            <v>2139799.0402555</v>
          </cell>
          <cell r="BD369">
            <v>2226395.8329611002</v>
          </cell>
          <cell r="BE369">
            <v>2216286.4265577001</v>
          </cell>
          <cell r="BF369">
            <v>2421011.5370693002</v>
          </cell>
          <cell r="BG369">
            <v>2359458.7977594002</v>
          </cell>
          <cell r="BH369">
            <v>2152546.0159596</v>
          </cell>
          <cell r="BI369">
            <v>2282141.3987965998</v>
          </cell>
          <cell r="BJ369">
            <v>2530193.2701689</v>
          </cell>
          <cell r="BK369">
            <v>2492939.2441433002</v>
          </cell>
          <cell r="BL369">
            <v>2290652.1951175998</v>
          </cell>
          <cell r="BM369">
            <v>2390180.6500546001</v>
          </cell>
          <cell r="BN369">
            <v>2610461.4401794998</v>
          </cell>
          <cell r="BO369">
            <v>2726853.0078904</v>
          </cell>
        </row>
        <row r="370">
          <cell r="D370">
            <v>180509.99</v>
          </cell>
          <cell r="E370">
            <v>196362</v>
          </cell>
          <cell r="F370">
            <v>248646.46</v>
          </cell>
          <cell r="G370">
            <v>269859.95</v>
          </cell>
        </row>
        <row r="373">
          <cell r="BL373">
            <v>22112469.769053999</v>
          </cell>
          <cell r="BM373">
            <v>22402907.495825998</v>
          </cell>
          <cell r="BN373">
            <v>21097483.106791999</v>
          </cell>
          <cell r="BO373">
            <v>22672637.902970999</v>
          </cell>
          <cell r="BP373">
            <v>23019797.189188</v>
          </cell>
          <cell r="BQ373">
            <v>23282532.049550001</v>
          </cell>
          <cell r="BR373">
            <v>21438744.637520999</v>
          </cell>
          <cell r="BS373">
            <v>22820624.891401</v>
          </cell>
          <cell r="BT373">
            <v>23380907.161539</v>
          </cell>
          <cell r="BU373">
            <v>23340807.22645</v>
          </cell>
          <cell r="BV373">
            <v>22232944.578917</v>
          </cell>
          <cell r="BW373">
            <v>24023703.215438001</v>
          </cell>
          <cell r="BX373">
            <v>24466343.311944999</v>
          </cell>
          <cell r="BY373">
            <v>24331736.346065</v>
          </cell>
          <cell r="BZ373">
            <v>22548937.070707999</v>
          </cell>
          <cell r="CA373">
            <v>23825328.001212001</v>
          </cell>
          <cell r="CB373">
            <v>24299237.204229999</v>
          </cell>
          <cell r="CC373">
            <v>24492984.902095001</v>
          </cell>
          <cell r="CD373">
            <v>23534425.980611999</v>
          </cell>
          <cell r="CE373">
            <v>25393574.854132</v>
          </cell>
          <cell r="CF373">
            <v>29010452.349137001</v>
          </cell>
          <cell r="CG373">
            <v>34037904.739238001</v>
          </cell>
          <cell r="CH373">
            <v>27595900.994314</v>
          </cell>
          <cell r="CI373">
            <v>31221800.827174999</v>
          </cell>
          <cell r="CJ373">
            <v>31037826.732154001</v>
          </cell>
          <cell r="CK373">
            <v>30618682.103792001</v>
          </cell>
          <cell r="CL373">
            <v>27232694.561682999</v>
          </cell>
          <cell r="CM373">
            <v>28716248.462370999</v>
          </cell>
          <cell r="CN373">
            <v>29872819.907981999</v>
          </cell>
          <cell r="CO373">
            <v>28140716.094259001</v>
          </cell>
          <cell r="CP373">
            <v>26131037.453258999</v>
          </cell>
          <cell r="CQ373">
            <v>27275654.993213002</v>
          </cell>
          <cell r="CR373">
            <v>28050955.727603</v>
          </cell>
          <cell r="CS373">
            <v>27354795.872085001</v>
          </cell>
          <cell r="CT373">
            <v>25427000.641314998</v>
          </cell>
        </row>
        <row r="374">
          <cell r="BL374">
            <v>30558.588655541</v>
          </cell>
          <cell r="BM374">
            <v>42859.984584846003</v>
          </cell>
          <cell r="BN374">
            <v>36634.281364586997</v>
          </cell>
          <cell r="BO374">
            <v>37581.152383417</v>
          </cell>
          <cell r="BP374">
            <v>36599.100920819001</v>
          </cell>
          <cell r="BQ374">
            <v>35451.329357700997</v>
          </cell>
          <cell r="BR374">
            <v>35946.301511500998</v>
          </cell>
          <cell r="BS374">
            <v>31897.093812929001</v>
          </cell>
          <cell r="BT374">
            <v>32193.459226707</v>
          </cell>
          <cell r="BU374">
            <v>30315.442779155001</v>
          </cell>
          <cell r="BV374">
            <v>29492.290763025001</v>
          </cell>
          <cell r="BW374">
            <v>30741.305349802002</v>
          </cell>
          <cell r="BX374">
            <v>31512.616885357998</v>
          </cell>
          <cell r="BY374">
            <v>31241.183943163</v>
          </cell>
          <cell r="BZ374">
            <v>31708.324192322001</v>
          </cell>
          <cell r="CA374">
            <v>28186.516367880999</v>
          </cell>
        </row>
        <row r="375">
          <cell r="BL375">
            <v>4830295.8882914996</v>
          </cell>
          <cell r="BM375">
            <v>4604619.6001811</v>
          </cell>
          <cell r="BN375">
            <v>4372601.609588</v>
          </cell>
          <cell r="BO375">
            <v>4577114.8963468</v>
          </cell>
          <cell r="BP375">
            <v>4670002.5610365998</v>
          </cell>
          <cell r="BQ375">
            <v>4557691.4629597999</v>
          </cell>
          <cell r="BR375">
            <v>4280345.0173487999</v>
          </cell>
          <cell r="BS375">
            <v>4283818.4727266999</v>
          </cell>
          <cell r="BT375">
            <v>4410604.2229570998</v>
          </cell>
          <cell r="BU375">
            <v>4281105.8140067998</v>
          </cell>
          <cell r="BV375">
            <v>4013382.7049397002</v>
          </cell>
          <cell r="BW375">
            <v>4257998.9884655997</v>
          </cell>
          <cell r="BX375">
            <v>4267620.0851218002</v>
          </cell>
          <cell r="BY375">
            <v>3951648.0360376001</v>
          </cell>
          <cell r="BZ375">
            <v>3565037.2277167002</v>
          </cell>
          <cell r="CA375">
            <v>3562697.9298414998</v>
          </cell>
          <cell r="CB375">
            <v>3522845.9352814001</v>
          </cell>
          <cell r="CC375">
            <v>3397724.6795138</v>
          </cell>
          <cell r="CD375">
            <v>3256461.6137334998</v>
          </cell>
          <cell r="CE375">
            <v>3483372.7422423</v>
          </cell>
          <cell r="CF375">
            <v>3805850.0124651999</v>
          </cell>
          <cell r="CG375">
            <v>4642444.7998599</v>
          </cell>
          <cell r="CH375">
            <v>3662130.4126434</v>
          </cell>
          <cell r="CI375">
            <v>4188107.5556875998</v>
          </cell>
          <cell r="CJ375">
            <v>4154795.6694701002</v>
          </cell>
          <cell r="CK375">
            <v>3953270.6874293</v>
          </cell>
          <cell r="CL375">
            <v>3329223.1181596001</v>
          </cell>
          <cell r="CM375">
            <v>3460203.5413738</v>
          </cell>
          <cell r="CN375">
            <v>3813444.2694494999</v>
          </cell>
          <cell r="CO375">
            <v>3274954.9596878998</v>
          </cell>
          <cell r="CP375">
            <v>2999385.4898446999</v>
          </cell>
          <cell r="CQ375">
            <v>2787674.6462790002</v>
          </cell>
        </row>
        <row r="376">
          <cell r="BH376">
            <v>2250660.5699999998</v>
          </cell>
          <cell r="BI376">
            <v>2192999.0633</v>
          </cell>
          <cell r="BJ376">
            <v>2129509.2368333</v>
          </cell>
          <cell r="BK376">
            <v>2037576.9663</v>
          </cell>
          <cell r="BL376">
            <v>2279017.5808100002</v>
          </cell>
          <cell r="BM376">
            <v>2275963.2530499999</v>
          </cell>
          <cell r="BN376">
            <v>2338990.9592300002</v>
          </cell>
          <cell r="BO376">
            <v>1598985.1674434999</v>
          </cell>
          <cell r="BP376">
            <v>2461594.6728599998</v>
          </cell>
          <cell r="BQ376">
            <v>2368723.4133000001</v>
          </cell>
          <cell r="BR376">
            <v>2303611.1346900002</v>
          </cell>
          <cell r="BS376">
            <v>2463023.1639399999</v>
          </cell>
        </row>
        <row r="377">
          <cell r="BL377">
            <v>94439.209961860004</v>
          </cell>
          <cell r="BM377">
            <v>128056.49960613</v>
          </cell>
          <cell r="BN377">
            <v>135947.73886506999</v>
          </cell>
          <cell r="BO377">
            <v>141213.79685084001</v>
          </cell>
          <cell r="BP377">
            <v>142322.77976971999</v>
          </cell>
          <cell r="BQ377">
            <v>145613.68452806</v>
          </cell>
          <cell r="BR377">
            <v>125794.56613653</v>
          </cell>
          <cell r="BS377">
            <v>139610.33667341</v>
          </cell>
          <cell r="BT377">
            <v>138812.25619243001</v>
          </cell>
          <cell r="BU377">
            <v>139520.84501163999</v>
          </cell>
          <cell r="BV377">
            <v>132668.65356276001</v>
          </cell>
          <cell r="BW377">
            <v>145253.43476996999</v>
          </cell>
          <cell r="BX377">
            <v>148028.46268036999</v>
          </cell>
          <cell r="BY377">
            <v>147275.2544072</v>
          </cell>
          <cell r="BZ377">
            <v>136750.34060324001</v>
          </cell>
          <cell r="CA377">
            <v>151318.15557080001</v>
          </cell>
        </row>
        <row r="378">
          <cell r="BL378">
            <v>17282175.013340998</v>
          </cell>
          <cell r="BM378">
            <v>17798289.133056</v>
          </cell>
          <cell r="BN378">
            <v>16724882.925084</v>
          </cell>
          <cell r="BO378">
            <v>18095523.640553001</v>
          </cell>
          <cell r="BP378">
            <v>18349793.536185</v>
          </cell>
          <cell r="BQ378">
            <v>18724860.59369</v>
          </cell>
          <cell r="BR378">
            <v>17158398.506489001</v>
          </cell>
          <cell r="BS378">
            <v>18536805.829674002</v>
          </cell>
          <cell r="BT378">
            <v>18970302.838582002</v>
          </cell>
          <cell r="BU378">
            <v>19059702.512442999</v>
          </cell>
          <cell r="BV378">
            <v>18219562.08546</v>
          </cell>
          <cell r="BW378">
            <v>19765703.048305999</v>
          </cell>
          <cell r="BX378">
            <v>20198723.989456002</v>
          </cell>
          <cell r="BY378">
            <v>20380144.028609999</v>
          </cell>
          <cell r="BZ378">
            <v>18983898.925558001</v>
          </cell>
          <cell r="CA378">
            <v>20262630.307404</v>
          </cell>
          <cell r="CB378">
            <v>20776391.618464999</v>
          </cell>
          <cell r="CC378">
            <v>21095261.609831002</v>
          </cell>
          <cell r="CD378">
            <v>20277964.014662001</v>
          </cell>
          <cell r="CE378">
            <v>21910200.609586</v>
          </cell>
          <cell r="CF378">
            <v>25204602.725621998</v>
          </cell>
          <cell r="CG378">
            <v>29395459.993195001</v>
          </cell>
          <cell r="CH378">
            <v>23933770.302669998</v>
          </cell>
          <cell r="CI378">
            <v>27033693.3484</v>
          </cell>
          <cell r="CJ378">
            <v>26882698.655634999</v>
          </cell>
          <cell r="CK378">
            <v>26663712.941312999</v>
          </cell>
          <cell r="CL378">
            <v>23907821.16719</v>
          </cell>
          <cell r="CM378">
            <v>25271809.713178001</v>
          </cell>
          <cell r="CN378">
            <v>26106903.795814998</v>
          </cell>
          <cell r="CO378">
            <v>24916915.082084</v>
          </cell>
          <cell r="CP378">
            <v>23139245.717923999</v>
          </cell>
          <cell r="CQ378">
            <v>24488549.341031</v>
          </cell>
        </row>
        <row r="381">
          <cell r="AN381">
            <v>224542.14</v>
          </cell>
          <cell r="AO381">
            <v>244114.79</v>
          </cell>
          <cell r="AP381">
            <v>262659.12</v>
          </cell>
          <cell r="AQ381">
            <v>332238.3671875</v>
          </cell>
          <cell r="AR381">
            <v>319988.91785645002</v>
          </cell>
          <cell r="AS381">
            <v>297135.21570245997</v>
          </cell>
          <cell r="AT381">
            <v>310173.71640358999</v>
          </cell>
          <cell r="AU381">
            <v>376857.46840905998</v>
          </cell>
          <cell r="AV381">
            <v>406904.02609473001</v>
          </cell>
          <cell r="AW381">
            <v>433972.92983879999</v>
          </cell>
          <cell r="AX381">
            <v>334361.11057664</v>
          </cell>
          <cell r="AY381">
            <v>383700.00293116999</v>
          </cell>
          <cell r="AZ381">
            <v>415308.49124007003</v>
          </cell>
          <cell r="BA381">
            <v>440915.87790587998</v>
          </cell>
          <cell r="BB381">
            <v>311575.43895101</v>
          </cell>
          <cell r="BC381">
            <v>353933.53671165003</v>
          </cell>
          <cell r="BD381">
            <v>357778.69176135998</v>
          </cell>
          <cell r="BE381">
            <v>353217.40948941</v>
          </cell>
          <cell r="BF381">
            <v>346735.34790266003</v>
          </cell>
          <cell r="BG381">
            <v>360413.87934406003</v>
          </cell>
          <cell r="BH381">
            <v>362780.22037862998</v>
          </cell>
          <cell r="BI381">
            <v>367644.39733756002</v>
          </cell>
          <cell r="BJ381">
            <v>360229.92833473999</v>
          </cell>
          <cell r="BK381">
            <v>382525.17373678001</v>
          </cell>
          <cell r="BL381">
            <v>393288.18251928</v>
          </cell>
          <cell r="BM381">
            <v>395784.82722717</v>
          </cell>
          <cell r="BN381">
            <v>389251.80985687999</v>
          </cell>
          <cell r="BO381">
            <v>396807.40937240003</v>
          </cell>
          <cell r="BP381">
            <v>394442.15974520001</v>
          </cell>
          <cell r="BQ381">
            <v>383060.77967705001</v>
          </cell>
          <cell r="BR381">
            <v>380706.75052395999</v>
          </cell>
          <cell r="BS381">
            <v>381069.49504647998</v>
          </cell>
          <cell r="BT381">
            <v>372177.70954602998</v>
          </cell>
          <cell r="BU381">
            <v>380114.92277949001</v>
          </cell>
          <cell r="BV381">
            <v>370672.63760125003</v>
          </cell>
          <cell r="BW381">
            <v>365589.84974386002</v>
          </cell>
          <cell r="BX381">
            <v>353248.15145867999</v>
          </cell>
          <cell r="BY381">
            <v>356507.84049128997</v>
          </cell>
          <cell r="BZ381">
            <v>357843.34812892001</v>
          </cell>
          <cell r="CA381">
            <v>349413.59198848001</v>
          </cell>
          <cell r="CB381">
            <v>337586.63001085003</v>
          </cell>
          <cell r="CC381">
            <v>346286.22226046998</v>
          </cell>
          <cell r="CD381">
            <v>343585.04958568001</v>
          </cell>
          <cell r="CE381">
            <v>339989.20821884001</v>
          </cell>
          <cell r="CF381">
            <v>335878.91316992999</v>
          </cell>
          <cell r="CG381">
            <v>296369.36848528002</v>
          </cell>
          <cell r="CH381">
            <v>306035.48861344001</v>
          </cell>
          <cell r="CI381">
            <v>288274.15602186002</v>
          </cell>
          <cell r="CJ381">
            <v>271601.54474922002</v>
          </cell>
          <cell r="CK381">
            <v>275341.09659387002</v>
          </cell>
          <cell r="CL381">
            <v>279946.79666954</v>
          </cell>
          <cell r="CM381">
            <v>275036.20990005002</v>
          </cell>
          <cell r="CN381">
            <v>255241.79651504001</v>
          </cell>
          <cell r="CO381">
            <v>258089.85614491999</v>
          </cell>
          <cell r="CP381">
            <v>251732.95360022</v>
          </cell>
          <cell r="CQ381">
            <v>248687.8183289</v>
          </cell>
          <cell r="CR381">
            <v>226488.56057033001</v>
          </cell>
          <cell r="CS381">
            <v>229792.41349671999</v>
          </cell>
          <cell r="CT381">
            <v>227613.71964736001</v>
          </cell>
        </row>
        <row r="382">
          <cell r="AN382">
            <v>6900.29</v>
          </cell>
          <cell r="AO382">
            <v>7480.01</v>
          </cell>
          <cell r="AP382">
            <v>8076.51</v>
          </cell>
          <cell r="AQ382">
            <v>10179.746192932</v>
          </cell>
          <cell r="AR382">
            <v>12315.529547550999</v>
          </cell>
          <cell r="AS382">
            <v>13494.621891022</v>
          </cell>
          <cell r="AT382">
            <v>13825.564975894</v>
          </cell>
          <cell r="AU382">
            <v>16361.937015354</v>
          </cell>
          <cell r="AV382">
            <v>17507.265388323001</v>
          </cell>
          <cell r="AW382">
            <v>18950.159401893001</v>
          </cell>
          <cell r="AX382">
            <v>20081.58836921</v>
          </cell>
          <cell r="AY382">
            <v>23293.305924</v>
          </cell>
          <cell r="AZ382">
            <v>25465.095655410001</v>
          </cell>
          <cell r="BA382">
            <v>27108.547668497002</v>
          </cell>
          <cell r="BB382">
            <v>26438.045616707001</v>
          </cell>
          <cell r="BC382">
            <v>30094.979797851</v>
          </cell>
          <cell r="BD382">
            <v>31419.916987498</v>
          </cell>
          <cell r="BE382">
            <v>30974.691258972998</v>
          </cell>
          <cell r="BF382">
            <v>29842.427530836001</v>
          </cell>
          <cell r="BG382">
            <v>32004.789551837999</v>
          </cell>
          <cell r="BH382">
            <v>31631.122131257998</v>
          </cell>
          <cell r="BI382">
            <v>31356.579895614999</v>
          </cell>
          <cell r="BJ382">
            <v>30439.228142972999</v>
          </cell>
          <cell r="BK382">
            <v>32497.857715699</v>
          </cell>
          <cell r="BL382">
            <v>33418.460054201001</v>
          </cell>
          <cell r="BM382">
            <v>33094.328777820003</v>
          </cell>
          <cell r="BN382">
            <v>32420.196615121</v>
          </cell>
          <cell r="BO382">
            <v>33646.672634609</v>
          </cell>
          <cell r="BP382">
            <v>32852.518882240001</v>
          </cell>
          <cell r="BQ382">
            <v>31650.164559755001</v>
          </cell>
          <cell r="BR382">
            <v>30683.684023780999</v>
          </cell>
          <cell r="BS382">
            <v>31485.985371782001</v>
          </cell>
          <cell r="BT382">
            <v>30658.845481171</v>
          </cell>
          <cell r="BU382">
            <v>30489.108017251001</v>
          </cell>
          <cell r="BV382">
            <v>29170.899991155999</v>
          </cell>
          <cell r="BW382">
            <v>28881.781176705001</v>
          </cell>
          <cell r="BX382">
            <v>28028.421879158999</v>
          </cell>
          <cell r="BY382">
            <v>27498.536992236001</v>
          </cell>
          <cell r="BZ382">
            <v>27303.715959805999</v>
          </cell>
          <cell r="CA382">
            <v>26465.892621040999</v>
          </cell>
          <cell r="CB382">
            <v>25837.514039999998</v>
          </cell>
          <cell r="CC382">
            <v>25718.826897999999</v>
          </cell>
          <cell r="CD382">
            <v>24698.392758678001</v>
          </cell>
          <cell r="CE382">
            <v>23582.449471435</v>
          </cell>
          <cell r="CF382">
            <v>23801.378944954002</v>
          </cell>
          <cell r="CG382">
            <v>20492.354027343001</v>
          </cell>
          <cell r="CH382">
            <v>22108.373162525</v>
          </cell>
          <cell r="CI382">
            <v>20557.830154075</v>
          </cell>
          <cell r="CJ382">
            <v>19420.086380364999</v>
          </cell>
          <cell r="CK382">
            <v>19296.379795582001</v>
          </cell>
          <cell r="CL382">
            <v>19229.797116856</v>
          </cell>
          <cell r="CM382">
            <v>18925.192447068999</v>
          </cell>
          <cell r="CN382">
            <v>17993.159765796001</v>
          </cell>
          <cell r="CO382">
            <v>17794.979875968998</v>
          </cell>
          <cell r="CP382">
            <v>17418.648074031</v>
          </cell>
          <cell r="CQ382">
            <v>17157.321888039001</v>
          </cell>
          <cell r="CR382">
            <v>16394.501980536999</v>
          </cell>
          <cell r="CS382">
            <v>16345.311658522</v>
          </cell>
          <cell r="CT382">
            <v>15807.630749354999</v>
          </cell>
        </row>
        <row r="383">
          <cell r="T383">
            <v>178889.83989999999</v>
          </cell>
          <cell r="U383">
            <v>208503.11</v>
          </cell>
          <cell r="V383">
            <v>288791.42</v>
          </cell>
          <cell r="W383">
            <v>177331.71</v>
          </cell>
          <cell r="X383">
            <v>193967.26</v>
          </cell>
          <cell r="Y383">
            <v>211026.48</v>
          </cell>
          <cell r="Z383">
            <v>269066.39</v>
          </cell>
          <cell r="AA383">
            <v>165448.26</v>
          </cell>
          <cell r="AB383">
            <v>171279.49</v>
          </cell>
          <cell r="AC383">
            <v>205416.51</v>
          </cell>
          <cell r="AD383">
            <v>259314.02</v>
          </cell>
          <cell r="AE383">
            <v>163162.34</v>
          </cell>
          <cell r="AF383">
            <v>150555.59</v>
          </cell>
          <cell r="AG383">
            <v>180199.32</v>
          </cell>
          <cell r="AH383">
            <v>226972.97</v>
          </cell>
          <cell r="AI383">
            <v>144097.1</v>
          </cell>
          <cell r="AJ383">
            <v>136408.25</v>
          </cell>
          <cell r="AK383">
            <v>162148.66</v>
          </cell>
          <cell r="AL383">
            <v>210882.74</v>
          </cell>
          <cell r="AM383">
            <v>147346.60999999999</v>
          </cell>
          <cell r="AN383">
            <v>127344.63</v>
          </cell>
          <cell r="AO383">
            <v>147040.32999999999</v>
          </cell>
          <cell r="AP383">
            <v>167907.53</v>
          </cell>
          <cell r="AQ383">
            <v>112196.1882019</v>
          </cell>
          <cell r="AR383">
            <v>104725.4355835</v>
          </cell>
          <cell r="AS383">
            <v>116821.11131226001</v>
          </cell>
          <cell r="AT383">
            <v>166434.08554771001</v>
          </cell>
          <cell r="AU383">
            <v>108630.28293253999</v>
          </cell>
          <cell r="AV383">
            <v>94984.871313729003</v>
          </cell>
          <cell r="AW383">
            <v>128614.27551268</v>
          </cell>
          <cell r="AX383">
            <v>161279.47419104999</v>
          </cell>
          <cell r="AY383">
            <v>111066.19491342</v>
          </cell>
          <cell r="AZ383">
            <v>88493.495613649997</v>
          </cell>
          <cell r="BA383">
            <v>102732.56706813999</v>
          </cell>
          <cell r="BB383">
            <v>124096.58258425001</v>
          </cell>
          <cell r="BC383">
            <v>85519.653430468999</v>
          </cell>
          <cell r="BD383">
            <v>72385.333497713</v>
          </cell>
          <cell r="BE383">
            <v>85866.450332071996</v>
          </cell>
          <cell r="BF383">
            <v>107405.15305799</v>
          </cell>
          <cell r="BG383">
            <v>77901.938372097997</v>
          </cell>
          <cell r="BH383">
            <v>66175.717005737999</v>
          </cell>
          <cell r="BI383">
            <v>71782.712187358004</v>
          </cell>
          <cell r="BJ383">
            <v>101452.76379332</v>
          </cell>
          <cell r="BK383">
            <v>79029.196932492006</v>
          </cell>
          <cell r="BL383">
            <v>63282.986441636996</v>
          </cell>
          <cell r="BM383">
            <v>76128.547576979996</v>
          </cell>
          <cell r="BN383">
            <v>119450.65093562999</v>
          </cell>
          <cell r="BO383">
            <v>83290.009621339996</v>
          </cell>
          <cell r="BP383">
            <v>66019.026719653993</v>
          </cell>
          <cell r="BQ383">
            <v>80991.042119999998</v>
          </cell>
          <cell r="BR383">
            <v>115423.6106</v>
          </cell>
          <cell r="BS383">
            <v>77896.221099999995</v>
          </cell>
          <cell r="BT383">
            <v>75940.005130000005</v>
          </cell>
          <cell r="BU383">
            <v>92355.479479999995</v>
          </cell>
          <cell r="BV383">
            <v>156740.37796000001</v>
          </cell>
          <cell r="BW383">
            <v>102326.29124999999</v>
          </cell>
          <cell r="BX383">
            <v>78474.285889999999</v>
          </cell>
          <cell r="BY383">
            <v>102433.46966291001</v>
          </cell>
          <cell r="BZ383">
            <v>157785.95496880001</v>
          </cell>
          <cell r="CA383">
            <v>113452.65853466</v>
          </cell>
          <cell r="CB383">
            <v>90869.025399602993</v>
          </cell>
          <cell r="CC383">
            <v>111009.58437724999</v>
          </cell>
          <cell r="CD383">
            <v>166776.55196847001</v>
          </cell>
          <cell r="CE383">
            <v>105350.43513888</v>
          </cell>
          <cell r="CF383">
            <v>81412.235949349997</v>
          </cell>
          <cell r="CG383">
            <v>92230.146223692005</v>
          </cell>
          <cell r="CH383">
            <v>130407.74673408001</v>
          </cell>
          <cell r="CI383">
            <v>103432.43264877</v>
          </cell>
          <cell r="CJ383">
            <v>73746.185278457997</v>
          </cell>
          <cell r="CK383">
            <v>91092.515219745997</v>
          </cell>
          <cell r="CL383">
            <v>150184.96971092001</v>
          </cell>
          <cell r="CM383">
            <v>110047.48132608</v>
          </cell>
          <cell r="CN383">
            <v>77224.435208166993</v>
          </cell>
          <cell r="CO383">
            <v>110031.56705478</v>
          </cell>
          <cell r="CP383">
            <v>170880.39074463001</v>
          </cell>
          <cell r="CQ383">
            <v>130631.18693528</v>
          </cell>
          <cell r="CR383">
            <v>87602.744843691005</v>
          </cell>
          <cell r="CS383">
            <v>133051.26487782001</v>
          </cell>
          <cell r="CT383">
            <v>189992.15089630001</v>
          </cell>
        </row>
        <row r="384">
          <cell r="T384">
            <v>280938</v>
          </cell>
          <cell r="U384">
            <v>335009</v>
          </cell>
          <cell r="V384">
            <v>421846</v>
          </cell>
          <cell r="W384">
            <v>266461</v>
          </cell>
          <cell r="X384">
            <v>306936</v>
          </cell>
          <cell r="Y384">
            <v>346703</v>
          </cell>
          <cell r="Z384">
            <v>461149</v>
          </cell>
          <cell r="AA384">
            <v>293699</v>
          </cell>
          <cell r="AB384">
            <v>313899</v>
          </cell>
          <cell r="AC384">
            <v>382403</v>
          </cell>
          <cell r="AD384">
            <v>496087</v>
          </cell>
          <cell r="AE384">
            <v>320792</v>
          </cell>
          <cell r="AF384">
            <v>333551</v>
          </cell>
          <cell r="AG384">
            <v>413032</v>
          </cell>
          <cell r="AH384">
            <v>542923</v>
          </cell>
          <cell r="AI384">
            <v>365646</v>
          </cell>
          <cell r="AJ384">
            <v>401996</v>
          </cell>
          <cell r="AK384">
            <v>477722</v>
          </cell>
          <cell r="AL384">
            <v>596318</v>
          </cell>
          <cell r="AM384">
            <v>404877</v>
          </cell>
          <cell r="AN384">
            <v>384706</v>
          </cell>
          <cell r="AO384">
            <v>454483</v>
          </cell>
          <cell r="AP384">
            <v>606320</v>
          </cell>
          <cell r="AQ384">
            <v>385532.38466262998</v>
          </cell>
          <cell r="AR384">
            <v>400303.51842578</v>
          </cell>
          <cell r="AS384">
            <v>501103.21805165999</v>
          </cell>
          <cell r="AT384">
            <v>614915.92256030999</v>
          </cell>
          <cell r="AU384">
            <v>413277.43604613998</v>
          </cell>
          <cell r="AV384">
            <v>407175.19881787</v>
          </cell>
          <cell r="AW384">
            <v>502538.56142528</v>
          </cell>
          <cell r="AX384">
            <v>649090.51418939</v>
          </cell>
          <cell r="AY384">
            <v>415142.84125689999</v>
          </cell>
          <cell r="AZ384">
            <v>430241.15158970002</v>
          </cell>
          <cell r="BA384">
            <v>497892.10413340002</v>
          </cell>
          <cell r="BB384">
            <v>642313.34853407997</v>
          </cell>
          <cell r="BC384">
            <v>438920.66953870002</v>
          </cell>
          <cell r="BD384">
            <v>445113.16978</v>
          </cell>
          <cell r="BE384">
            <v>533162.63037999999</v>
          </cell>
          <cell r="BF384">
            <v>707086.60193999996</v>
          </cell>
          <cell r="BG384">
            <v>450811.36335</v>
          </cell>
          <cell r="BH384">
            <v>452337.79456547002</v>
          </cell>
          <cell r="BI384">
            <v>575782.08557760005</v>
          </cell>
          <cell r="BJ384">
            <v>762330.13541900006</v>
          </cell>
          <cell r="BK384">
            <v>553053.91234891</v>
          </cell>
          <cell r="BL384">
            <v>592148.76988332998</v>
          </cell>
          <cell r="BM384">
            <v>685444.72639483004</v>
          </cell>
          <cell r="BN384">
            <v>835708.66368166998</v>
          </cell>
          <cell r="BO384">
            <v>654422.37308517005</v>
          </cell>
          <cell r="BP384">
            <v>665919.98760200001</v>
          </cell>
          <cell r="BQ384">
            <v>843642.80611</v>
          </cell>
          <cell r="BR384">
            <v>1038553.5905709</v>
          </cell>
          <cell r="BS384">
            <v>812780.53243667004</v>
          </cell>
          <cell r="BT384">
            <v>850927.49887999997</v>
          </cell>
          <cell r="BU384">
            <v>1038820.8088333</v>
          </cell>
          <cell r="BV384">
            <v>1510853.1816100001</v>
          </cell>
          <cell r="BW384">
            <v>1267420.2788156001</v>
          </cell>
          <cell r="BX384">
            <v>1324799.6830666999</v>
          </cell>
          <cell r="BY384">
            <v>1467074.67059</v>
          </cell>
          <cell r="BZ384">
            <v>1669776.2692199999</v>
          </cell>
          <cell r="CA384">
            <v>1421679.1608396</v>
          </cell>
          <cell r="CB384">
            <v>1393449.4582233001</v>
          </cell>
          <cell r="CC384">
            <v>1522645.3955832999</v>
          </cell>
          <cell r="CD384">
            <v>1718075.6466832999</v>
          </cell>
          <cell r="CE384">
            <v>1394882.0597667</v>
          </cell>
          <cell r="CF384">
            <v>1428814.8104667</v>
          </cell>
          <cell r="CG384">
            <v>1101010.8439499999</v>
          </cell>
          <cell r="CH384">
            <v>1556652.4027767</v>
          </cell>
          <cell r="CI384">
            <v>1248757.9710567</v>
          </cell>
          <cell r="CJ384">
            <v>1271986.3606366999</v>
          </cell>
          <cell r="CK384">
            <v>1301983.9951167</v>
          </cell>
          <cell r="CL384">
            <v>1628981.4938999999</v>
          </cell>
          <cell r="CM384">
            <v>1350676.5592322999</v>
          </cell>
          <cell r="CN384">
            <v>1377533.7045</v>
          </cell>
          <cell r="CO384">
            <v>1517238.6864</v>
          </cell>
          <cell r="CP384">
            <v>1775356.49795</v>
          </cell>
          <cell r="CQ384">
            <v>1363428.57715</v>
          </cell>
          <cell r="CR384">
            <v>1384739.7730167001</v>
          </cell>
          <cell r="CS384">
            <v>1479125.7150167001</v>
          </cell>
          <cell r="CT384">
            <v>1622788.3257166999</v>
          </cell>
        </row>
        <row r="394">
          <cell r="X394">
            <v>2322882</v>
          </cell>
          <cell r="Y394">
            <v>2450555</v>
          </cell>
          <cell r="Z394">
            <v>2712356</v>
          </cell>
          <cell r="AA394">
            <v>3031566</v>
          </cell>
          <cell r="AB394">
            <v>2620138</v>
          </cell>
          <cell r="AC394">
            <v>2646471</v>
          </cell>
          <cell r="AD394">
            <v>2912334</v>
          </cell>
          <cell r="AE394">
            <v>2550158</v>
          </cell>
          <cell r="AF394">
            <v>2726688</v>
          </cell>
          <cell r="AG394">
            <v>2746843</v>
          </cell>
          <cell r="AH394">
            <v>2776284</v>
          </cell>
          <cell r="AI394">
            <v>2965545</v>
          </cell>
          <cell r="AJ394">
            <v>2995374</v>
          </cell>
          <cell r="AK394">
            <v>3038561</v>
          </cell>
          <cell r="AL394">
            <v>2942326</v>
          </cell>
          <cell r="AM394">
            <v>2946499</v>
          </cell>
          <cell r="AN394">
            <v>2953571</v>
          </cell>
          <cell r="AO394">
            <v>2917850</v>
          </cell>
          <cell r="AP394">
            <v>2538761</v>
          </cell>
          <cell r="AQ394">
            <v>2518353.7854003999</v>
          </cell>
          <cell r="AR394">
            <v>2560808</v>
          </cell>
          <cell r="AS394">
            <v>2744674</v>
          </cell>
          <cell r="AT394">
            <v>2974696</v>
          </cell>
          <cell r="AU394">
            <v>3002500</v>
          </cell>
          <cell r="AV394">
            <v>2846968</v>
          </cell>
          <cell r="AW394">
            <v>2826771</v>
          </cell>
          <cell r="AX394">
            <v>2572772</v>
          </cell>
          <cell r="AY394">
            <v>2746290</v>
          </cell>
          <cell r="AZ394">
            <v>2656224</v>
          </cell>
          <cell r="BA394">
            <v>2670360</v>
          </cell>
          <cell r="BB394">
            <v>2704322</v>
          </cell>
          <cell r="BC394">
            <v>2709022</v>
          </cell>
          <cell r="BD394">
            <v>2851820</v>
          </cell>
          <cell r="BE394">
            <v>2859426</v>
          </cell>
          <cell r="BF394">
            <v>2852447</v>
          </cell>
          <cell r="BG394">
            <v>2870220</v>
          </cell>
          <cell r="BH394">
            <v>2823068</v>
          </cell>
          <cell r="BI394">
            <v>2831024.5989999999</v>
          </cell>
          <cell r="BJ394">
            <v>2825766.5989999999</v>
          </cell>
          <cell r="BK394">
            <v>2793008</v>
          </cell>
          <cell r="BL394">
            <v>2770953.3333333</v>
          </cell>
          <cell r="BM394">
            <v>2666688.6666667</v>
          </cell>
          <cell r="BN394">
            <v>2587376</v>
          </cell>
          <cell r="BO394">
            <v>2575887.6666667</v>
          </cell>
          <cell r="BP394">
            <v>2323605</v>
          </cell>
          <cell r="BQ394">
            <v>2366643</v>
          </cell>
          <cell r="BR394">
            <v>2621776</v>
          </cell>
          <cell r="BS394">
            <v>2574376</v>
          </cell>
          <cell r="BT394">
            <v>2578054</v>
          </cell>
          <cell r="BU394">
            <v>2546813</v>
          </cell>
          <cell r="BV394">
            <v>2516138.2080000001</v>
          </cell>
          <cell r="BW394">
            <v>2509024.2349999999</v>
          </cell>
          <cell r="BX394">
            <v>2498465.3062387998</v>
          </cell>
          <cell r="BY394">
            <v>2506302.3920788998</v>
          </cell>
          <cell r="BZ394">
            <v>2503905.335</v>
          </cell>
          <cell r="CA394">
            <v>2511485.4007732999</v>
          </cell>
          <cell r="CB394">
            <v>2526721.3522663</v>
          </cell>
          <cell r="CC394">
            <v>2525799.1954828999</v>
          </cell>
          <cell r="CD394">
            <v>2173334.3067398001</v>
          </cell>
          <cell r="CE394">
            <v>2478244</v>
          </cell>
          <cell r="CF394">
            <v>2621964.0685084001</v>
          </cell>
          <cell r="CG394">
            <v>2618905</v>
          </cell>
          <cell r="CH394">
            <v>2265130.0031249998</v>
          </cell>
          <cell r="CI394">
            <v>2107829.7345248</v>
          </cell>
        </row>
        <row r="395">
          <cell r="X395">
            <v>136784.75</v>
          </cell>
          <cell r="Y395">
            <v>128182.6</v>
          </cell>
          <cell r="Z395">
            <v>92093.373000000007</v>
          </cell>
          <cell r="AA395">
            <v>105768.08</v>
          </cell>
          <cell r="AB395">
            <v>73096.17</v>
          </cell>
          <cell r="AC395">
            <v>84303.38</v>
          </cell>
          <cell r="AD395">
            <v>42593.89</v>
          </cell>
          <cell r="AE395">
            <v>33616.160000000003</v>
          </cell>
          <cell r="AF395">
            <v>37491.54</v>
          </cell>
          <cell r="AG395">
            <v>34611.06</v>
          </cell>
          <cell r="AH395">
            <v>11906.24</v>
          </cell>
          <cell r="AI395">
            <v>10521.76</v>
          </cell>
          <cell r="AJ395">
            <v>13604.86</v>
          </cell>
          <cell r="AK395">
            <v>15263.23</v>
          </cell>
          <cell r="AL395">
            <v>16014.88</v>
          </cell>
          <cell r="AM395">
            <v>33127.42</v>
          </cell>
          <cell r="AN395">
            <v>37730.769999999997</v>
          </cell>
          <cell r="AO395">
            <v>32361.68</v>
          </cell>
          <cell r="AP395">
            <v>30394.1</v>
          </cell>
          <cell r="AQ395">
            <v>28480.074127197</v>
          </cell>
        </row>
        <row r="396">
          <cell r="X396">
            <v>1719304</v>
          </cell>
          <cell r="Y396">
            <v>1693553</v>
          </cell>
          <cell r="Z396">
            <v>1223993</v>
          </cell>
          <cell r="AA396">
            <v>1403187</v>
          </cell>
          <cell r="AB396">
            <v>1029935</v>
          </cell>
          <cell r="AC396">
            <v>1038039</v>
          </cell>
          <cell r="AD396">
            <v>408584</v>
          </cell>
          <cell r="AE396">
            <v>330912</v>
          </cell>
          <cell r="AF396">
            <v>320448</v>
          </cell>
          <cell r="AG396">
            <v>328980</v>
          </cell>
          <cell r="AH396">
            <v>104925</v>
          </cell>
          <cell r="AI396">
            <v>94576</v>
          </cell>
          <cell r="AJ396">
            <v>137503</v>
          </cell>
          <cell r="AK396">
            <v>161088</v>
          </cell>
          <cell r="AL396">
            <v>179117</v>
          </cell>
          <cell r="AM396">
            <v>198121</v>
          </cell>
          <cell r="AN396">
            <v>232465</v>
          </cell>
          <cell r="AO396">
            <v>221486</v>
          </cell>
          <cell r="AP396">
            <v>223360</v>
          </cell>
          <cell r="AQ396">
            <v>223720.78540039001</v>
          </cell>
        </row>
        <row r="397">
          <cell r="P397">
            <v>387</v>
          </cell>
          <cell r="Q397">
            <v>1238</v>
          </cell>
          <cell r="R397">
            <v>4790</v>
          </cell>
          <cell r="S397">
            <v>5464</v>
          </cell>
          <cell r="T397">
            <v>28820.67</v>
          </cell>
          <cell r="U397">
            <v>45892.43</v>
          </cell>
          <cell r="V397">
            <v>29615.360000000001</v>
          </cell>
          <cell r="W397">
            <v>34008.76</v>
          </cell>
          <cell r="X397">
            <v>38019.800000000003</v>
          </cell>
          <cell r="Y397">
            <v>43005.01</v>
          </cell>
          <cell r="Z397">
            <v>88590.536999999997</v>
          </cell>
          <cell r="AA397">
            <v>82748.899999999994</v>
          </cell>
          <cell r="AB397">
            <v>62170.559999999998</v>
          </cell>
          <cell r="AC397">
            <v>64452.800000000003</v>
          </cell>
          <cell r="AD397">
            <v>107166.68</v>
          </cell>
          <cell r="AE397">
            <v>79508.41</v>
          </cell>
        </row>
        <row r="398">
          <cell r="P398">
            <v>2495</v>
          </cell>
          <cell r="Q398">
            <v>6167</v>
          </cell>
          <cell r="R398">
            <v>90370</v>
          </cell>
          <cell r="S398">
            <v>140281</v>
          </cell>
          <cell r="T398">
            <v>366479</v>
          </cell>
          <cell r="U398">
            <v>927551</v>
          </cell>
          <cell r="V398">
            <v>422941</v>
          </cell>
          <cell r="W398">
            <v>721876</v>
          </cell>
          <cell r="X398">
            <v>621962</v>
          </cell>
          <cell r="Y398">
            <v>738618</v>
          </cell>
          <cell r="Z398">
            <v>1488363</v>
          </cell>
          <cell r="AA398">
            <v>1628369</v>
          </cell>
          <cell r="AB398">
            <v>997434</v>
          </cell>
        </row>
        <row r="399">
          <cell r="AC399">
            <v>1055663</v>
          </cell>
          <cell r="AD399">
            <v>940934</v>
          </cell>
          <cell r="AE399">
            <v>1210846</v>
          </cell>
        </row>
        <row r="401">
          <cell r="AF401">
            <v>2406240</v>
          </cell>
          <cell r="AG401">
            <v>2417863</v>
          </cell>
          <cell r="AH401">
            <v>2671359</v>
          </cell>
          <cell r="AI401">
            <v>2870969</v>
          </cell>
          <cell r="AJ401">
            <v>2857871</v>
          </cell>
          <cell r="AK401">
            <v>2877473</v>
          </cell>
          <cell r="AL401">
            <v>2763209</v>
          </cell>
          <cell r="AM401">
            <v>2748378</v>
          </cell>
          <cell r="AN401">
            <v>2720517</v>
          </cell>
          <cell r="AO401">
            <v>2696364</v>
          </cell>
          <cell r="AP401">
            <v>2315401</v>
          </cell>
          <cell r="AQ401">
            <v>2294633</v>
          </cell>
        </row>
        <row r="403">
          <cell r="AB403">
            <v>592769</v>
          </cell>
          <cell r="AC403">
            <v>552769</v>
          </cell>
          <cell r="AD403">
            <v>597753</v>
          </cell>
          <cell r="AE403">
            <v>1008300</v>
          </cell>
        </row>
        <row r="405">
          <cell r="AF405">
            <v>441806</v>
          </cell>
          <cell r="AG405">
            <v>642690</v>
          </cell>
          <cell r="AH405">
            <v>807890</v>
          </cell>
          <cell r="AI405">
            <v>941827</v>
          </cell>
          <cell r="AJ405">
            <v>1051915</v>
          </cell>
          <cell r="AK405">
            <v>1122926</v>
          </cell>
          <cell r="AL405">
            <v>1136991</v>
          </cell>
          <cell r="AM405">
            <v>1186028</v>
          </cell>
          <cell r="AN405">
            <v>1232477</v>
          </cell>
          <cell r="AO405">
            <v>1250308</v>
          </cell>
          <cell r="AP405">
            <v>1232285</v>
          </cell>
          <cell r="AQ405">
            <v>1245489</v>
          </cell>
          <cell r="AR405">
            <v>1243501</v>
          </cell>
          <cell r="AS405">
            <v>1342029</v>
          </cell>
          <cell r="AT405">
            <v>1337910</v>
          </cell>
          <cell r="AU405">
            <v>1361873</v>
          </cell>
          <cell r="AV405">
            <v>1263062</v>
          </cell>
          <cell r="AW405">
            <v>1213183</v>
          </cell>
          <cell r="AX405">
            <v>1171167</v>
          </cell>
          <cell r="AY405">
            <v>1116474</v>
          </cell>
          <cell r="AZ405">
            <v>1086757</v>
          </cell>
          <cell r="BA405">
            <v>1080232</v>
          </cell>
          <cell r="BB405">
            <v>1082613</v>
          </cell>
          <cell r="BC405">
            <v>1488898</v>
          </cell>
          <cell r="BD405">
            <v>1535777</v>
          </cell>
          <cell r="BE405">
            <v>1516992</v>
          </cell>
          <cell r="BF405">
            <v>1492627</v>
          </cell>
          <cell r="BG405">
            <v>1487302</v>
          </cell>
          <cell r="BH405">
            <v>1769574</v>
          </cell>
          <cell r="BI405">
            <v>1756762</v>
          </cell>
          <cell r="BJ405">
            <v>1733792</v>
          </cell>
          <cell r="BK405">
            <v>1701467</v>
          </cell>
          <cell r="BL405">
            <v>1687002</v>
          </cell>
          <cell r="BM405">
            <v>1647397</v>
          </cell>
          <cell r="BN405">
            <v>1624005</v>
          </cell>
          <cell r="BO405">
            <v>1714265</v>
          </cell>
          <cell r="BP405">
            <v>1857767</v>
          </cell>
          <cell r="BQ405">
            <v>1933304</v>
          </cell>
          <cell r="BR405">
            <v>1940846</v>
          </cell>
          <cell r="BS405">
            <v>1939775</v>
          </cell>
          <cell r="BT405">
            <v>1952318</v>
          </cell>
          <cell r="BU405">
            <v>1926461</v>
          </cell>
          <cell r="BV405">
            <v>1911688</v>
          </cell>
          <cell r="BW405">
            <v>1921314</v>
          </cell>
          <cell r="BX405">
            <v>1927379</v>
          </cell>
          <cell r="BY405">
            <v>1940504</v>
          </cell>
          <cell r="BZ405">
            <v>2007672</v>
          </cell>
          <cell r="CA405">
            <v>2008772</v>
          </cell>
          <cell r="CB405">
            <v>2013528</v>
          </cell>
          <cell r="CC405">
            <v>2014551</v>
          </cell>
          <cell r="CD405">
            <v>2143772</v>
          </cell>
          <cell r="CE405">
            <v>2129359</v>
          </cell>
          <cell r="CF405">
            <v>2284772</v>
          </cell>
          <cell r="CG405">
            <v>2294710</v>
          </cell>
          <cell r="CH405">
            <v>1720622</v>
          </cell>
          <cell r="CI405">
            <v>1635561</v>
          </cell>
        </row>
        <row r="407">
          <cell r="X407">
            <v>2033146</v>
          </cell>
          <cell r="Y407">
            <v>2329526</v>
          </cell>
          <cell r="Z407">
            <v>2513860</v>
          </cell>
          <cell r="AA407">
            <v>2826888</v>
          </cell>
          <cell r="AB407">
            <v>3156928</v>
          </cell>
          <cell r="AC407">
            <v>3351134</v>
          </cell>
          <cell r="AD407">
            <v>3513133</v>
          </cell>
          <cell r="AE407">
            <v>3919325</v>
          </cell>
          <cell r="AF407">
            <v>4308434</v>
          </cell>
          <cell r="AG407">
            <v>4547286</v>
          </cell>
          <cell r="AH407">
            <v>4836089</v>
          </cell>
          <cell r="AI407">
            <v>5186996</v>
          </cell>
          <cell r="AJ407">
            <v>5521239</v>
          </cell>
          <cell r="AK407">
            <v>5718825</v>
          </cell>
          <cell r="AL407">
            <v>6008350</v>
          </cell>
          <cell r="AM407">
            <v>6331504</v>
          </cell>
          <cell r="AN407">
            <v>6663762</v>
          </cell>
          <cell r="AO407">
            <v>6986259</v>
          </cell>
          <cell r="AP407">
            <v>7325188</v>
          </cell>
          <cell r="AQ407">
            <v>7723451</v>
          </cell>
          <cell r="AR407">
            <v>8119011</v>
          </cell>
          <cell r="AS407">
            <v>8400429</v>
          </cell>
          <cell r="AT407">
            <v>8592658</v>
          </cell>
          <cell r="AU407">
            <v>8884041</v>
          </cell>
          <cell r="AV407">
            <v>9231234</v>
          </cell>
          <cell r="AW407">
            <v>9455774</v>
          </cell>
          <cell r="AX407">
            <v>9669792</v>
          </cell>
          <cell r="AY407">
            <v>9941731</v>
          </cell>
          <cell r="AZ407">
            <v>10282693</v>
          </cell>
          <cell r="BA407">
            <v>10488572</v>
          </cell>
          <cell r="BB407">
            <v>10685862</v>
          </cell>
          <cell r="BC407">
            <v>10910000</v>
          </cell>
          <cell r="BD407">
            <v>11157483</v>
          </cell>
          <cell r="BE407">
            <v>11243883</v>
          </cell>
          <cell r="BF407">
            <v>11423081</v>
          </cell>
          <cell r="BG407">
            <v>11597391</v>
          </cell>
          <cell r="BH407">
            <v>11823145</v>
          </cell>
          <cell r="BI407">
            <v>11957545</v>
          </cell>
          <cell r="BJ407">
            <v>12123767</v>
          </cell>
          <cell r="BK407">
            <v>12265382</v>
          </cell>
          <cell r="BL407">
            <v>12353913</v>
          </cell>
          <cell r="BM407">
            <v>12325128</v>
          </cell>
          <cell r="BN407">
            <v>12393926</v>
          </cell>
          <cell r="BO407">
            <v>12350218</v>
          </cell>
          <cell r="BP407">
            <v>12175308</v>
          </cell>
          <cell r="BQ407">
            <v>12120996</v>
          </cell>
          <cell r="BR407">
            <v>12144132</v>
          </cell>
          <cell r="BS407">
            <v>12134145</v>
          </cell>
          <cell r="BT407">
            <v>12104915</v>
          </cell>
          <cell r="BU407">
            <v>12035558</v>
          </cell>
          <cell r="BV407">
            <v>11961125</v>
          </cell>
          <cell r="BW407">
            <v>11852062</v>
          </cell>
          <cell r="BX407">
            <v>11707699</v>
          </cell>
          <cell r="BY407">
            <v>11544418</v>
          </cell>
          <cell r="BZ407">
            <v>11383463</v>
          </cell>
          <cell r="CA407">
            <v>11163059</v>
          </cell>
          <cell r="CB407">
            <v>10924930</v>
          </cell>
          <cell r="CC407">
            <v>10642313</v>
          </cell>
          <cell r="CD407">
            <v>10359427</v>
          </cell>
          <cell r="CE407">
            <v>10026732</v>
          </cell>
          <cell r="CF407">
            <v>9731761</v>
          </cell>
          <cell r="CG407">
            <v>9441027</v>
          </cell>
          <cell r="CH407">
            <v>9047639</v>
          </cell>
          <cell r="CI407">
            <v>8551044</v>
          </cell>
          <cell r="CJ407">
            <v>8084849</v>
          </cell>
          <cell r="CK407">
            <v>7658129</v>
          </cell>
          <cell r="CL407">
            <v>7267653</v>
          </cell>
          <cell r="CM407">
            <v>6841165</v>
          </cell>
          <cell r="CN407">
            <v>6449575</v>
          </cell>
          <cell r="CO407">
            <v>6074290</v>
          </cell>
          <cell r="CP407">
            <v>5724027</v>
          </cell>
          <cell r="CQ407">
            <v>5334376</v>
          </cell>
          <cell r="CR407">
            <v>4974713</v>
          </cell>
          <cell r="CS407">
            <v>4757376</v>
          </cell>
          <cell r="CT407">
            <v>4335445</v>
          </cell>
        </row>
        <row r="414">
          <cell r="Z414">
            <v>4590</v>
          </cell>
          <cell r="AA414">
            <v>4400</v>
          </cell>
        </row>
        <row r="415">
          <cell r="X415">
            <v>3776</v>
          </cell>
          <cell r="Y415">
            <v>7595</v>
          </cell>
          <cell r="Z415">
            <v>16854</v>
          </cell>
          <cell r="AA415">
            <v>36514</v>
          </cell>
          <cell r="AB415">
            <v>57884</v>
          </cell>
          <cell r="AC415">
            <v>90734</v>
          </cell>
          <cell r="AD415">
            <v>117049</v>
          </cell>
          <cell r="AE415">
            <v>208009</v>
          </cell>
          <cell r="AF415">
            <v>210573</v>
          </cell>
          <cell r="AG415">
            <v>215971</v>
          </cell>
          <cell r="AH415">
            <v>199456</v>
          </cell>
          <cell r="AI415">
            <v>217305</v>
          </cell>
          <cell r="AJ415">
            <v>359100</v>
          </cell>
          <cell r="AK415">
            <v>395123</v>
          </cell>
          <cell r="AL415">
            <v>353404</v>
          </cell>
          <cell r="AM415">
            <v>344818</v>
          </cell>
          <cell r="AN415">
            <v>340199</v>
          </cell>
          <cell r="AO415">
            <v>313617</v>
          </cell>
          <cell r="AP415">
            <v>437560</v>
          </cell>
          <cell r="AQ415">
            <v>595962.5625</v>
          </cell>
          <cell r="AR415">
            <v>741963.98733999999</v>
          </cell>
          <cell r="AS415">
            <v>910541.80693328998</v>
          </cell>
          <cell r="AT415">
            <v>1034200.3931203</v>
          </cell>
          <cell r="AU415">
            <v>1155741.6923144001</v>
          </cell>
          <cell r="AV415">
            <v>1274817.9194445</v>
          </cell>
          <cell r="AW415">
            <v>1489160.7781274</v>
          </cell>
          <cell r="AX415">
            <v>1712062.83586</v>
          </cell>
          <cell r="AY415">
            <v>2069190.98866</v>
          </cell>
          <cell r="AZ415">
            <v>4257244.9012522995</v>
          </cell>
          <cell r="BA415">
            <v>6982354.0030808002</v>
          </cell>
          <cell r="BB415">
            <v>7476981.9317803001</v>
          </cell>
          <cell r="BC415">
            <v>8676866.0415429007</v>
          </cell>
          <cell r="BD415">
            <v>9071098.3389333002</v>
          </cell>
          <cell r="BE415">
            <v>10026835.739429999</v>
          </cell>
          <cell r="BF415">
            <v>10197607.227674</v>
          </cell>
          <cell r="BG415">
            <v>11013419.860467</v>
          </cell>
          <cell r="BH415">
            <v>11059633.207353</v>
          </cell>
          <cell r="BI415">
            <v>11921374.25134</v>
          </cell>
          <cell r="BJ415">
            <v>11407929.31384</v>
          </cell>
          <cell r="BK415">
            <v>11760978.782663999</v>
          </cell>
          <cell r="BL415">
            <v>11627452.843482999</v>
          </cell>
          <cell r="BM415">
            <v>12363537.07594</v>
          </cell>
          <cell r="BN415">
            <v>11909289.059177</v>
          </cell>
          <cell r="BO415">
            <v>11990670.67405</v>
          </cell>
          <cell r="BP415">
            <v>11474540.098889999</v>
          </cell>
          <cell r="BQ415">
            <v>11375771.385074001</v>
          </cell>
          <cell r="BR415">
            <v>10521430.117464</v>
          </cell>
          <cell r="BS415">
            <v>10537398.072594</v>
          </cell>
          <cell r="BT415">
            <v>10070331.09619</v>
          </cell>
          <cell r="BU415">
            <v>10070135.802197</v>
          </cell>
          <cell r="BV415">
            <v>9554475.1353303995</v>
          </cell>
          <cell r="BW415">
            <v>9658847.1825888008</v>
          </cell>
          <cell r="BX415">
            <v>9093424.7744567003</v>
          </cell>
          <cell r="BY415">
            <v>9228345.1817816999</v>
          </cell>
          <cell r="BZ415">
            <v>8644488.1793533005</v>
          </cell>
          <cell r="CA415">
            <v>8487188.8394933008</v>
          </cell>
          <cell r="CB415">
            <v>8247567.1220132997</v>
          </cell>
          <cell r="CC415">
            <v>8265474.3600532999</v>
          </cell>
          <cell r="CD415">
            <v>7930107.4458566997</v>
          </cell>
          <cell r="CE415">
            <v>8050839.90735</v>
          </cell>
          <cell r="CF415">
            <v>8289136.6866849996</v>
          </cell>
          <cell r="CG415">
            <v>9027188.0172000006</v>
          </cell>
          <cell r="CH415">
            <v>7896025.56219</v>
          </cell>
          <cell r="CI415">
            <v>8743626.4528999999</v>
          </cell>
          <cell r="CJ415">
            <v>7441087.6074366998</v>
          </cell>
          <cell r="CK415">
            <v>6616865.1406583004</v>
          </cell>
          <cell r="CL415">
            <v>5781188.6132933004</v>
          </cell>
          <cell r="CM415">
            <v>5735442.6945329998</v>
          </cell>
          <cell r="CN415">
            <v>5504408.7829916999</v>
          </cell>
          <cell r="CO415">
            <v>5077445.89824</v>
          </cell>
          <cell r="CP415">
            <v>4662770.3323799996</v>
          </cell>
          <cell r="CQ415">
            <v>4778498.4779682998</v>
          </cell>
          <cell r="CR415">
            <v>4616171.6651183004</v>
          </cell>
          <cell r="CS415">
            <v>4711205.4631676003</v>
          </cell>
          <cell r="CT415">
            <v>4405279.6924363999</v>
          </cell>
        </row>
        <row r="416">
          <cell r="Z416">
            <v>292</v>
          </cell>
          <cell r="AA416">
            <v>366</v>
          </cell>
        </row>
        <row r="417">
          <cell r="Z417">
            <v>4590</v>
          </cell>
          <cell r="AA417">
            <v>4400</v>
          </cell>
        </row>
        <row r="418">
          <cell r="AA418">
            <v>1519</v>
          </cell>
        </row>
        <row r="422">
          <cell r="BA422">
            <v>2205062.2862141998</v>
          </cell>
          <cell r="BB422">
            <v>2489535.9151861998</v>
          </cell>
          <cell r="BC422">
            <v>2643576.3049134002</v>
          </cell>
          <cell r="BD422">
            <v>3037623.4335416001</v>
          </cell>
          <cell r="BE422">
            <v>3361450.6864181999</v>
          </cell>
          <cell r="BF422">
            <v>3820625.6624364001</v>
          </cell>
          <cell r="BG422">
            <v>4652189.6437505996</v>
          </cell>
          <cell r="BH422">
            <v>5169147.8241111003</v>
          </cell>
          <cell r="BI422">
            <v>5692665.2496908</v>
          </cell>
          <cell r="BJ422">
            <v>6548424.6442882996</v>
          </cell>
          <cell r="BK422">
            <v>7512746.2095868001</v>
          </cell>
          <cell r="BL422">
            <v>8940094.8412992992</v>
          </cell>
          <cell r="BM422">
            <v>9903625.7564048003</v>
          </cell>
          <cell r="BN422">
            <v>11278266.162302</v>
          </cell>
          <cell r="BO422">
            <v>12402643.987538001</v>
          </cell>
          <cell r="BP422">
            <v>15112474.119533001</v>
          </cell>
          <cell r="BQ422">
            <v>17988985.273844998</v>
          </cell>
          <cell r="BR422">
            <v>19242831.660383001</v>
          </cell>
          <cell r="BS422">
            <v>20919210.540548</v>
          </cell>
          <cell r="BT422">
            <v>24597392.198049001</v>
          </cell>
          <cell r="BU422">
            <v>29698710.477552</v>
          </cell>
          <cell r="BV422">
            <v>36040594.275219001</v>
          </cell>
          <cell r="BW422">
            <v>44354462.441895999</v>
          </cell>
          <cell r="BX422">
            <v>49022893.845457003</v>
          </cell>
          <cell r="BY422">
            <v>54960670.796997003</v>
          </cell>
          <cell r="BZ422">
            <v>62181790.168390997</v>
          </cell>
          <cell r="CA422">
            <v>73904987.231312007</v>
          </cell>
          <cell r="CB422">
            <v>81546311.830706</v>
          </cell>
          <cell r="CC422">
            <v>95113353.775474995</v>
          </cell>
          <cell r="CD422">
            <v>103947472.36150999</v>
          </cell>
          <cell r="CE422">
            <v>117119995.38197</v>
          </cell>
          <cell r="CF422">
            <v>129642708.83023</v>
          </cell>
          <cell r="CG422">
            <v>139038825.58241001</v>
          </cell>
          <cell r="CH422">
            <v>146980693.61958</v>
          </cell>
          <cell r="CI422">
            <v>166884663.65277001</v>
          </cell>
          <cell r="CJ422">
            <v>147697930.85326001</v>
          </cell>
          <cell r="CK422">
            <v>135720019.29525</v>
          </cell>
          <cell r="CL422">
            <v>142086331.00713</v>
          </cell>
          <cell r="CM422">
            <v>144743879.9921</v>
          </cell>
          <cell r="CN422">
            <v>149669809.40777001</v>
          </cell>
          <cell r="CO422">
            <v>163697908.88530999</v>
          </cell>
          <cell r="CP422">
            <v>175289560.49261001</v>
          </cell>
          <cell r="CQ422">
            <v>199053771.47413999</v>
          </cell>
          <cell r="CR422">
            <v>214143425.19911999</v>
          </cell>
          <cell r="CS422">
            <v>240472561.22066</v>
          </cell>
          <cell r="CT422">
            <v>255096282.92135999</v>
          </cell>
        </row>
        <row r="423">
          <cell r="BA423">
            <v>8780.4163814102994</v>
          </cell>
          <cell r="BB423">
            <v>9406.2743148371992</v>
          </cell>
          <cell r="BC423">
            <v>11827.410191966999</v>
          </cell>
          <cell r="BD423">
            <v>13650.80449266</v>
          </cell>
          <cell r="BE423">
            <v>14699.272082777999</v>
          </cell>
          <cell r="BF423">
            <v>14826.395833193999</v>
          </cell>
          <cell r="BG423">
            <v>16868.660349000002</v>
          </cell>
          <cell r="BH423">
            <v>17095.743152899999</v>
          </cell>
          <cell r="BI423">
            <v>17637.230741769999</v>
          </cell>
          <cell r="BJ423">
            <v>17272.687653803001</v>
          </cell>
          <cell r="BK423">
            <v>18295.0101822</v>
          </cell>
          <cell r="BL423">
            <v>17863.19157391</v>
          </cell>
          <cell r="BM423">
            <v>18478.578384249999</v>
          </cell>
          <cell r="BN423">
            <v>18270.807909409999</v>
          </cell>
          <cell r="BO423">
            <v>18409.947472939999</v>
          </cell>
          <cell r="BP423">
            <v>16948.608987570002</v>
          </cell>
          <cell r="BQ423">
            <v>15577.037547219999</v>
          </cell>
          <cell r="BR423">
            <v>14633.181893158</v>
          </cell>
          <cell r="BS423">
            <v>14036.555011029999</v>
          </cell>
          <cell r="BT423">
            <v>12727.794917908001</v>
          </cell>
          <cell r="BU423">
            <v>12623.744493</v>
          </cell>
          <cell r="BV423">
            <v>12167.744252127</v>
          </cell>
          <cell r="BW423">
            <v>11400.775894142</v>
          </cell>
          <cell r="BX423">
            <v>9949.7789690000009</v>
          </cell>
          <cell r="BY423">
            <v>9957.8604550286</v>
          </cell>
          <cell r="BZ423">
            <v>9680.4705799999992</v>
          </cell>
          <cell r="CA423">
            <v>8817.9441360000001</v>
          </cell>
          <cell r="CB423">
            <v>7836.7665237800002</v>
          </cell>
          <cell r="CC423">
            <v>7731.9587739999997</v>
          </cell>
          <cell r="CD423">
            <v>7515.1153990000003</v>
          </cell>
          <cell r="CE423">
            <v>7199.1863300000005</v>
          </cell>
          <cell r="CF423">
            <v>6545.356162</v>
          </cell>
          <cell r="CG423">
            <v>5245.1232099999997</v>
          </cell>
          <cell r="CH423">
            <v>6100.8126759999996</v>
          </cell>
          <cell r="CI423">
            <v>5693.230286</v>
          </cell>
          <cell r="CJ423">
            <v>4473.6283428667002</v>
          </cell>
          <cell r="CK423">
            <v>3862.1824620000002</v>
          </cell>
          <cell r="CL423">
            <v>3745.32644725</v>
          </cell>
          <cell r="CM423">
            <v>3472.6617271656</v>
          </cell>
          <cell r="CN423">
            <v>3117.0015262851002</v>
          </cell>
          <cell r="CO423">
            <v>2833.1765959755999</v>
          </cell>
          <cell r="CP423">
            <v>2725.8558901488</v>
          </cell>
          <cell r="CQ423">
            <v>2777.8939934755999</v>
          </cell>
          <cell r="CR423">
            <v>2594.1858805953002</v>
          </cell>
          <cell r="CS423">
            <v>2693.8353982405001</v>
          </cell>
          <cell r="CT423">
            <v>2715.4691399968001</v>
          </cell>
        </row>
        <row r="424">
          <cell r="CJ424">
            <v>138880.77619648</v>
          </cell>
          <cell r="CK424">
            <v>136763.46285114999</v>
          </cell>
          <cell r="CL424">
            <v>138910.64978437001</v>
          </cell>
          <cell r="CM424">
            <v>131888.90789368999</v>
          </cell>
          <cell r="CN424">
            <v>129754.03589488</v>
          </cell>
          <cell r="CO424">
            <v>127653.03599808</v>
          </cell>
          <cell r="CP424">
            <v>120197.85413953</v>
          </cell>
          <cell r="CQ424">
            <v>115173.61394013</v>
          </cell>
          <cell r="CR424">
            <v>113273.53280913</v>
          </cell>
          <cell r="CS424">
            <v>110545.13724</v>
          </cell>
          <cell r="CT424">
            <v>108910.5085</v>
          </cell>
        </row>
        <row r="426">
          <cell r="CR426">
            <v>1018.91464</v>
          </cell>
          <cell r="CS426">
            <v>1065.1274000000001</v>
          </cell>
          <cell r="CT426">
            <v>879.31515000000002</v>
          </cell>
        </row>
        <row r="428">
          <cell r="CR428">
            <v>81379.918399867995</v>
          </cell>
          <cell r="CS428">
            <v>76205.27622</v>
          </cell>
          <cell r="CT428">
            <v>70726.482730000003</v>
          </cell>
        </row>
        <row r="429">
          <cell r="CR429">
            <v>1319535</v>
          </cell>
          <cell r="CS429">
            <v>1252618</v>
          </cell>
          <cell r="CT429">
            <v>1156148.5</v>
          </cell>
        </row>
        <row r="430">
          <cell r="CR430">
            <v>30874.909199263999</v>
          </cell>
          <cell r="CS430">
            <v>33275.557950000002</v>
          </cell>
          <cell r="CT430">
            <v>37305.345309999997</v>
          </cell>
        </row>
        <row r="431">
          <cell r="CR431">
            <v>333341</v>
          </cell>
          <cell r="CS431">
            <v>353851.45</v>
          </cell>
          <cell r="CT431">
            <v>369949</v>
          </cell>
        </row>
        <row r="434">
          <cell r="CN434">
            <v>27270.17555964</v>
          </cell>
          <cell r="CO434">
            <v>28693.757108079</v>
          </cell>
          <cell r="CP434">
            <v>26407.933861476002</v>
          </cell>
          <cell r="CQ434">
            <v>25923.066440130999</v>
          </cell>
        </row>
        <row r="438">
          <cell r="CJ438">
            <v>389721.40972782997</v>
          </cell>
          <cell r="CK438">
            <v>549812.38426037005</v>
          </cell>
          <cell r="CL438">
            <v>495782.34384597</v>
          </cell>
          <cell r="CM438">
            <v>498055.98325981002</v>
          </cell>
          <cell r="CN438">
            <v>549689.70980448998</v>
          </cell>
          <cell r="CO438">
            <v>602321.75099024002</v>
          </cell>
          <cell r="CP438">
            <v>600803.69622991001</v>
          </cell>
          <cell r="CQ438">
            <v>847157.55898199999</v>
          </cell>
          <cell r="CR438">
            <v>736692.21440882003</v>
          </cell>
          <cell r="CS438">
            <v>833537.59636661003</v>
          </cell>
          <cell r="CT438">
            <v>834195.45851999999</v>
          </cell>
        </row>
        <row r="444">
          <cell r="X444">
            <v>643681</v>
          </cell>
          <cell r="Y444">
            <v>812312</v>
          </cell>
          <cell r="Z444">
            <v>970898</v>
          </cell>
          <cell r="AA444">
            <v>1358514</v>
          </cell>
          <cell r="AF444">
            <v>4387284</v>
          </cell>
          <cell r="AG444">
            <v>4841954</v>
          </cell>
          <cell r="AH444">
            <v>5396880</v>
          </cell>
          <cell r="AI444">
            <v>5970848</v>
          </cell>
          <cell r="AJ444">
            <v>6620821</v>
          </cell>
          <cell r="AK444">
            <v>6917790</v>
          </cell>
          <cell r="AL444">
            <v>7009114</v>
          </cell>
          <cell r="AM444">
            <v>7236049</v>
          </cell>
          <cell r="AN444">
            <v>7033598</v>
          </cell>
          <cell r="AO444">
            <v>6969068</v>
          </cell>
          <cell r="AP444">
            <v>6255783</v>
          </cell>
          <cell r="AQ444">
            <v>7133090</v>
          </cell>
          <cell r="AR444">
            <v>7130962</v>
          </cell>
          <cell r="AS444">
            <v>7125491</v>
          </cell>
          <cell r="AT444">
            <v>7076981</v>
          </cell>
          <cell r="AU444">
            <v>7028622</v>
          </cell>
          <cell r="AV444">
            <v>6926342</v>
          </cell>
          <cell r="AW444">
            <v>6770165</v>
          </cell>
          <cell r="AX444">
            <v>7165028</v>
          </cell>
          <cell r="AY444">
            <v>6717424</v>
          </cell>
          <cell r="AZ444">
            <v>3229602.9898497001</v>
          </cell>
          <cell r="BA444">
            <v>12407395</v>
          </cell>
          <cell r="BB444">
            <v>12321008</v>
          </cell>
          <cell r="BC444">
            <v>7900284</v>
          </cell>
        </row>
        <row r="446">
          <cell r="BD446">
            <v>1819482</v>
          </cell>
          <cell r="BE446">
            <v>3363626</v>
          </cell>
          <cell r="BF446">
            <v>1950258</v>
          </cell>
          <cell r="BG446">
            <v>2106413</v>
          </cell>
          <cell r="BH446">
            <v>5581127</v>
          </cell>
          <cell r="BI446">
            <v>5567059</v>
          </cell>
          <cell r="BJ446">
            <v>5776722</v>
          </cell>
          <cell r="BK446">
            <v>4155734</v>
          </cell>
          <cell r="BL446">
            <v>2516022</v>
          </cell>
          <cell r="BM446">
            <v>4405810</v>
          </cell>
          <cell r="BN446">
            <v>4373027</v>
          </cell>
          <cell r="BO446">
            <v>4349254</v>
          </cell>
          <cell r="BP446">
            <v>4260199</v>
          </cell>
          <cell r="BQ446">
            <v>4166656</v>
          </cell>
          <cell r="BR446">
            <v>4062606</v>
          </cell>
          <cell r="BS446">
            <v>4064795</v>
          </cell>
          <cell r="BT446">
            <v>4463939</v>
          </cell>
          <cell r="BU446">
            <v>3797366.4</v>
          </cell>
          <cell r="BV446">
            <v>4290409</v>
          </cell>
          <cell r="BW446">
            <v>4278099.6582482001</v>
          </cell>
          <cell r="BX446">
            <v>4224060.6582482001</v>
          </cell>
          <cell r="BY446">
            <v>4234560</v>
          </cell>
          <cell r="BZ446">
            <v>4351020</v>
          </cell>
          <cell r="CA446">
            <v>4376347</v>
          </cell>
          <cell r="CB446">
            <v>4319935</v>
          </cell>
          <cell r="CC446">
            <v>4259181</v>
          </cell>
          <cell r="CD446">
            <v>4382314</v>
          </cell>
          <cell r="CE446">
            <v>4402976</v>
          </cell>
          <cell r="CF446">
            <v>4401229</v>
          </cell>
          <cell r="CG446">
            <v>4425334</v>
          </cell>
          <cell r="CH446">
            <v>4692372</v>
          </cell>
          <cell r="CI446">
            <v>4539388</v>
          </cell>
          <cell r="CJ446">
            <v>4574559</v>
          </cell>
          <cell r="CK446">
            <v>4621036</v>
          </cell>
          <cell r="CL446">
            <v>4593099</v>
          </cell>
          <cell r="CM446">
            <v>4620805</v>
          </cell>
          <cell r="CN446">
            <v>4538385</v>
          </cell>
          <cell r="CO446">
            <v>4543946</v>
          </cell>
          <cell r="CP446">
            <v>4564245</v>
          </cell>
          <cell r="CQ446">
            <v>4472170</v>
          </cell>
          <cell r="CR446">
            <v>4335930</v>
          </cell>
          <cell r="CS446">
            <v>4234052</v>
          </cell>
          <cell r="CT446">
            <v>4195646</v>
          </cell>
        </row>
        <row r="461">
          <cell r="BO461">
            <v>1119954.5348902</v>
          </cell>
          <cell r="BS461">
            <v>1600510.0647923001</v>
          </cell>
          <cell r="BW461">
            <v>2280321.8759448002</v>
          </cell>
          <cell r="CA461">
            <v>3058534.9148889999</v>
          </cell>
          <cell r="CE461">
            <v>4943909.2810899997</v>
          </cell>
          <cell r="CI461">
            <v>6376716.9266700996</v>
          </cell>
          <cell r="CM461">
            <v>7141299.5367369</v>
          </cell>
        </row>
        <row r="463">
          <cell r="CQ463">
            <v>651640.96900000004</v>
          </cell>
        </row>
        <row r="492">
          <cell r="CM492">
            <v>263656.89164667</v>
          </cell>
          <cell r="CQ492">
            <v>177488.55315078</v>
          </cell>
        </row>
      </sheetData>
      <sheetData sheetId="15">
        <row r="10">
          <cell r="D10">
            <v>4423972</v>
          </cell>
          <cell r="E10">
            <v>4581061</v>
          </cell>
          <cell r="F10">
            <v>4714189</v>
          </cell>
          <cell r="G10">
            <v>4887519</v>
          </cell>
          <cell r="H10">
            <v>5037502</v>
          </cell>
          <cell r="I10">
            <v>5234807</v>
          </cell>
          <cell r="J10">
            <v>5419009</v>
          </cell>
          <cell r="K10">
            <v>5637058</v>
          </cell>
          <cell r="L10">
            <v>5848578</v>
          </cell>
          <cell r="M10">
            <v>6092619</v>
          </cell>
          <cell r="N10">
            <v>6290576</v>
          </cell>
          <cell r="O10">
            <v>6581605</v>
          </cell>
          <cell r="P10">
            <v>6761391</v>
          </cell>
          <cell r="Q10">
            <v>7047608</v>
          </cell>
          <cell r="R10">
            <v>7385260.9999890001</v>
          </cell>
          <cell r="S10">
            <v>7724292</v>
          </cell>
          <cell r="T10">
            <v>8052756.9999709995</v>
          </cell>
          <cell r="U10">
            <v>8467413.9437220003</v>
          </cell>
          <cell r="V10">
            <v>8792718</v>
          </cell>
          <cell r="W10">
            <v>9309857.9999919999</v>
          </cell>
          <cell r="X10">
            <v>9740316</v>
          </cell>
          <cell r="Y10">
            <v>10025985</v>
          </cell>
          <cell r="Z10">
            <v>10244718</v>
          </cell>
          <cell r="AA10">
            <v>10558567</v>
          </cell>
          <cell r="AB10">
            <v>10790993</v>
          </cell>
          <cell r="AC10">
            <v>11227651.5</v>
          </cell>
          <cell r="AD10">
            <v>11748656</v>
          </cell>
          <cell r="AE10">
            <v>12086204</v>
          </cell>
          <cell r="AF10">
            <v>12752929</v>
          </cell>
          <cell r="AG10">
            <v>13540839</v>
          </cell>
          <cell r="AH10">
            <v>13959418</v>
          </cell>
          <cell r="AI10">
            <v>14419851</v>
          </cell>
          <cell r="AJ10">
            <v>14812306</v>
          </cell>
          <cell r="AK10">
            <v>15187752</v>
          </cell>
          <cell r="AL10">
            <v>15553785</v>
          </cell>
          <cell r="AM10">
            <v>15953192</v>
          </cell>
          <cell r="AN10">
            <v>7799375</v>
          </cell>
          <cell r="AO10">
            <v>7832127</v>
          </cell>
          <cell r="AP10">
            <v>7881793</v>
          </cell>
          <cell r="AQ10">
            <v>7944036</v>
          </cell>
          <cell r="AR10">
            <v>7969624</v>
          </cell>
          <cell r="AS10">
            <v>8024705</v>
          </cell>
          <cell r="AT10">
            <v>8076233</v>
          </cell>
          <cell r="AU10">
            <v>8150855</v>
          </cell>
          <cell r="AV10">
            <v>8255771</v>
          </cell>
          <cell r="AW10">
            <v>8320312.9800000004</v>
          </cell>
          <cell r="AX10">
            <v>8408020</v>
          </cell>
          <cell r="AY10">
            <v>8503356</v>
          </cell>
          <cell r="AZ10">
            <v>8585620.9800000004</v>
          </cell>
          <cell r="BA10">
            <v>8678541.9800000004</v>
          </cell>
          <cell r="BB10">
            <v>8771898.9800000004</v>
          </cell>
          <cell r="BC10">
            <v>8868057.9800000004</v>
          </cell>
          <cell r="BD10">
            <v>8924301.0099999998</v>
          </cell>
          <cell r="BE10">
            <v>9032408.0099999998</v>
          </cell>
          <cell r="BF10">
            <v>9094531.6699999999</v>
          </cell>
          <cell r="BG10">
            <v>9186508.6400000006</v>
          </cell>
          <cell r="BH10">
            <v>9286307.0299999993</v>
          </cell>
          <cell r="BI10">
            <v>9407851.0299999993</v>
          </cell>
          <cell r="BJ10">
            <v>9505010</v>
          </cell>
          <cell r="BK10">
            <v>9688772</v>
          </cell>
          <cell r="BL10">
            <v>9852339.0299999993</v>
          </cell>
          <cell r="BM10">
            <v>10003879.029999999</v>
          </cell>
          <cell r="BN10">
            <v>10133921.029999999</v>
          </cell>
          <cell r="BO10">
            <v>10311866</v>
          </cell>
          <cell r="BP10">
            <v>10456771</v>
          </cell>
          <cell r="BQ10">
            <v>10649027</v>
          </cell>
          <cell r="BR10">
            <v>10818827</v>
          </cell>
          <cell r="BS10">
            <v>11004882</v>
          </cell>
          <cell r="BT10">
            <v>11140573</v>
          </cell>
          <cell r="BU10">
            <v>11255623</v>
          </cell>
          <cell r="BV10">
            <v>11352020</v>
          </cell>
        </row>
        <row r="11">
          <cell r="D11">
            <v>25773215</v>
          </cell>
          <cell r="E11">
            <v>26254359</v>
          </cell>
          <cell r="F11">
            <v>27165616</v>
          </cell>
          <cell r="G11">
            <v>27768758</v>
          </cell>
          <cell r="H11">
            <v>28047174</v>
          </cell>
          <cell r="I11">
            <v>28370307</v>
          </cell>
          <cell r="J11">
            <v>28893797</v>
          </cell>
          <cell r="K11">
            <v>29634347</v>
          </cell>
          <cell r="L11">
            <v>29941462</v>
          </cell>
          <cell r="M11">
            <v>30321466</v>
          </cell>
          <cell r="N11">
            <v>30862660</v>
          </cell>
          <cell r="O11">
            <v>31551863</v>
          </cell>
          <cell r="P11">
            <v>31912143</v>
          </cell>
          <cell r="Q11">
            <v>32341153</v>
          </cell>
          <cell r="R11">
            <v>32921305.525777999</v>
          </cell>
          <cell r="S11">
            <v>33804166</v>
          </cell>
          <cell r="T11">
            <v>34083941.862691</v>
          </cell>
          <cell r="U11">
            <v>34501601.862721004</v>
          </cell>
          <cell r="V11">
            <v>35090247.862713002</v>
          </cell>
          <cell r="W11">
            <v>35824814.862713002</v>
          </cell>
          <cell r="X11">
            <v>35788873</v>
          </cell>
          <cell r="Y11">
            <v>36014557</v>
          </cell>
          <cell r="Z11">
            <v>36547578</v>
          </cell>
          <cell r="AA11">
            <v>37123151</v>
          </cell>
          <cell r="AB11">
            <v>38482413</v>
          </cell>
          <cell r="AC11">
            <v>39455510</v>
          </cell>
          <cell r="AD11">
            <v>40312462</v>
          </cell>
          <cell r="AE11">
            <v>41488287</v>
          </cell>
          <cell r="AF11">
            <v>42281153</v>
          </cell>
          <cell r="AG11">
            <v>43269043</v>
          </cell>
          <cell r="AH11">
            <v>44324181</v>
          </cell>
          <cell r="AI11">
            <v>45359836</v>
          </cell>
          <cell r="AJ11">
            <v>46042003</v>
          </cell>
          <cell r="AK11">
            <v>46645917</v>
          </cell>
          <cell r="AL11">
            <v>47292936</v>
          </cell>
          <cell r="AM11">
            <v>48054318</v>
          </cell>
          <cell r="AN11">
            <v>48382126</v>
          </cell>
          <cell r="AO11">
            <v>48708252</v>
          </cell>
          <cell r="AP11">
            <v>49361105</v>
          </cell>
          <cell r="AQ11">
            <v>50163346</v>
          </cell>
          <cell r="AR11">
            <v>50502552.5</v>
          </cell>
          <cell r="AS11">
            <v>50776120</v>
          </cell>
          <cell r="AT11">
            <v>51310067</v>
          </cell>
          <cell r="AU11">
            <v>51946127</v>
          </cell>
          <cell r="AV11">
            <v>52410154</v>
          </cell>
          <cell r="AW11">
            <v>52854819</v>
          </cell>
          <cell r="AX11">
            <v>53558819</v>
          </cell>
          <cell r="AY11">
            <v>54308454</v>
          </cell>
          <cell r="AZ11">
            <v>54915206</v>
          </cell>
          <cell r="BA11">
            <v>55189450</v>
          </cell>
          <cell r="BB11">
            <v>55719200</v>
          </cell>
          <cell r="BC11">
            <v>56121289</v>
          </cell>
          <cell r="BD11">
            <v>56323551</v>
          </cell>
          <cell r="BE11">
            <v>56591562</v>
          </cell>
          <cell r="BF11">
            <v>57150488</v>
          </cell>
          <cell r="BG11">
            <v>57613819</v>
          </cell>
          <cell r="BH11">
            <v>57792829</v>
          </cell>
          <cell r="BI11">
            <v>58125803</v>
          </cell>
          <cell r="BJ11">
            <v>58611186</v>
          </cell>
          <cell r="BK11">
            <v>59009680</v>
          </cell>
          <cell r="BL11">
            <v>59366011</v>
          </cell>
          <cell r="BM11">
            <v>59671910</v>
          </cell>
          <cell r="BN11">
            <v>60263618</v>
          </cell>
          <cell r="BO11">
            <v>60717907</v>
          </cell>
          <cell r="BP11">
            <v>61012854</v>
          </cell>
          <cell r="BQ11">
            <v>61397092</v>
          </cell>
          <cell r="BR11">
            <v>61967708</v>
          </cell>
          <cell r="BS11">
            <v>62042903</v>
          </cell>
          <cell r="BT11">
            <v>62142987</v>
          </cell>
          <cell r="BU11">
            <v>62256111</v>
          </cell>
          <cell r="BV11">
            <v>62611591</v>
          </cell>
        </row>
        <row r="20">
          <cell r="M20">
            <v>681128</v>
          </cell>
          <cell r="N20">
            <v>753264</v>
          </cell>
          <cell r="O20">
            <v>897401</v>
          </cell>
          <cell r="P20">
            <v>963608</v>
          </cell>
          <cell r="Q20">
            <v>1126898</v>
          </cell>
          <cell r="R20">
            <v>1357742</v>
          </cell>
          <cell r="S20">
            <v>1559650</v>
          </cell>
          <cell r="T20">
            <v>1764780</v>
          </cell>
          <cell r="U20">
            <v>2042552</v>
          </cell>
          <cell r="V20">
            <v>2253490</v>
          </cell>
          <cell r="W20">
            <v>2621932</v>
          </cell>
          <cell r="X20">
            <v>2835915</v>
          </cell>
          <cell r="Y20">
            <v>3012464</v>
          </cell>
          <cell r="Z20">
            <v>3146576</v>
          </cell>
          <cell r="AA20">
            <v>3354173</v>
          </cell>
          <cell r="AB20">
            <v>3528015</v>
          </cell>
          <cell r="AC20">
            <v>3907125</v>
          </cell>
          <cell r="AD20">
            <v>4371671</v>
          </cell>
          <cell r="AE20">
            <v>4663433</v>
          </cell>
          <cell r="AF20">
            <v>5299641</v>
          </cell>
          <cell r="AG20">
            <v>6072321</v>
          </cell>
          <cell r="AH20">
            <v>6473618</v>
          </cell>
          <cell r="AI20">
            <v>6870501</v>
          </cell>
          <cell r="AJ20">
            <v>7245260</v>
          </cell>
          <cell r="AK20">
            <v>7588504</v>
          </cell>
          <cell r="AL20">
            <v>7900794</v>
          </cell>
          <cell r="AM20">
            <v>8235128</v>
          </cell>
          <cell r="AN20">
            <v>8721100</v>
          </cell>
          <cell r="AO20">
            <v>9170091</v>
          </cell>
          <cell r="AP20">
            <v>10024543.444444001</v>
          </cell>
          <cell r="AQ20">
            <v>10538210</v>
          </cell>
          <cell r="AR20">
            <v>9715680</v>
          </cell>
          <cell r="AS20">
            <v>10232143</v>
          </cell>
          <cell r="AT20">
            <v>10912864</v>
          </cell>
          <cell r="AU20">
            <v>11728756</v>
          </cell>
          <cell r="AV20">
            <v>12669189</v>
          </cell>
          <cell r="AW20">
            <v>13694079</v>
          </cell>
          <cell r="AX20">
            <v>14291160</v>
          </cell>
          <cell r="AY20">
            <v>14927117</v>
          </cell>
          <cell r="AZ20">
            <v>15723116</v>
          </cell>
          <cell r="BA20">
            <v>16610468</v>
          </cell>
          <cell r="BB20">
            <v>17362801</v>
          </cell>
          <cell r="BC20">
            <v>18296737</v>
          </cell>
          <cell r="BD20">
            <v>19353386</v>
          </cell>
          <cell r="BE20">
            <v>20025316</v>
          </cell>
          <cell r="BF20">
            <v>20428154</v>
          </cell>
          <cell r="BG20">
            <v>20986193</v>
          </cell>
          <cell r="BH20">
            <v>21500191</v>
          </cell>
          <cell r="BI20">
            <v>21642289</v>
          </cell>
          <cell r="BJ20">
            <v>22007120</v>
          </cell>
          <cell r="BK20">
            <v>22471924</v>
          </cell>
          <cell r="BL20">
            <v>22682086</v>
          </cell>
          <cell r="BM20">
            <v>22886621</v>
          </cell>
          <cell r="BN20">
            <v>23170487</v>
          </cell>
          <cell r="BO20">
            <v>23571992</v>
          </cell>
          <cell r="BP20">
            <v>23929172</v>
          </cell>
          <cell r="BQ20">
            <v>24040166.399999999</v>
          </cell>
          <cell r="BR20">
            <v>23751166.199999999</v>
          </cell>
          <cell r="BS20">
            <v>23855583.029688001</v>
          </cell>
          <cell r="BT20">
            <v>24164438.700977001</v>
          </cell>
          <cell r="BU20">
            <v>23789550.333333001</v>
          </cell>
          <cell r="BV20">
            <v>23652347.830286998</v>
          </cell>
        </row>
        <row r="28">
          <cell r="M28">
            <v>511488</v>
          </cell>
          <cell r="N28">
            <v>547171</v>
          </cell>
          <cell r="O28">
            <v>604905</v>
          </cell>
          <cell r="P28">
            <v>638791</v>
          </cell>
          <cell r="Q28">
            <v>677649</v>
          </cell>
          <cell r="R28">
            <v>720766</v>
          </cell>
          <cell r="S28">
            <v>761885</v>
          </cell>
          <cell r="T28">
            <v>788964</v>
          </cell>
          <cell r="U28">
            <v>826118.39815899997</v>
          </cell>
          <cell r="V28">
            <v>854672</v>
          </cell>
          <cell r="W28">
            <v>896923.99999599997</v>
          </cell>
          <cell r="X28">
            <v>938395</v>
          </cell>
          <cell r="Y28">
            <v>965296</v>
          </cell>
          <cell r="Z28">
            <v>996944</v>
          </cell>
          <cell r="AA28">
            <v>1029449</v>
          </cell>
          <cell r="AB28">
            <v>1053797</v>
          </cell>
          <cell r="AC28">
            <v>1081524</v>
          </cell>
          <cell r="AD28">
            <v>1092493</v>
          </cell>
          <cell r="AE28">
            <v>1109919</v>
          </cell>
          <cell r="AF28">
            <v>1120272</v>
          </cell>
          <cell r="AG28">
            <v>1130561</v>
          </cell>
          <cell r="AH28">
            <v>1130289</v>
          </cell>
          <cell r="AI28">
            <v>1141497</v>
          </cell>
          <cell r="AJ28">
            <v>1145473</v>
          </cell>
          <cell r="AK28">
            <v>1147667</v>
          </cell>
          <cell r="AL28">
            <v>1151103</v>
          </cell>
          <cell r="AM28">
            <v>1143802</v>
          </cell>
          <cell r="AN28">
            <v>1148979</v>
          </cell>
          <cell r="AO28">
            <v>1155421</v>
          </cell>
          <cell r="AP28">
            <v>1151593</v>
          </cell>
          <cell r="AQ28">
            <v>1141740</v>
          </cell>
          <cell r="AR28">
            <v>1100629</v>
          </cell>
          <cell r="AS28">
            <v>1110414</v>
          </cell>
          <cell r="AT28">
            <v>1125425</v>
          </cell>
          <cell r="AU28">
            <v>1132538</v>
          </cell>
          <cell r="AV28">
            <v>1143650</v>
          </cell>
          <cell r="AW28">
            <v>1156687.1399999999</v>
          </cell>
          <cell r="AX28">
            <v>1178981</v>
          </cell>
          <cell r="AY28">
            <v>1184950</v>
          </cell>
          <cell r="AZ28">
            <v>1184640.1399999999</v>
          </cell>
          <cell r="BA28">
            <v>1194253.1399999999</v>
          </cell>
          <cell r="BB28">
            <v>1173165.1399999999</v>
          </cell>
          <cell r="BC28">
            <v>1185853.1399999999</v>
          </cell>
          <cell r="BD28">
            <v>1195382.01</v>
          </cell>
          <cell r="BE28">
            <v>1205052.8700000001</v>
          </cell>
          <cell r="BF28">
            <v>1213084.8700000001</v>
          </cell>
          <cell r="BG28">
            <v>1225083</v>
          </cell>
          <cell r="BH28">
            <v>1247035.8700000001</v>
          </cell>
          <cell r="BI28">
            <v>1279354.8700000001</v>
          </cell>
          <cell r="BJ28">
            <v>1275343</v>
          </cell>
          <cell r="BK28">
            <v>1318580</v>
          </cell>
          <cell r="BL28">
            <v>1335443.8700000001</v>
          </cell>
          <cell r="BM28">
            <v>1360021</v>
          </cell>
          <cell r="BN28">
            <v>1374047</v>
          </cell>
          <cell r="BO28">
            <v>1376612</v>
          </cell>
          <cell r="BP28">
            <v>1370448.87</v>
          </cell>
          <cell r="BQ28">
            <v>1393833.87</v>
          </cell>
          <cell r="BR28">
            <v>1429083.87</v>
          </cell>
          <cell r="BS28">
            <v>1467285.87</v>
          </cell>
          <cell r="BT28">
            <v>1599686</v>
          </cell>
          <cell r="BU28">
            <v>1616258</v>
          </cell>
          <cell r="BV28">
            <v>1626809</v>
          </cell>
        </row>
        <row r="29">
          <cell r="M29">
            <v>157924</v>
          </cell>
          <cell r="N29">
            <v>204952</v>
          </cell>
          <cell r="O29">
            <v>291654</v>
          </cell>
          <cell r="P29">
            <v>401297</v>
          </cell>
          <cell r="Q29">
            <v>555279</v>
          </cell>
          <cell r="R29">
            <v>728027</v>
          </cell>
          <cell r="S29">
            <v>975494</v>
          </cell>
          <cell r="T29">
            <v>1118589</v>
          </cell>
          <cell r="U29">
            <v>1246435</v>
          </cell>
          <cell r="V29">
            <v>1398542</v>
          </cell>
          <cell r="W29">
            <v>1511884</v>
          </cell>
          <cell r="X29">
            <v>1502250</v>
          </cell>
          <cell r="Y29">
            <v>1514674</v>
          </cell>
          <cell r="Z29">
            <v>1585589</v>
          </cell>
          <cell r="AA29">
            <v>1639087</v>
          </cell>
          <cell r="AB29">
            <v>1614655</v>
          </cell>
          <cell r="AC29">
            <v>1626227</v>
          </cell>
          <cell r="AD29">
            <v>1613971</v>
          </cell>
          <cell r="AE29">
            <v>1622364</v>
          </cell>
          <cell r="AF29">
            <v>1650593</v>
          </cell>
          <cell r="AG29">
            <v>1734813</v>
          </cell>
          <cell r="AH29">
            <v>1793501</v>
          </cell>
          <cell r="AI29">
            <v>1758720</v>
          </cell>
          <cell r="AJ29">
            <v>1789582</v>
          </cell>
          <cell r="AK29">
            <v>1780334</v>
          </cell>
          <cell r="AL29">
            <v>1768105</v>
          </cell>
          <cell r="AM29">
            <v>1739858</v>
          </cell>
          <cell r="AN29">
            <v>1613621</v>
          </cell>
          <cell r="AO29">
            <v>1581615</v>
          </cell>
          <cell r="AP29">
            <v>1616423</v>
          </cell>
          <cell r="AQ29">
            <v>1631250</v>
          </cell>
          <cell r="AR29">
            <v>965941</v>
          </cell>
          <cell r="AS29">
            <v>909029</v>
          </cell>
          <cell r="AT29">
            <v>890907</v>
          </cell>
          <cell r="AU29">
            <v>856051</v>
          </cell>
          <cell r="AV29">
            <v>825458</v>
          </cell>
          <cell r="AW29">
            <v>802479</v>
          </cell>
          <cell r="AX29">
            <v>771959</v>
          </cell>
          <cell r="AY29">
            <v>736207</v>
          </cell>
          <cell r="AZ29">
            <v>716628</v>
          </cell>
          <cell r="BA29">
            <v>700904</v>
          </cell>
          <cell r="BB29">
            <v>675115</v>
          </cell>
          <cell r="BC29">
            <v>643560</v>
          </cell>
          <cell r="BD29">
            <v>608149</v>
          </cell>
          <cell r="BE29">
            <v>593067</v>
          </cell>
          <cell r="BF29">
            <v>576791</v>
          </cell>
          <cell r="BG29">
            <v>556271</v>
          </cell>
          <cell r="BH29">
            <v>542593</v>
          </cell>
          <cell r="BI29">
            <v>532941</v>
          </cell>
          <cell r="BJ29">
            <v>521478</v>
          </cell>
          <cell r="BK29">
            <v>504734</v>
          </cell>
          <cell r="BL29">
            <v>491889</v>
          </cell>
          <cell r="BM29">
            <v>487350</v>
          </cell>
          <cell r="BN29">
            <v>481440</v>
          </cell>
          <cell r="BO29">
            <v>469995</v>
          </cell>
          <cell r="BP29">
            <v>460540</v>
          </cell>
          <cell r="BQ29">
            <v>480874</v>
          </cell>
          <cell r="BR29">
            <v>490326</v>
          </cell>
          <cell r="BS29">
            <v>505485</v>
          </cell>
          <cell r="BT29">
            <v>1835980</v>
          </cell>
          <cell r="BU29">
            <v>1898405</v>
          </cell>
          <cell r="BV29">
            <v>1966991</v>
          </cell>
        </row>
        <row r="36">
          <cell r="AR36">
            <v>50278</v>
          </cell>
          <cell r="AS36">
            <v>51224</v>
          </cell>
          <cell r="AT36">
            <v>52581</v>
          </cell>
          <cell r="AU36">
            <v>53432</v>
          </cell>
          <cell r="AV36">
            <v>58083</v>
          </cell>
          <cell r="AW36">
            <v>55059</v>
          </cell>
          <cell r="AX36">
            <v>54367</v>
          </cell>
          <cell r="AY36">
            <v>54899</v>
          </cell>
          <cell r="AZ36">
            <v>57749</v>
          </cell>
          <cell r="BA36">
            <v>59808</v>
          </cell>
          <cell r="BB36">
            <v>81900</v>
          </cell>
          <cell r="BC36">
            <v>82154</v>
          </cell>
          <cell r="BD36">
            <v>80847</v>
          </cell>
          <cell r="BE36">
            <v>101550</v>
          </cell>
          <cell r="BF36">
            <v>102160</v>
          </cell>
          <cell r="BG36">
            <v>101936</v>
          </cell>
          <cell r="BH36">
            <v>102016</v>
          </cell>
          <cell r="BI36">
            <v>102611</v>
          </cell>
          <cell r="BJ36">
            <v>103968</v>
          </cell>
          <cell r="BK36">
            <v>104218</v>
          </cell>
          <cell r="BL36">
            <v>110145</v>
          </cell>
          <cell r="BM36">
            <v>89028</v>
          </cell>
          <cell r="BN36">
            <v>89890</v>
          </cell>
          <cell r="BO36">
            <v>92831</v>
          </cell>
          <cell r="BP36">
            <v>93361</v>
          </cell>
          <cell r="BQ36">
            <v>93549</v>
          </cell>
          <cell r="BR36">
            <v>93019</v>
          </cell>
          <cell r="BS36">
            <v>92076</v>
          </cell>
        </row>
        <row r="37">
          <cell r="AR37">
            <v>629684</v>
          </cell>
          <cell r="AS37">
            <v>679486</v>
          </cell>
          <cell r="AT37">
            <v>685292</v>
          </cell>
          <cell r="AU37">
            <v>726585</v>
          </cell>
          <cell r="AV37">
            <v>734601</v>
          </cell>
          <cell r="AW37">
            <v>747686</v>
          </cell>
          <cell r="AX37">
            <v>763513</v>
          </cell>
          <cell r="AY37">
            <v>768805</v>
          </cell>
          <cell r="AZ37">
            <v>878544</v>
          </cell>
          <cell r="BA37">
            <v>900405</v>
          </cell>
          <cell r="BB37">
            <v>948446</v>
          </cell>
          <cell r="BC37">
            <v>963169</v>
          </cell>
          <cell r="BD37">
            <v>958994</v>
          </cell>
          <cell r="BE37">
            <v>953823</v>
          </cell>
          <cell r="BF37">
            <v>959121</v>
          </cell>
          <cell r="BG37">
            <v>958790</v>
          </cell>
          <cell r="BH37">
            <v>965240</v>
          </cell>
          <cell r="BI37">
            <v>973330</v>
          </cell>
          <cell r="BJ37">
            <v>981783</v>
          </cell>
          <cell r="BK37">
            <v>1003594</v>
          </cell>
          <cell r="BL37">
            <v>1030752</v>
          </cell>
          <cell r="BM37">
            <v>1046320</v>
          </cell>
          <cell r="BN37">
            <v>1059814</v>
          </cell>
          <cell r="BO37">
            <v>1076654</v>
          </cell>
          <cell r="BP37">
            <v>1088740</v>
          </cell>
          <cell r="BQ37">
            <v>1103480</v>
          </cell>
          <cell r="BR37">
            <v>1171272</v>
          </cell>
          <cell r="BS37">
            <v>1239733</v>
          </cell>
        </row>
        <row r="52">
          <cell r="AN52">
            <v>68632653</v>
          </cell>
          <cell r="AO52">
            <v>68452671</v>
          </cell>
          <cell r="AP52">
            <v>69073234</v>
          </cell>
          <cell r="AQ52">
            <v>69437930</v>
          </cell>
          <cell r="AR52">
            <v>69210921.5</v>
          </cell>
          <cell r="AS52">
            <v>69335249</v>
          </cell>
          <cell r="AT52">
            <v>69912020</v>
          </cell>
          <cell r="AU52">
            <v>70369260</v>
          </cell>
          <cell r="AV52">
            <v>70426079</v>
          </cell>
          <cell r="AW52">
            <v>70893801.980000004</v>
          </cell>
          <cell r="AX52">
            <v>71611196</v>
          </cell>
          <cell r="AY52">
            <v>72018278</v>
          </cell>
          <cell r="AZ52">
            <v>72396628.980000004</v>
          </cell>
          <cell r="BA52">
            <v>72407273.980000004</v>
          </cell>
          <cell r="BB52">
            <v>72965987.980000004</v>
          </cell>
          <cell r="BC52">
            <v>73088449.980000004</v>
          </cell>
          <cell r="BD52">
            <v>73221955.010000005</v>
          </cell>
          <cell r="BE52">
            <v>73450573.010000005</v>
          </cell>
          <cell r="BF52">
            <v>74369812.670000002</v>
          </cell>
          <cell r="BG52">
            <v>74748234.640000001</v>
          </cell>
          <cell r="BH52">
            <v>74653412.030000001</v>
          </cell>
          <cell r="BI52">
            <v>74644162.030000001</v>
          </cell>
          <cell r="BJ52">
            <v>75212786</v>
          </cell>
          <cell r="BK52">
            <v>75815683</v>
          </cell>
          <cell r="BL52">
            <v>76173779.030000001</v>
          </cell>
          <cell r="BM52">
            <v>76676455.030000001</v>
          </cell>
          <cell r="BN52">
            <v>77497357.030000001</v>
          </cell>
          <cell r="BO52">
            <v>78074834</v>
          </cell>
          <cell r="BP52">
            <v>78355194</v>
          </cell>
          <cell r="BQ52">
            <v>78863099</v>
          </cell>
          <cell r="BR52">
            <v>79831576</v>
          </cell>
          <cell r="BS52">
            <v>80068684</v>
          </cell>
          <cell r="BT52">
            <v>80028083</v>
          </cell>
          <cell r="BU52">
            <v>80227623</v>
          </cell>
          <cell r="BV52">
            <v>80741489</v>
          </cell>
        </row>
        <row r="53">
          <cell r="AN53">
            <v>4944922</v>
          </cell>
          <cell r="AO53">
            <v>5147284</v>
          </cell>
          <cell r="AP53">
            <v>5205551</v>
          </cell>
          <cell r="AQ53">
            <v>6035106</v>
          </cell>
          <cell r="AR53">
            <v>4742250</v>
          </cell>
          <cell r="AS53">
            <v>5030954</v>
          </cell>
          <cell r="AT53">
            <v>5295219</v>
          </cell>
          <cell r="AU53">
            <v>6099736</v>
          </cell>
          <cell r="AV53">
            <v>4934280</v>
          </cell>
          <cell r="AW53">
            <v>5282414</v>
          </cell>
          <cell r="AX53">
            <v>5722304</v>
          </cell>
          <cell r="AY53">
            <v>6494070</v>
          </cell>
          <cell r="AZ53">
            <v>5922986</v>
          </cell>
          <cell r="BA53">
            <v>5366215</v>
          </cell>
          <cell r="BB53">
            <v>5850217</v>
          </cell>
          <cell r="BC53">
            <v>5466477</v>
          </cell>
          <cell r="BD53">
            <v>4842996</v>
          </cell>
          <cell r="BE53">
            <v>4903924.9777274001</v>
          </cell>
          <cell r="BF53">
            <v>5627827.1754227001</v>
          </cell>
          <cell r="BG53">
            <v>5455602.8392177001</v>
          </cell>
          <cell r="BH53">
            <v>4690714</v>
          </cell>
          <cell r="BI53">
            <v>3619718</v>
          </cell>
          <cell r="BJ53">
            <v>4927765</v>
          </cell>
          <cell r="BK53">
            <v>5148636</v>
          </cell>
          <cell r="BL53">
            <v>4838055</v>
          </cell>
          <cell r="BM53">
            <v>4737685</v>
          </cell>
          <cell r="BN53">
            <v>5263208</v>
          </cell>
          <cell r="BO53">
            <v>5293560</v>
          </cell>
          <cell r="BP53">
            <v>5019884</v>
          </cell>
          <cell r="BQ53">
            <v>5101898</v>
          </cell>
          <cell r="BR53">
            <v>5656945</v>
          </cell>
          <cell r="BS53">
            <v>5174709</v>
          </cell>
          <cell r="BT53">
            <v>4925204</v>
          </cell>
          <cell r="BU53">
            <v>4913843</v>
          </cell>
          <cell r="BV53">
            <v>5567258</v>
          </cell>
        </row>
        <row r="71">
          <cell r="D71">
            <v>16711187</v>
          </cell>
          <cell r="E71">
            <v>16525908</v>
          </cell>
          <cell r="F71">
            <v>16127992</v>
          </cell>
          <cell r="G71">
            <v>17152222</v>
          </cell>
          <cell r="H71">
            <v>17026865</v>
          </cell>
          <cell r="I71">
            <v>16981271</v>
          </cell>
          <cell r="J71">
            <v>16875612</v>
          </cell>
          <cell r="K71">
            <v>17998452</v>
          </cell>
          <cell r="L71">
            <v>17793097</v>
          </cell>
          <cell r="M71">
            <v>17454543</v>
          </cell>
          <cell r="N71">
            <v>17042029</v>
          </cell>
          <cell r="O71">
            <v>17580596</v>
          </cell>
          <cell r="P71">
            <v>17255034</v>
          </cell>
          <cell r="Q71">
            <v>17467830</v>
          </cell>
          <cell r="R71">
            <v>17016215.181899998</v>
          </cell>
          <cell r="S71">
            <v>17627849.181899998</v>
          </cell>
          <cell r="T71">
            <v>17000510.7579</v>
          </cell>
          <cell r="U71">
            <v>16688935.7579</v>
          </cell>
          <cell r="V71">
            <v>16648370.7579</v>
          </cell>
          <cell r="W71">
            <v>17396955.7579</v>
          </cell>
          <cell r="X71">
            <v>17433560</v>
          </cell>
          <cell r="Y71">
            <v>17378680</v>
          </cell>
          <cell r="Z71">
            <v>17594591</v>
          </cell>
          <cell r="AA71">
            <v>18237059</v>
          </cell>
          <cell r="AB71">
            <v>17509470</v>
          </cell>
          <cell r="AC71">
            <v>17071752</v>
          </cell>
          <cell r="AD71">
            <v>17156936</v>
          </cell>
          <cell r="AE71">
            <v>16891908</v>
          </cell>
          <cell r="AF71">
            <v>15967099</v>
          </cell>
          <cell r="AG71">
            <v>15298871</v>
          </cell>
          <cell r="AH71">
            <v>14565111</v>
          </cell>
          <cell r="AI71">
            <v>14272730</v>
          </cell>
          <cell r="AJ71">
            <v>13916233.449813001</v>
          </cell>
          <cell r="AK71">
            <v>13720983</v>
          </cell>
          <cell r="AL71">
            <v>13726029</v>
          </cell>
          <cell r="AM71">
            <v>13219086</v>
          </cell>
          <cell r="AN71">
            <v>12451152</v>
          </cell>
          <cell r="AO71">
            <v>11912292</v>
          </cell>
          <cell r="AP71">
            <v>11830336</v>
          </cell>
          <cell r="AQ71">
            <v>11330548</v>
          </cell>
          <cell r="AR71">
            <v>10738745</v>
          </cell>
          <cell r="AS71">
            <v>10534423</v>
          </cell>
          <cell r="AT71">
            <v>10525719</v>
          </cell>
          <cell r="AU71">
            <v>10272277</v>
          </cell>
          <cell r="AV71">
            <v>9760102</v>
          </cell>
          <cell r="AW71">
            <v>9718670</v>
          </cell>
          <cell r="AX71">
            <v>9644357</v>
          </cell>
          <cell r="AY71">
            <v>9206468</v>
          </cell>
          <cell r="AZ71">
            <v>8895802</v>
          </cell>
          <cell r="BA71">
            <v>8539282</v>
          </cell>
          <cell r="BB71">
            <v>8474889</v>
          </cell>
          <cell r="BC71">
            <v>8099103</v>
          </cell>
          <cell r="BD71">
            <v>7974103</v>
          </cell>
          <cell r="BE71">
            <v>7826603</v>
          </cell>
          <cell r="BF71">
            <v>8124793</v>
          </cell>
          <cell r="BG71">
            <v>7947907</v>
          </cell>
          <cell r="BH71">
            <v>7574276</v>
          </cell>
          <cell r="BI71">
            <v>7110508</v>
          </cell>
          <cell r="BJ71">
            <v>7096590</v>
          </cell>
          <cell r="BK71">
            <v>7117231</v>
          </cell>
          <cell r="BL71">
            <v>6955429</v>
          </cell>
          <cell r="BM71">
            <v>7000666</v>
          </cell>
          <cell r="BN71">
            <v>7099818</v>
          </cell>
          <cell r="BO71">
            <v>7045061</v>
          </cell>
          <cell r="BP71">
            <v>6885569</v>
          </cell>
          <cell r="BQ71">
            <v>6816980</v>
          </cell>
          <cell r="BR71">
            <v>7045041</v>
          </cell>
          <cell r="BS71">
            <v>7020899</v>
          </cell>
          <cell r="BT71">
            <v>6744523</v>
          </cell>
          <cell r="BU71">
            <v>6715889</v>
          </cell>
          <cell r="BV71">
            <v>6777878</v>
          </cell>
        </row>
        <row r="75">
          <cell r="D75">
            <v>15992100</v>
          </cell>
          <cell r="E75">
            <v>16018400</v>
          </cell>
          <cell r="F75">
            <v>15827600</v>
          </cell>
          <cell r="G75">
            <v>16659000</v>
          </cell>
          <cell r="H75">
            <v>16500900</v>
          </cell>
          <cell r="I75">
            <v>16541200</v>
          </cell>
          <cell r="J75">
            <v>15969613.931439999</v>
          </cell>
          <cell r="K75">
            <v>16840488.999000002</v>
          </cell>
          <cell r="L75">
            <v>16720159.671003999</v>
          </cell>
          <cell r="M75">
            <v>16105862.679866999</v>
          </cell>
          <cell r="N75">
            <v>15882628.961824</v>
          </cell>
          <cell r="O75">
            <v>16033307.681569999</v>
          </cell>
          <cell r="P75">
            <v>15870096.020347999</v>
          </cell>
          <cell r="Q75">
            <v>15650920.892965</v>
          </cell>
          <cell r="R75">
            <v>15628680.325737</v>
          </cell>
          <cell r="S75">
            <v>15886294.435774</v>
          </cell>
          <cell r="T75">
            <v>15511790.422311001</v>
          </cell>
          <cell r="U75">
            <v>15271810.78015</v>
          </cell>
          <cell r="V75">
            <v>15199851.2194</v>
          </cell>
          <cell r="W75">
            <v>15751021.2995</v>
          </cell>
          <cell r="X75">
            <v>15620580.7216</v>
          </cell>
          <cell r="Y75">
            <v>15597183.0492</v>
          </cell>
          <cell r="Z75">
            <v>15910225.2794</v>
          </cell>
          <cell r="AA75">
            <v>16292906.127900001</v>
          </cell>
          <cell r="AB75">
            <v>15321194.98745</v>
          </cell>
          <cell r="AC75">
            <v>14654027.862725001</v>
          </cell>
          <cell r="AD75">
            <v>14533254.993349999</v>
          </cell>
          <cell r="AE75">
            <v>14471849.01</v>
          </cell>
          <cell r="AF75">
            <v>13535272.997874999</v>
          </cell>
          <cell r="AG75">
            <v>12837998</v>
          </cell>
          <cell r="AH75">
            <v>12118009</v>
          </cell>
          <cell r="AI75">
            <v>11778937</v>
          </cell>
          <cell r="AJ75">
            <v>11039641.569475001</v>
          </cell>
          <cell r="AK75">
            <v>10980242</v>
          </cell>
          <cell r="AL75">
            <v>10949544</v>
          </cell>
          <cell r="AM75">
            <v>10481842</v>
          </cell>
          <cell r="AN75">
            <v>10005918</v>
          </cell>
          <cell r="AO75">
            <v>9933979</v>
          </cell>
          <cell r="AP75">
            <v>10060229</v>
          </cell>
          <cell r="AQ75">
            <v>9315168</v>
          </cell>
          <cell r="AR75">
            <v>8777161</v>
          </cell>
          <cell r="AS75">
            <v>8584952</v>
          </cell>
          <cell r="AT75">
            <v>8556824</v>
          </cell>
          <cell r="AU75">
            <v>8194410</v>
          </cell>
          <cell r="AV75">
            <v>7513275</v>
          </cell>
          <cell r="AW75">
            <v>7419836</v>
          </cell>
          <cell r="AX75">
            <v>7435281</v>
          </cell>
          <cell r="AY75">
            <v>6914297</v>
          </cell>
          <cell r="AZ75">
            <v>6754166</v>
          </cell>
          <cell r="BA75">
            <v>6454324</v>
          </cell>
          <cell r="BB75">
            <v>6319532</v>
          </cell>
          <cell r="BC75">
            <v>6218851</v>
          </cell>
          <cell r="BD75">
            <v>6007062.2000000002</v>
          </cell>
          <cell r="BE75">
            <v>6104265.2000000002</v>
          </cell>
          <cell r="BF75">
            <v>6284551.5999999996</v>
          </cell>
          <cell r="BG75">
            <v>6050490.2000000002</v>
          </cell>
          <cell r="BH75">
            <v>5578097</v>
          </cell>
          <cell r="BI75">
            <v>4982408.4000000004</v>
          </cell>
          <cell r="BJ75">
            <v>5140260.2</v>
          </cell>
          <cell r="BK75">
            <v>5048834.4000000004</v>
          </cell>
          <cell r="BL75">
            <v>4917541.2</v>
          </cell>
          <cell r="BM75">
            <v>4860698</v>
          </cell>
          <cell r="BN75">
            <v>5025151</v>
          </cell>
          <cell r="BO75">
            <v>5027401.4000000004</v>
          </cell>
          <cell r="BP75">
            <v>4768870.5999999996</v>
          </cell>
          <cell r="BQ75">
            <v>4733533.2</v>
          </cell>
          <cell r="BR75">
            <v>4854439.2</v>
          </cell>
          <cell r="BS75">
            <v>4835188</v>
          </cell>
          <cell r="BT75">
            <v>4605555.4000000004</v>
          </cell>
          <cell r="BU75">
            <v>4699359.2</v>
          </cell>
          <cell r="BV75">
            <v>4832503.2</v>
          </cell>
        </row>
        <row r="76">
          <cell r="O76">
            <v>1893</v>
          </cell>
          <cell r="P76">
            <v>22259</v>
          </cell>
          <cell r="Q76">
            <v>46633</v>
          </cell>
          <cell r="R76">
            <v>51037</v>
          </cell>
          <cell r="S76">
            <v>42940</v>
          </cell>
          <cell r="T76">
            <v>19017</v>
          </cell>
          <cell r="U76">
            <v>45825</v>
          </cell>
          <cell r="V76">
            <v>65393</v>
          </cell>
          <cell r="W76">
            <v>79805.759999999995</v>
          </cell>
          <cell r="X76">
            <v>99727.72</v>
          </cell>
          <cell r="Y76">
            <v>115835.6</v>
          </cell>
          <cell r="Z76">
            <v>147414.12</v>
          </cell>
          <cell r="AA76">
            <v>406380</v>
          </cell>
          <cell r="AB76">
            <v>142025</v>
          </cell>
          <cell r="AC76">
            <v>169436</v>
          </cell>
          <cell r="AD76">
            <v>222796</v>
          </cell>
          <cell r="AE76">
            <v>170903</v>
          </cell>
          <cell r="AF76">
            <v>159652</v>
          </cell>
          <cell r="AG76">
            <v>171935</v>
          </cell>
          <cell r="AH76">
            <v>231712</v>
          </cell>
          <cell r="AI76">
            <v>183670</v>
          </cell>
          <cell r="AJ76">
            <v>158373</v>
          </cell>
          <cell r="AK76">
            <v>183794</v>
          </cell>
          <cell r="AL76">
            <v>260790</v>
          </cell>
          <cell r="AM76">
            <v>224828</v>
          </cell>
          <cell r="AN76">
            <v>216728</v>
          </cell>
          <cell r="AO76">
            <v>242704</v>
          </cell>
          <cell r="AP76">
            <v>306080</v>
          </cell>
          <cell r="AQ76">
            <v>277860</v>
          </cell>
          <cell r="AR76">
            <v>248196</v>
          </cell>
          <cell r="AS76">
            <v>276435</v>
          </cell>
          <cell r="AT76">
            <v>334727</v>
          </cell>
          <cell r="AU76">
            <v>284989</v>
          </cell>
          <cell r="AV76">
            <v>232514</v>
          </cell>
          <cell r="AW76">
            <v>234212</v>
          </cell>
          <cell r="AX76">
            <v>290294</v>
          </cell>
          <cell r="AY76">
            <v>261573</v>
          </cell>
          <cell r="AZ76">
            <v>249030</v>
          </cell>
          <cell r="BA76">
            <v>185125</v>
          </cell>
          <cell r="BB76">
            <v>199734</v>
          </cell>
          <cell r="BC76">
            <v>155458</v>
          </cell>
          <cell r="BD76">
            <v>122386</v>
          </cell>
          <cell r="BE76">
            <v>135311</v>
          </cell>
          <cell r="BF76">
            <v>171392</v>
          </cell>
          <cell r="BG76">
            <v>179813</v>
          </cell>
          <cell r="BH76">
            <v>165526</v>
          </cell>
          <cell r="BI76">
            <v>100269</v>
          </cell>
          <cell r="BJ76">
            <v>184659</v>
          </cell>
          <cell r="BK76">
            <v>207735</v>
          </cell>
          <cell r="BL76">
            <v>185646</v>
          </cell>
          <cell r="BM76">
            <v>170567</v>
          </cell>
          <cell r="BN76">
            <v>204300</v>
          </cell>
          <cell r="BO76">
            <v>203920</v>
          </cell>
          <cell r="BP76">
            <v>188228</v>
          </cell>
          <cell r="BQ76">
            <v>205139</v>
          </cell>
          <cell r="BR76">
            <v>241340</v>
          </cell>
          <cell r="BS76">
            <v>231494</v>
          </cell>
          <cell r="BT76">
            <v>181660</v>
          </cell>
          <cell r="BU76">
            <v>171368</v>
          </cell>
          <cell r="BV76">
            <v>197638</v>
          </cell>
        </row>
        <row r="77">
          <cell r="M77">
            <v>31384</v>
          </cell>
          <cell r="N77">
            <v>68603</v>
          </cell>
          <cell r="O77">
            <v>99077</v>
          </cell>
          <cell r="P77">
            <v>143294</v>
          </cell>
          <cell r="Q77">
            <v>214968</v>
          </cell>
          <cell r="R77">
            <v>299571</v>
          </cell>
          <cell r="S77">
            <v>333372</v>
          </cell>
          <cell r="T77">
            <v>300472</v>
          </cell>
          <cell r="U77">
            <v>312061</v>
          </cell>
          <cell r="V77">
            <v>297388</v>
          </cell>
          <cell r="W77">
            <v>307002</v>
          </cell>
          <cell r="X77">
            <v>328014</v>
          </cell>
          <cell r="Y77">
            <v>368547</v>
          </cell>
          <cell r="Z77">
            <v>420038</v>
          </cell>
          <cell r="AA77">
            <v>455766</v>
          </cell>
          <cell r="AB77">
            <v>492716</v>
          </cell>
          <cell r="AC77">
            <v>534085</v>
          </cell>
          <cell r="AD77">
            <v>606641</v>
          </cell>
          <cell r="AE77">
            <v>641563</v>
          </cell>
          <cell r="AF77">
            <v>639601</v>
          </cell>
          <cell r="AG77">
            <v>658429</v>
          </cell>
          <cell r="AH77">
            <v>694076</v>
          </cell>
          <cell r="AI77">
            <v>686593</v>
          </cell>
          <cell r="AJ77">
            <v>698432</v>
          </cell>
          <cell r="AK77">
            <v>746520</v>
          </cell>
          <cell r="AL77">
            <v>764793</v>
          </cell>
          <cell r="AM77">
            <v>805974</v>
          </cell>
          <cell r="AN77">
            <v>774872</v>
          </cell>
          <cell r="AO77">
            <v>751393</v>
          </cell>
          <cell r="AP77">
            <v>760192</v>
          </cell>
          <cell r="AQ77">
            <v>807852</v>
          </cell>
          <cell r="AR77">
            <v>840980</v>
          </cell>
          <cell r="AS77">
            <v>895847</v>
          </cell>
          <cell r="AT77">
            <v>910339</v>
          </cell>
          <cell r="AU77">
            <v>834926</v>
          </cell>
          <cell r="AV77">
            <v>834859</v>
          </cell>
          <cell r="AW77">
            <v>787832</v>
          </cell>
          <cell r="AX77">
            <v>730551</v>
          </cell>
          <cell r="AY77">
            <v>679061</v>
          </cell>
          <cell r="AZ77">
            <v>627787</v>
          </cell>
          <cell r="BA77">
            <v>604181</v>
          </cell>
          <cell r="BB77">
            <v>553211</v>
          </cell>
          <cell r="BC77">
            <v>494882</v>
          </cell>
          <cell r="BD77">
            <v>441863</v>
          </cell>
          <cell r="BE77">
            <v>440102</v>
          </cell>
          <cell r="BF77">
            <v>446642</v>
          </cell>
          <cell r="BG77">
            <v>444903</v>
          </cell>
          <cell r="BH77">
            <v>478292</v>
          </cell>
          <cell r="BI77">
            <v>430285</v>
          </cell>
          <cell r="BJ77">
            <v>473535</v>
          </cell>
          <cell r="BK77">
            <v>510074</v>
          </cell>
          <cell r="BL77">
            <v>518401</v>
          </cell>
          <cell r="BM77">
            <v>582352</v>
          </cell>
          <cell r="BN77">
            <v>626808</v>
          </cell>
          <cell r="BO77">
            <v>627607</v>
          </cell>
          <cell r="BP77">
            <v>635240</v>
          </cell>
          <cell r="BQ77">
            <v>659003</v>
          </cell>
          <cell r="BR77">
            <v>689334</v>
          </cell>
          <cell r="BS77">
            <v>592030</v>
          </cell>
          <cell r="BT77">
            <v>454624</v>
          </cell>
          <cell r="BU77">
            <v>396208</v>
          </cell>
          <cell r="BV77">
            <v>413949</v>
          </cell>
        </row>
        <row r="90">
          <cell r="J90">
            <v>33114</v>
          </cell>
          <cell r="K90">
            <v>50985</v>
          </cell>
          <cell r="L90">
            <v>41725</v>
          </cell>
          <cell r="M90">
            <v>40903</v>
          </cell>
          <cell r="N90">
            <v>56174</v>
          </cell>
          <cell r="O90">
            <v>91217</v>
          </cell>
          <cell r="P90">
            <v>89420</v>
          </cell>
          <cell r="Q90">
            <v>75453</v>
          </cell>
          <cell r="R90">
            <v>58039</v>
          </cell>
          <cell r="S90">
            <v>82118</v>
          </cell>
          <cell r="T90">
            <v>74173</v>
          </cell>
          <cell r="U90">
            <v>77467</v>
          </cell>
          <cell r="V90">
            <v>65653</v>
          </cell>
          <cell r="W90">
            <v>95996</v>
          </cell>
          <cell r="X90">
            <v>78247</v>
          </cell>
          <cell r="Y90">
            <v>83265</v>
          </cell>
          <cell r="Z90">
            <v>73833</v>
          </cell>
          <cell r="AA90">
            <v>102309</v>
          </cell>
          <cell r="AB90">
            <v>140547</v>
          </cell>
          <cell r="AC90">
            <v>95934</v>
          </cell>
          <cell r="AD90">
            <v>67316</v>
          </cell>
          <cell r="AE90">
            <v>97930</v>
          </cell>
          <cell r="AF90">
            <v>107645</v>
          </cell>
          <cell r="AG90">
            <v>80606</v>
          </cell>
          <cell r="AH90">
            <v>81717</v>
          </cell>
          <cell r="AI90">
            <v>93376</v>
          </cell>
          <cell r="AJ90">
            <v>96240</v>
          </cell>
          <cell r="AK90">
            <v>95398</v>
          </cell>
          <cell r="AL90">
            <v>70901</v>
          </cell>
          <cell r="AM90">
            <v>125474</v>
          </cell>
          <cell r="AN90">
            <v>242344</v>
          </cell>
          <cell r="AO90">
            <v>146207</v>
          </cell>
          <cell r="AP90">
            <v>82236</v>
          </cell>
          <cell r="AQ90">
            <v>123787</v>
          </cell>
          <cell r="AR90">
            <v>113166</v>
          </cell>
          <cell r="AS90">
            <v>109626</v>
          </cell>
          <cell r="AT90">
            <v>92349</v>
          </cell>
          <cell r="AU90">
            <v>107622</v>
          </cell>
          <cell r="AV90">
            <v>128161</v>
          </cell>
          <cell r="AW90">
            <v>118618</v>
          </cell>
          <cell r="AX90">
            <v>91116</v>
          </cell>
          <cell r="AY90">
            <v>150227</v>
          </cell>
          <cell r="AZ90">
            <v>123070</v>
          </cell>
          <cell r="BA90">
            <v>113072</v>
          </cell>
          <cell r="BB90">
            <v>112262</v>
          </cell>
          <cell r="BC90">
            <v>113027</v>
          </cell>
          <cell r="BD90">
            <v>168428</v>
          </cell>
          <cell r="BE90">
            <v>135647</v>
          </cell>
          <cell r="BF90">
            <v>81247</v>
          </cell>
          <cell r="BG90">
            <v>130224</v>
          </cell>
          <cell r="BH90">
            <v>112801</v>
          </cell>
          <cell r="BI90">
            <v>61369</v>
          </cell>
          <cell r="BJ90">
            <v>86659</v>
          </cell>
          <cell r="BK90">
            <v>139831</v>
          </cell>
          <cell r="BL90">
            <v>114250</v>
          </cell>
          <cell r="BM90">
            <v>142622</v>
          </cell>
          <cell r="BN90">
            <v>76872</v>
          </cell>
          <cell r="BO90">
            <v>89673</v>
          </cell>
          <cell r="BP90">
            <v>89628</v>
          </cell>
          <cell r="BQ90">
            <v>80655</v>
          </cell>
          <cell r="BR90">
            <v>83596</v>
          </cell>
          <cell r="BS90">
            <v>105412</v>
          </cell>
          <cell r="BT90">
            <v>118848</v>
          </cell>
          <cell r="BU90">
            <v>105541</v>
          </cell>
          <cell r="BV90">
            <v>101621</v>
          </cell>
        </row>
        <row r="93">
          <cell r="J93">
            <v>33967</v>
          </cell>
          <cell r="K93">
            <v>42275</v>
          </cell>
          <cell r="L93">
            <v>31280</v>
          </cell>
          <cell r="M93">
            <v>37968</v>
          </cell>
          <cell r="N93">
            <v>55430</v>
          </cell>
          <cell r="O93">
            <v>90183</v>
          </cell>
          <cell r="P93">
            <v>88838</v>
          </cell>
          <cell r="Q93">
            <v>72512</v>
          </cell>
          <cell r="R93">
            <v>55174</v>
          </cell>
          <cell r="S93">
            <v>80070</v>
          </cell>
          <cell r="T93">
            <v>72979</v>
          </cell>
          <cell r="U93">
            <v>75834</v>
          </cell>
          <cell r="V93">
            <v>63679</v>
          </cell>
          <cell r="W93">
            <v>98707</v>
          </cell>
          <cell r="X93">
            <v>80570</v>
          </cell>
          <cell r="Y93">
            <v>86478</v>
          </cell>
          <cell r="Z93">
            <v>78308</v>
          </cell>
          <cell r="AA93">
            <v>105908</v>
          </cell>
          <cell r="AB93">
            <v>167194</v>
          </cell>
          <cell r="AC93">
            <v>113648</v>
          </cell>
          <cell r="AD93">
            <v>82015</v>
          </cell>
          <cell r="AE93">
            <v>117941</v>
          </cell>
          <cell r="AF93">
            <v>126338</v>
          </cell>
          <cell r="AG93">
            <v>96946</v>
          </cell>
          <cell r="AH93">
            <v>96697</v>
          </cell>
          <cell r="AI93">
            <v>114612</v>
          </cell>
          <cell r="AJ93">
            <v>109783</v>
          </cell>
          <cell r="AK93">
            <v>104425</v>
          </cell>
          <cell r="AL93">
            <v>83306</v>
          </cell>
          <cell r="AM93">
            <v>140553</v>
          </cell>
          <cell r="AN93">
            <v>248547</v>
          </cell>
          <cell r="AO93">
            <v>156697</v>
          </cell>
          <cell r="AP93">
            <v>89859</v>
          </cell>
          <cell r="AQ93">
            <v>133914</v>
          </cell>
          <cell r="AR93">
            <v>123129</v>
          </cell>
          <cell r="AS93">
            <v>118089</v>
          </cell>
          <cell r="AT93">
            <v>98163</v>
          </cell>
          <cell r="AU93">
            <v>112449</v>
          </cell>
          <cell r="AV93">
            <v>135329</v>
          </cell>
          <cell r="AW93">
            <v>124630</v>
          </cell>
          <cell r="AX93">
            <v>104204</v>
          </cell>
          <cell r="AY93">
            <v>165753</v>
          </cell>
          <cell r="AZ93">
            <v>138792</v>
          </cell>
          <cell r="BA93">
            <v>124335</v>
          </cell>
          <cell r="BB93">
            <v>109528</v>
          </cell>
          <cell r="BC93">
            <v>122203</v>
          </cell>
          <cell r="BD93">
            <v>174452</v>
          </cell>
          <cell r="BE93">
            <v>145673</v>
          </cell>
          <cell r="BF93">
            <v>87738</v>
          </cell>
          <cell r="BG93">
            <v>140275</v>
          </cell>
          <cell r="BH93">
            <v>113075</v>
          </cell>
          <cell r="BI93">
            <v>59365</v>
          </cell>
          <cell r="BJ93">
            <v>94500</v>
          </cell>
          <cell r="BK93">
            <v>151907</v>
          </cell>
          <cell r="BL93">
            <v>125152</v>
          </cell>
          <cell r="BM93">
            <v>152597</v>
          </cell>
          <cell r="BN93">
            <v>82137</v>
          </cell>
          <cell r="BO93">
            <v>96637</v>
          </cell>
          <cell r="BP93">
            <v>98433</v>
          </cell>
          <cell r="BQ93">
            <v>89807</v>
          </cell>
          <cell r="BR93">
            <v>89642</v>
          </cell>
          <cell r="BS93">
            <v>103618</v>
          </cell>
          <cell r="BT93">
            <v>130936</v>
          </cell>
          <cell r="BU93">
            <v>132533</v>
          </cell>
          <cell r="BV93">
            <v>108306</v>
          </cell>
        </row>
      </sheetData>
      <sheetData sheetId="16">
        <row r="6">
          <cell r="J6">
            <v>77869</v>
          </cell>
          <cell r="K6">
            <v>80792</v>
          </cell>
          <cell r="L6">
            <v>83698</v>
          </cell>
          <cell r="M6">
            <v>85741</v>
          </cell>
          <cell r="N6">
            <v>87661</v>
          </cell>
          <cell r="O6">
            <v>90692</v>
          </cell>
          <cell r="P6">
            <v>149792</v>
          </cell>
          <cell r="Q6">
            <v>151851</v>
          </cell>
          <cell r="R6">
            <v>154646</v>
          </cell>
          <cell r="S6">
            <v>156507</v>
          </cell>
          <cell r="T6">
            <v>159618</v>
          </cell>
          <cell r="U6">
            <v>162758</v>
          </cell>
          <cell r="V6">
            <v>166072</v>
          </cell>
          <cell r="W6">
            <v>169802</v>
          </cell>
          <cell r="X6">
            <v>189199</v>
          </cell>
          <cell r="Y6">
            <v>193220.92</v>
          </cell>
          <cell r="Z6">
            <v>195875.92</v>
          </cell>
          <cell r="AA6">
            <v>201144.92</v>
          </cell>
          <cell r="AB6">
            <v>208576.92</v>
          </cell>
          <cell r="AC6">
            <v>210879</v>
          </cell>
          <cell r="AD6">
            <v>213730</v>
          </cell>
          <cell r="AE6">
            <v>215709</v>
          </cell>
          <cell r="AF6">
            <v>218657</v>
          </cell>
          <cell r="AG6">
            <v>219964</v>
          </cell>
          <cell r="AH6">
            <v>221076</v>
          </cell>
          <cell r="AI6">
            <v>222009</v>
          </cell>
          <cell r="AJ6">
            <v>223359</v>
          </cell>
          <cell r="AK6">
            <v>224203</v>
          </cell>
          <cell r="AL6">
            <v>224603</v>
          </cell>
          <cell r="AM6">
            <v>227028</v>
          </cell>
          <cell r="AN6">
            <v>209835</v>
          </cell>
          <cell r="AO6">
            <v>214016</v>
          </cell>
          <cell r="AP6">
            <v>214981</v>
          </cell>
          <cell r="AQ6">
            <v>217225</v>
          </cell>
          <cell r="AR6">
            <v>216903</v>
          </cell>
          <cell r="AS6">
            <v>218320</v>
          </cell>
          <cell r="AT6">
            <v>222058</v>
          </cell>
          <cell r="AU6">
            <v>225218</v>
          </cell>
          <cell r="AV6">
            <v>220466</v>
          </cell>
          <cell r="AW6">
            <v>219997</v>
          </cell>
          <cell r="AX6">
            <v>220400</v>
          </cell>
          <cell r="AY6">
            <v>220992</v>
          </cell>
          <cell r="AZ6">
            <v>224590</v>
          </cell>
          <cell r="BA6">
            <v>225553</v>
          </cell>
          <cell r="BB6">
            <v>226778</v>
          </cell>
          <cell r="BC6">
            <v>227961</v>
          </cell>
          <cell r="BD6">
            <v>229720</v>
          </cell>
          <cell r="BE6">
            <v>230603</v>
          </cell>
          <cell r="BF6">
            <v>235033</v>
          </cell>
          <cell r="BG6">
            <v>236579</v>
          </cell>
          <cell r="BH6">
            <v>239034</v>
          </cell>
          <cell r="BI6">
            <v>241432</v>
          </cell>
          <cell r="BJ6">
            <v>243158</v>
          </cell>
          <cell r="BK6">
            <v>244821</v>
          </cell>
          <cell r="BL6">
            <v>247422</v>
          </cell>
          <cell r="BM6">
            <v>250862</v>
          </cell>
          <cell r="BN6">
            <v>253187</v>
          </cell>
          <cell r="BO6">
            <v>254457</v>
          </cell>
          <cell r="BP6">
            <v>259406</v>
          </cell>
          <cell r="BQ6">
            <v>264285</v>
          </cell>
          <cell r="BR6">
            <v>266594</v>
          </cell>
          <cell r="BS6">
            <v>269221</v>
          </cell>
          <cell r="BT6">
            <v>272202</v>
          </cell>
          <cell r="BU6">
            <v>275899</v>
          </cell>
          <cell r="BV6">
            <v>277969</v>
          </cell>
        </row>
        <row r="7">
          <cell r="D7">
            <v>828550</v>
          </cell>
          <cell r="E7">
            <v>852549</v>
          </cell>
          <cell r="F7">
            <v>879110</v>
          </cell>
          <cell r="G7">
            <v>915159</v>
          </cell>
          <cell r="H7">
            <v>937998</v>
          </cell>
          <cell r="I7">
            <v>966168</v>
          </cell>
          <cell r="J7">
            <v>912629</v>
          </cell>
          <cell r="K7">
            <v>957347</v>
          </cell>
          <cell r="L7">
            <v>983817</v>
          </cell>
          <cell r="M7">
            <v>992077</v>
          </cell>
          <cell r="N7">
            <v>1007777</v>
          </cell>
          <cell r="O7">
            <v>1037936</v>
          </cell>
          <cell r="P7">
            <v>1003014</v>
          </cell>
          <cell r="Q7">
            <v>1018756</v>
          </cell>
          <cell r="R7">
            <v>1028871</v>
          </cell>
          <cell r="S7">
            <v>1047814</v>
          </cell>
          <cell r="T7">
            <v>1058518</v>
          </cell>
          <cell r="U7">
            <v>1063670</v>
          </cell>
          <cell r="V7">
            <v>1080104</v>
          </cell>
          <cell r="W7">
            <v>1097628</v>
          </cell>
          <cell r="X7">
            <v>1093987</v>
          </cell>
          <cell r="Y7">
            <v>1104276.08</v>
          </cell>
          <cell r="Z7">
            <v>1110438.08</v>
          </cell>
          <cell r="AA7">
            <v>1136193</v>
          </cell>
          <cell r="AB7">
            <v>1141967.08</v>
          </cell>
          <cell r="AC7">
            <v>1149839</v>
          </cell>
          <cell r="AD7">
            <v>1162612</v>
          </cell>
          <cell r="AE7">
            <v>1083272</v>
          </cell>
          <cell r="AF7">
            <v>1097082</v>
          </cell>
          <cell r="AG7">
            <v>1108493</v>
          </cell>
          <cell r="AH7">
            <v>1109641</v>
          </cell>
          <cell r="AI7">
            <v>1132938</v>
          </cell>
          <cell r="AJ7">
            <v>1138940</v>
          </cell>
          <cell r="AK7">
            <v>1145578</v>
          </cell>
          <cell r="AL7">
            <v>1160738</v>
          </cell>
          <cell r="AM7">
            <v>1179943</v>
          </cell>
          <cell r="AN7">
            <v>1178387</v>
          </cell>
          <cell r="AO7">
            <v>1192210</v>
          </cell>
          <cell r="AP7">
            <v>1196180</v>
          </cell>
          <cell r="AQ7">
            <v>1214739</v>
          </cell>
          <cell r="AR7">
            <v>1224781</v>
          </cell>
          <cell r="AS7">
            <v>1235429</v>
          </cell>
          <cell r="AT7">
            <v>1251015</v>
          </cell>
          <cell r="AU7">
            <v>1270644</v>
          </cell>
          <cell r="AV7">
            <v>1282390</v>
          </cell>
          <cell r="AW7">
            <v>1293419</v>
          </cell>
          <cell r="AX7">
            <v>1301407</v>
          </cell>
          <cell r="AY7">
            <v>1326881</v>
          </cell>
          <cell r="AZ7">
            <v>1340685</v>
          </cell>
          <cell r="BA7">
            <v>1350534</v>
          </cell>
          <cell r="BB7">
            <v>1364295</v>
          </cell>
          <cell r="BC7">
            <v>1386446</v>
          </cell>
          <cell r="BD7">
            <v>1403561</v>
          </cell>
          <cell r="BE7">
            <v>1419894</v>
          </cell>
          <cell r="BF7">
            <v>1439017</v>
          </cell>
          <cell r="BG7">
            <v>1463937</v>
          </cell>
          <cell r="BH7">
            <v>1475194</v>
          </cell>
          <cell r="BI7">
            <v>1487714</v>
          </cell>
          <cell r="BJ7">
            <v>1512954</v>
          </cell>
          <cell r="BK7">
            <v>1551255</v>
          </cell>
          <cell r="BL7">
            <v>1572004</v>
          </cell>
          <cell r="BM7">
            <v>1596507</v>
          </cell>
          <cell r="BN7">
            <v>1626908</v>
          </cell>
          <cell r="BO7">
            <v>1653005</v>
          </cell>
          <cell r="BP7">
            <v>1670704</v>
          </cell>
          <cell r="BQ7">
            <v>1694524</v>
          </cell>
          <cell r="BR7">
            <v>1726275</v>
          </cell>
          <cell r="BS7">
            <v>1760435</v>
          </cell>
          <cell r="BT7">
            <v>1778571</v>
          </cell>
          <cell r="BU7">
            <v>1793351</v>
          </cell>
          <cell r="BV7">
            <v>1816431</v>
          </cell>
        </row>
        <row r="14">
          <cell r="AF14">
            <v>16342</v>
          </cell>
          <cell r="AG14">
            <v>19086</v>
          </cell>
          <cell r="AH14">
            <v>19642</v>
          </cell>
          <cell r="AI14">
            <v>19778</v>
          </cell>
          <cell r="AJ14">
            <v>20157</v>
          </cell>
          <cell r="AK14">
            <v>20594</v>
          </cell>
          <cell r="AL14">
            <v>21061</v>
          </cell>
          <cell r="AM14">
            <v>21682</v>
          </cell>
          <cell r="AN14">
            <v>21173</v>
          </cell>
          <cell r="AO14">
            <v>21989</v>
          </cell>
          <cell r="AP14">
            <v>22609</v>
          </cell>
          <cell r="AQ14">
            <v>23379</v>
          </cell>
          <cell r="AR14">
            <v>24214</v>
          </cell>
          <cell r="AS14">
            <v>24723</v>
          </cell>
          <cell r="AT14">
            <v>24901</v>
          </cell>
          <cell r="AU14">
            <v>25602</v>
          </cell>
          <cell r="AV14">
            <v>32023</v>
          </cell>
          <cell r="AW14">
            <v>32104</v>
          </cell>
          <cell r="AX14">
            <v>32286</v>
          </cell>
          <cell r="AY14">
            <v>32617</v>
          </cell>
          <cell r="AZ14">
            <v>32335</v>
          </cell>
          <cell r="BA14">
            <v>33175</v>
          </cell>
          <cell r="BB14">
            <v>33427</v>
          </cell>
          <cell r="BC14">
            <v>34789</v>
          </cell>
          <cell r="BD14">
            <v>35496</v>
          </cell>
          <cell r="BE14">
            <v>35860</v>
          </cell>
          <cell r="BF14">
            <v>34182</v>
          </cell>
          <cell r="BG14">
            <v>34649</v>
          </cell>
          <cell r="BH14">
            <v>34747</v>
          </cell>
          <cell r="BI14">
            <v>34507</v>
          </cell>
          <cell r="BJ14">
            <v>34107</v>
          </cell>
          <cell r="BK14">
            <v>33171</v>
          </cell>
          <cell r="BL14">
            <v>33365</v>
          </cell>
          <cell r="BM14">
            <v>31384</v>
          </cell>
          <cell r="BN14">
            <v>30221</v>
          </cell>
          <cell r="BO14">
            <v>27621</v>
          </cell>
          <cell r="BP14">
            <v>27643</v>
          </cell>
          <cell r="BQ14">
            <v>29075</v>
          </cell>
          <cell r="BR14">
            <v>29300</v>
          </cell>
          <cell r="BS14">
            <v>28790</v>
          </cell>
          <cell r="BT14">
            <v>28756</v>
          </cell>
          <cell r="BU14">
            <v>28758</v>
          </cell>
          <cell r="BV14">
            <v>28669</v>
          </cell>
        </row>
        <row r="52">
          <cell r="AF52">
            <v>14214</v>
          </cell>
          <cell r="AG52">
            <v>12610</v>
          </cell>
          <cell r="AH52">
            <v>12763</v>
          </cell>
          <cell r="AI52">
            <v>12946</v>
          </cell>
          <cell r="AJ52">
            <v>13495</v>
          </cell>
          <cell r="AK52">
            <v>13568</v>
          </cell>
          <cell r="AL52">
            <v>13887</v>
          </cell>
          <cell r="AM52">
            <v>14911</v>
          </cell>
          <cell r="AN52">
            <v>15504</v>
          </cell>
          <cell r="AO52">
            <v>15755</v>
          </cell>
          <cell r="AP52">
            <v>16015</v>
          </cell>
          <cell r="AQ52">
            <v>16619</v>
          </cell>
          <cell r="AR52">
            <v>16720</v>
          </cell>
          <cell r="AS52">
            <v>17126</v>
          </cell>
          <cell r="AT52">
            <v>17382</v>
          </cell>
          <cell r="AU52">
            <v>17758</v>
          </cell>
          <cell r="AV52">
            <v>17503</v>
          </cell>
          <cell r="AW52">
            <v>17458</v>
          </cell>
          <cell r="AX52">
            <v>17379</v>
          </cell>
          <cell r="AY52">
            <v>17285</v>
          </cell>
          <cell r="AZ52">
            <v>17083</v>
          </cell>
          <cell r="BA52">
            <v>17224</v>
          </cell>
          <cell r="BB52">
            <v>17278</v>
          </cell>
          <cell r="BC52">
            <v>17446</v>
          </cell>
          <cell r="BD52">
            <v>11240</v>
          </cell>
          <cell r="BE52">
            <v>11822</v>
          </cell>
          <cell r="BF52">
            <v>12032</v>
          </cell>
          <cell r="BG52">
            <v>11802</v>
          </cell>
          <cell r="BH52">
            <v>11185</v>
          </cell>
          <cell r="BI52">
            <v>12659</v>
          </cell>
          <cell r="BJ52">
            <v>13284</v>
          </cell>
          <cell r="BK52">
            <v>15359</v>
          </cell>
          <cell r="BL52">
            <v>16057</v>
          </cell>
          <cell r="BM52">
            <v>17949</v>
          </cell>
          <cell r="BN52">
            <v>17552</v>
          </cell>
          <cell r="BO52">
            <v>17496</v>
          </cell>
          <cell r="BP52">
            <v>16202</v>
          </cell>
          <cell r="BQ52">
            <v>14183</v>
          </cell>
          <cell r="BR52">
            <v>14185</v>
          </cell>
          <cell r="BS52">
            <v>14195</v>
          </cell>
          <cell r="BT52">
            <v>14503</v>
          </cell>
          <cell r="BU52">
            <v>14833</v>
          </cell>
          <cell r="BV52">
            <v>14842</v>
          </cell>
        </row>
        <row r="53">
          <cell r="AF53">
            <v>32453</v>
          </cell>
          <cell r="AG53">
            <v>32562</v>
          </cell>
          <cell r="AH53">
            <v>32118</v>
          </cell>
          <cell r="AI53">
            <v>32567</v>
          </cell>
          <cell r="AJ53">
            <v>32065</v>
          </cell>
          <cell r="AK53">
            <v>30919</v>
          </cell>
          <cell r="AL53">
            <v>30207</v>
          </cell>
          <cell r="AM53">
            <v>29442</v>
          </cell>
          <cell r="AN53">
            <v>25765</v>
          </cell>
          <cell r="AO53">
            <v>22032</v>
          </cell>
          <cell r="AP53">
            <v>21494</v>
          </cell>
          <cell r="AQ53">
            <v>20715</v>
          </cell>
          <cell r="AR53">
            <v>19726</v>
          </cell>
          <cell r="AS53">
            <v>18682</v>
          </cell>
          <cell r="AT53">
            <v>17658</v>
          </cell>
          <cell r="AU53">
            <v>16676</v>
          </cell>
          <cell r="AV53">
            <v>18001</v>
          </cell>
          <cell r="AW53">
            <v>17464</v>
          </cell>
          <cell r="AX53">
            <v>16388</v>
          </cell>
          <cell r="AY53">
            <v>15638</v>
          </cell>
          <cell r="AZ53">
            <v>14645</v>
          </cell>
          <cell r="BA53">
            <v>14022</v>
          </cell>
          <cell r="BB53">
            <v>13326</v>
          </cell>
          <cell r="BC53">
            <v>12583</v>
          </cell>
          <cell r="BD53">
            <v>12638</v>
          </cell>
          <cell r="BE53">
            <v>11916</v>
          </cell>
          <cell r="BF53">
            <v>11485</v>
          </cell>
          <cell r="BG53">
            <v>10964</v>
          </cell>
          <cell r="BH53">
            <v>11198</v>
          </cell>
          <cell r="BI53">
            <v>10293</v>
          </cell>
          <cell r="BJ53">
            <v>9713</v>
          </cell>
          <cell r="BK53">
            <v>9228</v>
          </cell>
          <cell r="BL53">
            <v>7314</v>
          </cell>
          <cell r="BM53">
            <v>6974</v>
          </cell>
          <cell r="BN53">
            <v>6652</v>
          </cell>
          <cell r="BO53">
            <v>6358</v>
          </cell>
          <cell r="BP53">
            <v>7493</v>
          </cell>
          <cell r="BQ53">
            <v>7205</v>
          </cell>
          <cell r="BR53">
            <v>6917</v>
          </cell>
          <cell r="BS53">
            <v>6735</v>
          </cell>
          <cell r="BT53">
            <v>6555</v>
          </cell>
          <cell r="BU53">
            <v>6361</v>
          </cell>
          <cell r="BV53">
            <v>6280</v>
          </cell>
        </row>
        <row r="225">
          <cell r="D225">
            <v>857601</v>
          </cell>
          <cell r="E225">
            <v>865847</v>
          </cell>
          <cell r="F225">
            <v>932138</v>
          </cell>
          <cell r="G225">
            <v>969198</v>
          </cell>
          <cell r="H225">
            <v>999006</v>
          </cell>
          <cell r="I225">
            <v>989821</v>
          </cell>
          <cell r="J225">
            <v>1002594</v>
          </cell>
          <cell r="K225">
            <v>1050140</v>
          </cell>
          <cell r="L225">
            <v>1058594</v>
          </cell>
          <cell r="M225">
            <v>1068136</v>
          </cell>
          <cell r="N225">
            <v>1101006</v>
          </cell>
          <cell r="O225">
            <v>1153075</v>
          </cell>
          <cell r="P225">
            <v>1145195</v>
          </cell>
          <cell r="Q225">
            <v>1150006</v>
          </cell>
          <cell r="R225">
            <v>1169461</v>
          </cell>
          <cell r="S225">
            <v>1177459</v>
          </cell>
          <cell r="T225">
            <v>1168852</v>
          </cell>
          <cell r="U225">
            <v>1178657</v>
          </cell>
          <cell r="V225">
            <v>1186518</v>
          </cell>
          <cell r="W225">
            <v>1230114</v>
          </cell>
          <cell r="X225">
            <v>1251925</v>
          </cell>
          <cell r="Y225">
            <v>1266652</v>
          </cell>
          <cell r="Z225">
            <v>1304801</v>
          </cell>
          <cell r="AA225">
            <v>1316976</v>
          </cell>
          <cell r="AB225">
            <v>1310837</v>
          </cell>
          <cell r="AC225">
            <v>1311857</v>
          </cell>
          <cell r="AD225">
            <v>1314746</v>
          </cell>
          <cell r="AE225">
            <v>1349257</v>
          </cell>
          <cell r="AF225">
            <v>1349402</v>
          </cell>
          <cell r="AG225">
            <v>1337244</v>
          </cell>
          <cell r="AH225">
            <v>1366171</v>
          </cell>
          <cell r="AI225">
            <v>1392151</v>
          </cell>
          <cell r="AJ225">
            <v>1383170</v>
          </cell>
          <cell r="AK225">
            <v>1353401</v>
          </cell>
          <cell r="AL225">
            <v>1320798</v>
          </cell>
          <cell r="AM225">
            <v>1298426</v>
          </cell>
          <cell r="AN225">
            <v>1295276</v>
          </cell>
          <cell r="AO225">
            <v>1268466</v>
          </cell>
          <cell r="AP225">
            <v>1261780</v>
          </cell>
          <cell r="AQ225">
            <v>1235353</v>
          </cell>
          <cell r="AR225">
            <v>1175706</v>
          </cell>
          <cell r="AS225">
            <v>1140806</v>
          </cell>
          <cell r="AT225">
            <v>1113897</v>
          </cell>
          <cell r="AU225">
            <v>1105843</v>
          </cell>
          <cell r="AV225">
            <v>1115032</v>
          </cell>
          <cell r="AW225">
            <v>1101386</v>
          </cell>
          <cell r="AX225">
            <v>1078764</v>
          </cell>
          <cell r="AY225">
            <v>1051842</v>
          </cell>
          <cell r="AZ225">
            <v>1036635</v>
          </cell>
          <cell r="BA225">
            <v>1017095</v>
          </cell>
          <cell r="BB225">
            <v>1000102</v>
          </cell>
          <cell r="BC225">
            <v>993062</v>
          </cell>
          <cell r="BD225">
            <v>983723</v>
          </cell>
          <cell r="BE225">
            <v>964705</v>
          </cell>
          <cell r="BF225">
            <v>939934</v>
          </cell>
          <cell r="BG225">
            <v>917103</v>
          </cell>
          <cell r="BH225">
            <v>875969</v>
          </cell>
          <cell r="BI225">
            <v>839656</v>
          </cell>
          <cell r="BJ225">
            <v>791244</v>
          </cell>
          <cell r="BK225">
            <v>766497</v>
          </cell>
          <cell r="BL225">
            <v>750943</v>
          </cell>
          <cell r="BM225">
            <v>717882</v>
          </cell>
          <cell r="BN225">
            <v>706091</v>
          </cell>
          <cell r="BO225">
            <v>715319</v>
          </cell>
          <cell r="BP225">
            <v>704329</v>
          </cell>
          <cell r="BQ225">
            <v>697584</v>
          </cell>
          <cell r="BR225">
            <v>691887</v>
          </cell>
          <cell r="BS225">
            <v>675576</v>
          </cell>
          <cell r="BT225">
            <v>643979</v>
          </cell>
          <cell r="BU225">
            <v>601695</v>
          </cell>
          <cell r="BV225">
            <v>557399</v>
          </cell>
        </row>
        <row r="229">
          <cell r="D229">
            <v>751719</v>
          </cell>
          <cell r="E229">
            <v>753340</v>
          </cell>
          <cell r="F229">
            <v>765321</v>
          </cell>
          <cell r="G229">
            <v>823704</v>
          </cell>
          <cell r="H229">
            <v>827305</v>
          </cell>
          <cell r="I229">
            <v>844413</v>
          </cell>
          <cell r="J229">
            <v>860705</v>
          </cell>
          <cell r="K229">
            <v>932807</v>
          </cell>
          <cell r="L229">
            <v>913378.78559999994</v>
          </cell>
          <cell r="M229">
            <v>898493.37402850995</v>
          </cell>
          <cell r="N229">
            <v>928819</v>
          </cell>
          <cell r="O229">
            <v>926614</v>
          </cell>
          <cell r="P229">
            <v>956524</v>
          </cell>
          <cell r="Q229">
            <v>939192</v>
          </cell>
          <cell r="R229">
            <v>957514</v>
          </cell>
          <cell r="S229">
            <v>989389</v>
          </cell>
          <cell r="T229">
            <v>956911</v>
          </cell>
          <cell r="U229">
            <v>958267</v>
          </cell>
          <cell r="V229">
            <v>977073.2</v>
          </cell>
          <cell r="W229">
            <v>1012801.9</v>
          </cell>
          <cell r="X229">
            <v>1004427</v>
          </cell>
          <cell r="Y229">
            <v>991868</v>
          </cell>
          <cell r="Z229">
            <v>1012955</v>
          </cell>
          <cell r="AA229">
            <v>1012843.4</v>
          </cell>
          <cell r="AB229">
            <v>1001866.8</v>
          </cell>
          <cell r="AC229">
            <v>990078</v>
          </cell>
          <cell r="AD229">
            <v>996883</v>
          </cell>
          <cell r="AE229">
            <v>1001169</v>
          </cell>
          <cell r="AF229">
            <v>990128</v>
          </cell>
          <cell r="AG229">
            <v>962383</v>
          </cell>
          <cell r="AH229">
            <v>974121</v>
          </cell>
          <cell r="AI229">
            <v>993147</v>
          </cell>
          <cell r="AJ229">
            <v>991601</v>
          </cell>
          <cell r="AK229">
            <v>969585.82584006002</v>
          </cell>
          <cell r="AL229">
            <v>970053</v>
          </cell>
          <cell r="AM229">
            <v>945445</v>
          </cell>
          <cell r="AN229">
            <v>922275</v>
          </cell>
          <cell r="AO229">
            <v>902488</v>
          </cell>
          <cell r="AP229">
            <v>898735</v>
          </cell>
          <cell r="AQ229">
            <v>914551</v>
          </cell>
          <cell r="AR229">
            <v>905368</v>
          </cell>
          <cell r="AS229">
            <v>877456</v>
          </cell>
          <cell r="AT229">
            <v>866454</v>
          </cell>
          <cell r="AU229">
            <v>867975</v>
          </cell>
          <cell r="AV229">
            <v>852313</v>
          </cell>
          <cell r="AW229">
            <v>833969</v>
          </cell>
          <cell r="AX229">
            <v>799606</v>
          </cell>
          <cell r="AY229">
            <v>809830</v>
          </cell>
          <cell r="AZ229">
            <v>793926</v>
          </cell>
          <cell r="BA229">
            <v>764043</v>
          </cell>
          <cell r="BB229">
            <v>736272</v>
          </cell>
          <cell r="BC229">
            <v>727502</v>
          </cell>
          <cell r="BD229">
            <v>712570</v>
          </cell>
          <cell r="BE229">
            <v>697013</v>
          </cell>
          <cell r="BF229">
            <v>678122</v>
          </cell>
          <cell r="BG229">
            <v>674497</v>
          </cell>
          <cell r="BH229">
            <v>626484</v>
          </cell>
          <cell r="BI229">
            <v>606299</v>
          </cell>
          <cell r="BJ229">
            <v>578573</v>
          </cell>
          <cell r="BK229">
            <v>565974</v>
          </cell>
          <cell r="BL229">
            <v>550960</v>
          </cell>
          <cell r="BM229">
            <v>538269</v>
          </cell>
          <cell r="BN229">
            <v>520861</v>
          </cell>
          <cell r="BO229">
            <v>519907</v>
          </cell>
          <cell r="BP229">
            <v>508714</v>
          </cell>
          <cell r="BQ229">
            <v>495175</v>
          </cell>
          <cell r="BR229">
            <v>495720</v>
          </cell>
          <cell r="BS229">
            <v>493785</v>
          </cell>
          <cell r="BT229">
            <v>478182.40000000002</v>
          </cell>
          <cell r="BU229">
            <v>449655.4</v>
          </cell>
          <cell r="BV229">
            <v>424098.85</v>
          </cell>
        </row>
        <row r="232">
          <cell r="V232">
            <v>407</v>
          </cell>
          <cell r="W232">
            <v>666</v>
          </cell>
          <cell r="AB232">
            <v>5358</v>
          </cell>
          <cell r="AC232">
            <v>6279</v>
          </cell>
          <cell r="AD232">
            <v>6238</v>
          </cell>
          <cell r="AE232">
            <v>8264</v>
          </cell>
          <cell r="AF232">
            <v>8573</v>
          </cell>
          <cell r="AG232">
            <v>8756</v>
          </cell>
          <cell r="AH232">
            <v>8051</v>
          </cell>
          <cell r="AI232">
            <v>10665</v>
          </cell>
          <cell r="AJ232">
            <v>10313</v>
          </cell>
          <cell r="AK232">
            <v>7401.9280791104002</v>
          </cell>
          <cell r="AL232">
            <v>6453</v>
          </cell>
          <cell r="AM232">
            <v>6135</v>
          </cell>
          <cell r="AN232">
            <v>5817</v>
          </cell>
          <cell r="AO232">
            <v>5069</v>
          </cell>
          <cell r="AP232">
            <v>4754</v>
          </cell>
          <cell r="AQ232">
            <v>5268</v>
          </cell>
          <cell r="AR232">
            <v>4642</v>
          </cell>
          <cell r="AS232">
            <v>3587</v>
          </cell>
          <cell r="AT232">
            <v>2246</v>
          </cell>
          <cell r="AU232">
            <v>2092</v>
          </cell>
          <cell r="AV232">
            <v>2811</v>
          </cell>
          <cell r="AW232">
            <v>1203</v>
          </cell>
          <cell r="AX232">
            <v>2552</v>
          </cell>
          <cell r="AY232">
            <v>2371</v>
          </cell>
          <cell r="AZ232">
            <v>2157</v>
          </cell>
          <cell r="BA232">
            <v>1911</v>
          </cell>
          <cell r="BB232">
            <v>1783</v>
          </cell>
          <cell r="BC232">
            <v>1706</v>
          </cell>
          <cell r="BD232">
            <v>1728</v>
          </cell>
          <cell r="BE232">
            <v>1707</v>
          </cell>
          <cell r="BF232">
            <v>1641</v>
          </cell>
          <cell r="BG232">
            <v>1407</v>
          </cell>
          <cell r="BH232">
            <v>1401</v>
          </cell>
          <cell r="BI232">
            <v>1312</v>
          </cell>
          <cell r="BJ232">
            <v>1201</v>
          </cell>
          <cell r="BK232">
            <v>1031</v>
          </cell>
          <cell r="BL232">
            <v>1094</v>
          </cell>
          <cell r="BM232">
            <v>996</v>
          </cell>
          <cell r="BN232">
            <v>977</v>
          </cell>
          <cell r="BO232">
            <v>696</v>
          </cell>
          <cell r="BP232">
            <v>701</v>
          </cell>
          <cell r="BQ232">
            <v>690</v>
          </cell>
          <cell r="BR232">
            <v>707</v>
          </cell>
          <cell r="BS232">
            <v>726</v>
          </cell>
          <cell r="BT232">
            <v>739</v>
          </cell>
          <cell r="BU232">
            <v>705</v>
          </cell>
          <cell r="BV232">
            <v>702</v>
          </cell>
        </row>
        <row r="243">
          <cell r="AF243">
            <v>13036</v>
          </cell>
          <cell r="AG243">
            <v>12577</v>
          </cell>
          <cell r="AH243">
            <v>12298</v>
          </cell>
          <cell r="AI243">
            <v>12531</v>
          </cell>
          <cell r="AJ243">
            <v>11868</v>
          </cell>
          <cell r="AK243">
            <v>12197</v>
          </cell>
          <cell r="AL243">
            <v>9566</v>
          </cell>
          <cell r="AM243">
            <v>7600</v>
          </cell>
          <cell r="AN243">
            <v>10047</v>
          </cell>
          <cell r="AO243">
            <v>8286</v>
          </cell>
          <cell r="AP243">
            <v>10816</v>
          </cell>
          <cell r="AQ243">
            <v>8227</v>
          </cell>
          <cell r="AR243">
            <v>7895</v>
          </cell>
          <cell r="AS243">
            <v>7701</v>
          </cell>
          <cell r="AT243">
            <v>6699</v>
          </cell>
          <cell r="AU243">
            <v>6368</v>
          </cell>
          <cell r="AV243">
            <v>4896</v>
          </cell>
          <cell r="AW243">
            <v>4429</v>
          </cell>
          <cell r="AX243">
            <v>3700</v>
          </cell>
          <cell r="AY243">
            <v>2692</v>
          </cell>
          <cell r="AZ243">
            <v>2682</v>
          </cell>
          <cell r="BA243">
            <v>2384</v>
          </cell>
          <cell r="BB243">
            <v>2297</v>
          </cell>
          <cell r="BC243">
            <v>2445</v>
          </cell>
          <cell r="BD243">
            <v>2446</v>
          </cell>
          <cell r="BE243">
            <v>2134</v>
          </cell>
          <cell r="BF243">
            <v>2033</v>
          </cell>
          <cell r="BG243">
            <v>1808</v>
          </cell>
          <cell r="BH243">
            <v>1667</v>
          </cell>
          <cell r="BI243">
            <v>1485</v>
          </cell>
          <cell r="BJ243">
            <v>1333</v>
          </cell>
          <cell r="BK243">
            <v>1149</v>
          </cell>
          <cell r="BL243">
            <v>1191</v>
          </cell>
          <cell r="BM243">
            <v>1118</v>
          </cell>
          <cell r="BN243">
            <v>1044</v>
          </cell>
          <cell r="BO243">
            <v>1037</v>
          </cell>
          <cell r="BP243">
            <v>1008</v>
          </cell>
          <cell r="BQ243">
            <v>993</v>
          </cell>
          <cell r="BR243">
            <v>1005</v>
          </cell>
          <cell r="BS243">
            <v>970</v>
          </cell>
          <cell r="BT243">
            <v>1000</v>
          </cell>
          <cell r="BU243">
            <v>948</v>
          </cell>
          <cell r="BV243">
            <v>930</v>
          </cell>
        </row>
        <row r="286">
          <cell r="H286">
            <v>3327</v>
          </cell>
          <cell r="I286">
            <v>1870</v>
          </cell>
          <cell r="J286">
            <v>7568</v>
          </cell>
          <cell r="K286">
            <v>6992</v>
          </cell>
          <cell r="L286">
            <v>6078</v>
          </cell>
          <cell r="M286">
            <v>4950</v>
          </cell>
          <cell r="N286">
            <v>5240</v>
          </cell>
          <cell r="O286">
            <v>6140</v>
          </cell>
          <cell r="P286">
            <v>8870</v>
          </cell>
          <cell r="Q286">
            <v>7535</v>
          </cell>
          <cell r="R286">
            <v>7046</v>
          </cell>
          <cell r="S286">
            <v>10408</v>
          </cell>
          <cell r="T286">
            <v>12095</v>
          </cell>
          <cell r="U286">
            <v>10715</v>
          </cell>
          <cell r="V286">
            <v>8136</v>
          </cell>
          <cell r="W286">
            <v>9726</v>
          </cell>
          <cell r="X286">
            <v>9180</v>
          </cell>
          <cell r="Y286">
            <v>14856</v>
          </cell>
          <cell r="Z286">
            <v>9928</v>
          </cell>
          <cell r="AA286">
            <v>10469</v>
          </cell>
          <cell r="AB286">
            <v>10874</v>
          </cell>
          <cell r="AC286">
            <v>13213</v>
          </cell>
          <cell r="AD286">
            <v>11906</v>
          </cell>
          <cell r="AE286">
            <v>11127</v>
          </cell>
          <cell r="AF286">
            <v>11236</v>
          </cell>
          <cell r="AG286">
            <v>13593</v>
          </cell>
          <cell r="AH286">
            <v>10503</v>
          </cell>
          <cell r="AI286">
            <v>14648</v>
          </cell>
          <cell r="AJ286">
            <v>15941</v>
          </cell>
          <cell r="AK286">
            <v>16304</v>
          </cell>
          <cell r="AL286">
            <v>19080</v>
          </cell>
          <cell r="AM286">
            <v>25227</v>
          </cell>
          <cell r="AN286">
            <v>20367</v>
          </cell>
          <cell r="AO286">
            <v>23813</v>
          </cell>
          <cell r="AP286">
            <v>22636</v>
          </cell>
          <cell r="AQ286">
            <v>25775</v>
          </cell>
          <cell r="AR286">
            <v>22213</v>
          </cell>
          <cell r="AS286">
            <v>23538</v>
          </cell>
          <cell r="AT286">
            <v>25328</v>
          </cell>
          <cell r="AU286">
            <v>27428</v>
          </cell>
          <cell r="AV286">
            <v>24656</v>
          </cell>
          <cell r="AW286">
            <v>26570</v>
          </cell>
          <cell r="AX286">
            <v>38685</v>
          </cell>
          <cell r="AY286">
            <v>38124</v>
          </cell>
          <cell r="AZ286">
            <v>34474</v>
          </cell>
          <cell r="BA286">
            <v>27456</v>
          </cell>
          <cell r="BB286">
            <v>25401</v>
          </cell>
          <cell r="BC286">
            <v>25918</v>
          </cell>
          <cell r="BD286">
            <v>25486</v>
          </cell>
          <cell r="BE286">
            <v>20680</v>
          </cell>
          <cell r="BF286">
            <v>32191</v>
          </cell>
          <cell r="BG286">
            <v>31485</v>
          </cell>
          <cell r="BH286">
            <v>27817</v>
          </cell>
          <cell r="BI286">
            <v>22038</v>
          </cell>
          <cell r="BJ286">
            <v>32584</v>
          </cell>
          <cell r="BK286">
            <v>30619</v>
          </cell>
          <cell r="BL286">
            <v>25859</v>
          </cell>
          <cell r="BM286">
            <v>24357</v>
          </cell>
          <cell r="BN286">
            <v>28600</v>
          </cell>
          <cell r="BO286">
            <v>27315</v>
          </cell>
          <cell r="BP286">
            <v>26829</v>
          </cell>
          <cell r="BQ286">
            <v>33256</v>
          </cell>
          <cell r="BR286">
            <v>37565</v>
          </cell>
          <cell r="BS286">
            <v>33198</v>
          </cell>
          <cell r="BT286">
            <v>30247</v>
          </cell>
          <cell r="BU286">
            <v>25597</v>
          </cell>
          <cell r="BV286">
            <v>27727</v>
          </cell>
        </row>
        <row r="295">
          <cell r="J295">
            <v>8322</v>
          </cell>
          <cell r="K295">
            <v>7432</v>
          </cell>
          <cell r="L295">
            <v>6274</v>
          </cell>
          <cell r="M295">
            <v>4731</v>
          </cell>
          <cell r="N295">
            <v>4123</v>
          </cell>
          <cell r="O295">
            <v>6253</v>
          </cell>
          <cell r="P295">
            <v>7685</v>
          </cell>
          <cell r="Q295">
            <v>7324</v>
          </cell>
          <cell r="R295">
            <v>6983</v>
          </cell>
          <cell r="S295">
            <v>11007</v>
          </cell>
          <cell r="T295">
            <v>11302</v>
          </cell>
          <cell r="U295">
            <v>6421</v>
          </cell>
          <cell r="V295">
            <v>8066</v>
          </cell>
          <cell r="W295">
            <v>9120</v>
          </cell>
          <cell r="X295">
            <v>8906</v>
          </cell>
          <cell r="Y295">
            <v>12353</v>
          </cell>
          <cell r="Z295">
            <v>9738</v>
          </cell>
          <cell r="AA295">
            <v>9118</v>
          </cell>
          <cell r="AB295">
            <v>11901</v>
          </cell>
          <cell r="AC295">
            <v>13041</v>
          </cell>
          <cell r="AD295">
            <v>11571</v>
          </cell>
          <cell r="AE295">
            <v>11662</v>
          </cell>
          <cell r="AF295">
            <v>11767</v>
          </cell>
          <cell r="AG295">
            <v>14696</v>
          </cell>
          <cell r="AH295">
            <v>13883</v>
          </cell>
          <cell r="AI295">
            <v>18761</v>
          </cell>
          <cell r="AJ295">
            <v>14078</v>
          </cell>
          <cell r="AK295">
            <v>15295</v>
          </cell>
          <cell r="AL295">
            <v>16277</v>
          </cell>
          <cell r="AM295">
            <v>21583</v>
          </cell>
          <cell r="AN295">
            <v>17345</v>
          </cell>
          <cell r="AO295">
            <v>23590</v>
          </cell>
          <cell r="AP295">
            <v>23388</v>
          </cell>
          <cell r="AQ295">
            <v>25712</v>
          </cell>
          <cell r="AR295">
            <v>22661</v>
          </cell>
          <cell r="AS295">
            <v>24490</v>
          </cell>
          <cell r="AT295">
            <v>25805</v>
          </cell>
          <cell r="AU295">
            <v>28579</v>
          </cell>
          <cell r="AV295">
            <v>23182</v>
          </cell>
          <cell r="AW295">
            <v>26083</v>
          </cell>
          <cell r="AX295">
            <v>38060</v>
          </cell>
          <cell r="AY295">
            <v>36235</v>
          </cell>
          <cell r="AZ295">
            <v>36463</v>
          </cell>
          <cell r="BA295">
            <v>31610</v>
          </cell>
          <cell r="BB295">
            <v>24117</v>
          </cell>
          <cell r="BC295">
            <v>25029</v>
          </cell>
          <cell r="BD295">
            <v>24907</v>
          </cell>
          <cell r="BE295">
            <v>24432</v>
          </cell>
          <cell r="BF295">
            <v>27711</v>
          </cell>
          <cell r="BG295">
            <v>28709</v>
          </cell>
          <cell r="BH295">
            <v>25859</v>
          </cell>
          <cell r="BI295">
            <v>20127</v>
          </cell>
          <cell r="BJ295">
            <v>31812</v>
          </cell>
          <cell r="BK295">
            <v>31009</v>
          </cell>
          <cell r="BL295">
            <v>26311</v>
          </cell>
          <cell r="BM295">
            <v>24916</v>
          </cell>
          <cell r="BN295">
            <v>27212</v>
          </cell>
          <cell r="BO295">
            <v>25986</v>
          </cell>
          <cell r="BP295">
            <v>23983</v>
          </cell>
          <cell r="BQ295">
            <v>33541</v>
          </cell>
          <cell r="BR295">
            <v>38062</v>
          </cell>
          <cell r="BS295">
            <v>33103</v>
          </cell>
          <cell r="BT295">
            <v>29907</v>
          </cell>
          <cell r="BU295">
            <v>25785</v>
          </cell>
          <cell r="BV295">
            <v>28169</v>
          </cell>
        </row>
      </sheetData>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es"/>
      <sheetName val="Data1"/>
      <sheetName val="Séries trim"/>
      <sheetName val="évolutions"/>
      <sheetName val="Tab Publi"/>
      <sheetName val="graph ensemble"/>
      <sheetName val="Graph fixe"/>
      <sheetName val="Graph mobile"/>
      <sheetName val="Graph Anglais"/>
      <sheetName val="Clé internet"/>
      <sheetName val="Feuil2"/>
      <sheetName val="Trafic croisé"/>
      <sheetName val="Feuil1"/>
      <sheetName val="Evolutions"/>
      <sheetName val="NUM_PATV"/>
      <sheetName val="évolution marché"/>
      <sheetName val="Data2"/>
      <sheetName val="Data3"/>
      <sheetName val="tempo"/>
      <sheetName val="Roaming"/>
      <sheetName val="neograph"/>
      <sheetName val="New roam"/>
    </sheetNames>
    <sheetDataSet>
      <sheetData sheetId="0">
        <row r="20">
          <cell r="A20">
            <v>6</v>
          </cell>
        </row>
        <row r="27">
          <cell r="A27">
            <v>9</v>
          </cell>
        </row>
      </sheetData>
      <sheetData sheetId="1"/>
      <sheetData sheetId="2">
        <row r="56">
          <cell r="BU56">
            <v>38.736055749999998</v>
          </cell>
        </row>
      </sheetData>
      <sheetData sheetId="3"/>
      <sheetData sheetId="4">
        <row r="13">
          <cell r="AD13">
            <v>8092.8730855308404</v>
          </cell>
        </row>
      </sheetData>
      <sheetData sheetId="5"/>
      <sheetData sheetId="6"/>
      <sheetData sheetId="7"/>
      <sheetData sheetId="8"/>
      <sheetData sheetId="9"/>
      <sheetData sheetId="10"/>
      <sheetData sheetId="11"/>
      <sheetData sheetId="12"/>
      <sheetData sheetId="13"/>
      <sheetData sheetId="14"/>
      <sheetData sheetId="15"/>
      <sheetData sheetId="16">
        <row r="3">
          <cell r="D3">
            <v>25773215</v>
          </cell>
          <cell r="E3">
            <v>26254359</v>
          </cell>
          <cell r="F3">
            <v>27165616</v>
          </cell>
          <cell r="G3">
            <v>27768758</v>
          </cell>
          <cell r="H3">
            <v>28047174</v>
          </cell>
          <cell r="I3">
            <v>28370307</v>
          </cell>
          <cell r="J3">
            <v>28893797</v>
          </cell>
          <cell r="K3">
            <v>29634347</v>
          </cell>
          <cell r="L3">
            <v>29941462</v>
          </cell>
          <cell r="M3">
            <v>30321466</v>
          </cell>
          <cell r="N3">
            <v>30862660</v>
          </cell>
          <cell r="O3">
            <v>31551863</v>
          </cell>
          <cell r="P3">
            <v>31912143</v>
          </cell>
          <cell r="Q3">
            <v>32341153</v>
          </cell>
          <cell r="R3">
            <v>32921305.525777999</v>
          </cell>
          <cell r="S3">
            <v>33804166</v>
          </cell>
          <cell r="T3">
            <v>34083941.862691</v>
          </cell>
          <cell r="U3">
            <v>34501601.862720899</v>
          </cell>
          <cell r="V3">
            <v>35090247.862713002</v>
          </cell>
          <cell r="W3">
            <v>35824814.862713002</v>
          </cell>
          <cell r="X3">
            <v>35788873</v>
          </cell>
          <cell r="Y3">
            <v>36014557</v>
          </cell>
          <cell r="Z3">
            <v>36547578</v>
          </cell>
          <cell r="AA3">
            <v>37123151</v>
          </cell>
          <cell r="AB3">
            <v>38482413</v>
          </cell>
          <cell r="AC3">
            <v>39455510</v>
          </cell>
          <cell r="AD3">
            <v>40312462</v>
          </cell>
          <cell r="AE3">
            <v>41488287</v>
          </cell>
          <cell r="AF3">
            <v>42281153</v>
          </cell>
          <cell r="AG3">
            <v>43269043</v>
          </cell>
          <cell r="AH3">
            <v>44324181</v>
          </cell>
          <cell r="AI3">
            <v>45359836</v>
          </cell>
          <cell r="AJ3">
            <v>46042003</v>
          </cell>
          <cell r="AK3">
            <v>46645917</v>
          </cell>
          <cell r="AL3">
            <v>47292936</v>
          </cell>
          <cell r="AM3">
            <v>48054318</v>
          </cell>
          <cell r="AN3">
            <v>48382126</v>
          </cell>
          <cell r="AO3">
            <v>48708252</v>
          </cell>
          <cell r="AP3">
            <v>49361105</v>
          </cell>
          <cell r="AQ3">
            <v>50163346</v>
          </cell>
          <cell r="AR3">
            <v>50502552.5</v>
          </cell>
          <cell r="AS3">
            <v>50776210</v>
          </cell>
        </row>
        <row r="4">
          <cell r="D4">
            <v>4423972</v>
          </cell>
          <cell r="E4">
            <v>4581061</v>
          </cell>
          <cell r="F4">
            <v>4714189</v>
          </cell>
          <cell r="G4">
            <v>4887519</v>
          </cell>
          <cell r="H4">
            <v>5037502</v>
          </cell>
          <cell r="I4">
            <v>5234807</v>
          </cell>
          <cell r="J4">
            <v>5419009</v>
          </cell>
          <cell r="K4">
            <v>5637058</v>
          </cell>
          <cell r="L4">
            <v>5848578</v>
          </cell>
          <cell r="M4">
            <v>6092619</v>
          </cell>
          <cell r="N4">
            <v>6290576</v>
          </cell>
          <cell r="O4">
            <v>6581605</v>
          </cell>
          <cell r="P4">
            <v>6761391</v>
          </cell>
          <cell r="Q4">
            <v>7047608</v>
          </cell>
          <cell r="R4">
            <v>7385260.9999890001</v>
          </cell>
          <cell r="S4">
            <v>7724292</v>
          </cell>
          <cell r="T4">
            <v>8052756.9999709995</v>
          </cell>
          <cell r="U4">
            <v>8467413.9437220003</v>
          </cell>
          <cell r="V4">
            <v>8792718</v>
          </cell>
          <cell r="W4">
            <v>9309857.9999919999</v>
          </cell>
          <cell r="X4">
            <v>9740316</v>
          </cell>
          <cell r="Y4">
            <v>10025985</v>
          </cell>
          <cell r="Z4">
            <v>10244718</v>
          </cell>
          <cell r="AA4">
            <v>10558567</v>
          </cell>
          <cell r="AB4">
            <v>10790993</v>
          </cell>
          <cell r="AC4">
            <v>11227651.5</v>
          </cell>
          <cell r="AD4">
            <v>11748656</v>
          </cell>
          <cell r="AE4">
            <v>12086204</v>
          </cell>
          <cell r="AF4">
            <v>12752929</v>
          </cell>
          <cell r="AG4">
            <v>13540839</v>
          </cell>
          <cell r="AH4">
            <v>13959418</v>
          </cell>
          <cell r="AI4">
            <v>14419851</v>
          </cell>
          <cell r="AJ4">
            <v>14812306</v>
          </cell>
          <cell r="AK4">
            <v>15187752</v>
          </cell>
          <cell r="AL4">
            <v>15553785</v>
          </cell>
          <cell r="AM4">
            <v>15953192</v>
          </cell>
          <cell r="AN4">
            <v>7799375</v>
          </cell>
          <cell r="AO4">
            <v>7832127</v>
          </cell>
          <cell r="AP4">
            <v>7881793</v>
          </cell>
          <cell r="AQ4">
            <v>7942889</v>
          </cell>
          <cell r="AR4">
            <v>7967389</v>
          </cell>
          <cell r="AS4">
            <v>8021502</v>
          </cell>
        </row>
        <row r="5">
          <cell r="M5">
            <v>681128</v>
          </cell>
          <cell r="N5">
            <v>753264</v>
          </cell>
          <cell r="O5">
            <v>897401</v>
          </cell>
          <cell r="P5">
            <v>963608</v>
          </cell>
          <cell r="Q5">
            <v>1126898</v>
          </cell>
          <cell r="R5">
            <v>1357742</v>
          </cell>
          <cell r="S5">
            <v>1559650</v>
          </cell>
          <cell r="T5">
            <v>1764780</v>
          </cell>
          <cell r="U5">
            <v>2042552</v>
          </cell>
          <cell r="V5">
            <v>2253490</v>
          </cell>
          <cell r="W5">
            <v>2621932</v>
          </cell>
          <cell r="X5">
            <v>2835915</v>
          </cell>
          <cell r="Y5">
            <v>3012464</v>
          </cell>
          <cell r="Z5">
            <v>3146576</v>
          </cell>
          <cell r="AA5">
            <v>3354173</v>
          </cell>
          <cell r="AB5">
            <v>3528015</v>
          </cell>
          <cell r="AC5">
            <v>3907125</v>
          </cell>
          <cell r="AD5">
            <v>4371671</v>
          </cell>
          <cell r="AE5">
            <v>4663433</v>
          </cell>
          <cell r="AF5">
            <v>5299641</v>
          </cell>
          <cell r="AG5">
            <v>6072321</v>
          </cell>
          <cell r="AH5">
            <v>6473618</v>
          </cell>
          <cell r="AI5">
            <v>6870501</v>
          </cell>
          <cell r="AJ5">
            <v>7245260</v>
          </cell>
          <cell r="AK5">
            <v>7588504</v>
          </cell>
          <cell r="AL5">
            <v>7900794</v>
          </cell>
          <cell r="AM5">
            <v>8235128</v>
          </cell>
          <cell r="AN5">
            <v>8721100</v>
          </cell>
          <cell r="AO5">
            <v>9170091</v>
          </cell>
          <cell r="AP5">
            <v>10024543.444444399</v>
          </cell>
          <cell r="AQ5">
            <v>10538210</v>
          </cell>
          <cell r="AR5">
            <v>9715680</v>
          </cell>
          <cell r="AS5">
            <v>10229134</v>
          </cell>
        </row>
      </sheetData>
      <sheetData sheetId="17">
        <row r="3">
          <cell r="D3">
            <v>828550</v>
          </cell>
          <cell r="E3">
            <v>852549</v>
          </cell>
          <cell r="F3">
            <v>879110</v>
          </cell>
          <cell r="G3">
            <v>915159</v>
          </cell>
          <cell r="H3">
            <v>937998</v>
          </cell>
          <cell r="I3">
            <v>966168</v>
          </cell>
          <cell r="J3">
            <v>912629</v>
          </cell>
          <cell r="K3">
            <v>957347</v>
          </cell>
          <cell r="L3">
            <v>983817</v>
          </cell>
          <cell r="M3">
            <v>992077</v>
          </cell>
          <cell r="N3">
            <v>1007777</v>
          </cell>
          <cell r="O3">
            <v>1037936</v>
          </cell>
          <cell r="P3">
            <v>1003014</v>
          </cell>
          <cell r="Q3">
            <v>1018756</v>
          </cell>
          <cell r="R3">
            <v>1028871</v>
          </cell>
          <cell r="S3">
            <v>1047814</v>
          </cell>
          <cell r="T3">
            <v>1058518</v>
          </cell>
          <cell r="U3">
            <v>1063670</v>
          </cell>
          <cell r="V3">
            <v>1080104</v>
          </cell>
          <cell r="W3">
            <v>1097628</v>
          </cell>
          <cell r="X3">
            <v>1093987</v>
          </cell>
          <cell r="Y3">
            <v>1104276.08</v>
          </cell>
          <cell r="Z3">
            <v>1110438.08</v>
          </cell>
          <cell r="AA3">
            <v>1136193</v>
          </cell>
          <cell r="AB3">
            <v>1141967.08</v>
          </cell>
          <cell r="AC3">
            <v>1149839</v>
          </cell>
          <cell r="AD3">
            <v>1162612</v>
          </cell>
          <cell r="AE3">
            <v>1083272</v>
          </cell>
          <cell r="AF3">
            <v>1097082</v>
          </cell>
          <cell r="AG3">
            <v>1108493</v>
          </cell>
          <cell r="AH3">
            <v>1109641</v>
          </cell>
          <cell r="AI3">
            <v>1132938</v>
          </cell>
          <cell r="AJ3">
            <v>1138940</v>
          </cell>
          <cell r="AK3">
            <v>1145578</v>
          </cell>
          <cell r="AL3">
            <v>1160738</v>
          </cell>
          <cell r="AM3">
            <v>1179943</v>
          </cell>
          <cell r="AN3">
            <v>1178387</v>
          </cell>
          <cell r="AO3">
            <v>1192210</v>
          </cell>
          <cell r="AP3">
            <v>1196180</v>
          </cell>
          <cell r="AQ3">
            <v>1214739</v>
          </cell>
          <cell r="AR3">
            <v>1224781</v>
          </cell>
          <cell r="AS3">
            <v>1242623</v>
          </cell>
        </row>
        <row r="4">
          <cell r="J4">
            <v>77869</v>
          </cell>
          <cell r="K4">
            <v>80792</v>
          </cell>
          <cell r="L4">
            <v>83698</v>
          </cell>
          <cell r="M4">
            <v>85741</v>
          </cell>
          <cell r="N4">
            <v>87661</v>
          </cell>
          <cell r="O4">
            <v>90692</v>
          </cell>
          <cell r="P4">
            <v>149792</v>
          </cell>
          <cell r="Q4">
            <v>151851</v>
          </cell>
          <cell r="R4">
            <v>154646</v>
          </cell>
          <cell r="S4">
            <v>156507</v>
          </cell>
          <cell r="T4">
            <v>159618</v>
          </cell>
          <cell r="U4">
            <v>162758</v>
          </cell>
          <cell r="V4">
            <v>166072</v>
          </cell>
          <cell r="W4">
            <v>169802</v>
          </cell>
          <cell r="X4">
            <v>189199</v>
          </cell>
          <cell r="Y4">
            <v>193220.91999999899</v>
          </cell>
          <cell r="Z4">
            <v>195875.91999999899</v>
          </cell>
          <cell r="AA4">
            <v>201144.91999999899</v>
          </cell>
          <cell r="AB4">
            <v>208576.91999999899</v>
          </cell>
          <cell r="AC4">
            <v>210879</v>
          </cell>
          <cell r="AD4">
            <v>213730</v>
          </cell>
          <cell r="AE4">
            <v>215709</v>
          </cell>
          <cell r="AF4">
            <v>218657</v>
          </cell>
          <cell r="AG4">
            <v>219964</v>
          </cell>
          <cell r="AH4">
            <v>221076</v>
          </cell>
          <cell r="AI4">
            <v>222009</v>
          </cell>
          <cell r="AJ4">
            <v>223359</v>
          </cell>
          <cell r="AK4">
            <v>224203</v>
          </cell>
          <cell r="AL4">
            <v>224603</v>
          </cell>
          <cell r="AM4">
            <v>227028</v>
          </cell>
          <cell r="AN4">
            <v>209835</v>
          </cell>
          <cell r="AO4">
            <v>214016</v>
          </cell>
          <cell r="AP4">
            <v>214981</v>
          </cell>
          <cell r="AQ4">
            <v>217225</v>
          </cell>
          <cell r="AR4">
            <v>216903</v>
          </cell>
          <cell r="AS4">
            <v>219629</v>
          </cell>
        </row>
        <row r="5">
          <cell r="AF5">
            <v>16342</v>
          </cell>
          <cell r="AG5">
            <v>19086</v>
          </cell>
          <cell r="AH5">
            <v>19642</v>
          </cell>
          <cell r="AI5">
            <v>19778</v>
          </cell>
          <cell r="AJ5">
            <v>20157</v>
          </cell>
          <cell r="AK5">
            <v>20594</v>
          </cell>
          <cell r="AL5">
            <v>21061</v>
          </cell>
          <cell r="AM5">
            <v>21682</v>
          </cell>
          <cell r="AN5">
            <v>21173</v>
          </cell>
          <cell r="AO5">
            <v>21989</v>
          </cell>
          <cell r="AP5">
            <v>22609</v>
          </cell>
          <cell r="AQ5">
            <v>23379</v>
          </cell>
          <cell r="AR5">
            <v>24214</v>
          </cell>
          <cell r="AS5">
            <v>24312</v>
          </cell>
        </row>
      </sheetData>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parc National"/>
      <sheetName val="KPI National"/>
      <sheetName val="KPI Metro"/>
      <sheetName val="Répart géo Métro"/>
      <sheetName val="KPI DOM"/>
      <sheetName val="PARC ACTIF"/>
      <sheetName val="SMS, trafic, ARPU métro"/>
      <sheetName val="SMS, trafic, CA DOM"/>
      <sheetName val="Equipements"/>
      <sheetName val="Suivi KPI opérateurs"/>
      <sheetName val="Notes"/>
    </sheetNames>
    <sheetDataSet>
      <sheetData sheetId="0" refreshError="1">
        <row r="7">
          <cell r="A7" t="str">
            <v>Prépayé</v>
          </cell>
          <cell r="B7">
            <v>0</v>
          </cell>
          <cell r="D7">
            <v>0</v>
          </cell>
          <cell r="F7">
            <v>0</v>
          </cell>
          <cell r="G7">
            <v>0</v>
          </cell>
          <cell r="I7">
            <v>0</v>
          </cell>
          <cell r="Y7">
            <v>6233295</v>
          </cell>
          <cell r="Z7">
            <v>6702060</v>
          </cell>
          <cell r="AA7">
            <v>7252458</v>
          </cell>
          <cell r="AB7">
            <v>7537777</v>
          </cell>
          <cell r="AE7">
            <v>8267742</v>
          </cell>
          <cell r="AF7">
            <v>8146009</v>
          </cell>
          <cell r="AG7">
            <v>8146095</v>
          </cell>
          <cell r="AH7">
            <v>8047485</v>
          </cell>
          <cell r="AI7">
            <v>8028974</v>
          </cell>
          <cell r="AN7">
            <v>7759721</v>
          </cell>
          <cell r="AO7">
            <v>8015028</v>
          </cell>
          <cell r="AP7">
            <v>7972476</v>
          </cell>
          <cell r="AQ7">
            <v>7868214</v>
          </cell>
        </row>
        <row r="8">
          <cell r="A8" t="str">
            <v>Parc total</v>
          </cell>
          <cell r="B8">
            <v>429283</v>
          </cell>
          <cell r="D8">
            <v>586964</v>
          </cell>
          <cell r="F8">
            <v>797612</v>
          </cell>
          <cell r="G8">
            <v>937351</v>
          </cell>
          <cell r="I8">
            <v>1327936</v>
          </cell>
          <cell r="Y8">
            <v>13940453</v>
          </cell>
          <cell r="Z8">
            <v>14637028</v>
          </cell>
          <cell r="AA8">
            <v>15410014</v>
          </cell>
          <cell r="AB8">
            <v>16055740</v>
          </cell>
          <cell r="AE8">
            <v>17979354</v>
          </cell>
          <cell r="AF8">
            <v>18139816</v>
          </cell>
          <cell r="AG8">
            <v>18529906</v>
          </cell>
          <cell r="AH8">
            <v>18541645</v>
          </cell>
          <cell r="AI8">
            <v>18661935</v>
          </cell>
          <cell r="AN8">
            <v>19865365</v>
          </cell>
          <cell r="AO8">
            <v>20478502</v>
          </cell>
          <cell r="AP8">
            <v>20541872</v>
          </cell>
          <cell r="AQ8">
            <v>20668017</v>
          </cell>
        </row>
        <row r="9">
          <cell r="A9" t="str">
            <v>CRB contrat</v>
          </cell>
          <cell r="B9">
            <v>0</v>
          </cell>
          <cell r="D9">
            <v>0</v>
          </cell>
          <cell r="F9">
            <v>0</v>
          </cell>
          <cell r="G9">
            <v>0</v>
          </cell>
          <cell r="I9">
            <v>0</v>
          </cell>
          <cell r="Y9">
            <v>0</v>
          </cell>
          <cell r="Z9">
            <v>0</v>
          </cell>
          <cell r="AA9">
            <v>0</v>
          </cell>
          <cell r="AB9">
            <v>0</v>
          </cell>
          <cell r="AE9">
            <v>460860</v>
          </cell>
          <cell r="AF9">
            <v>674688</v>
          </cell>
          <cell r="AG9">
            <v>809564</v>
          </cell>
          <cell r="AH9">
            <v>488660</v>
          </cell>
          <cell r="AI9">
            <v>474677</v>
          </cell>
          <cell r="AN9">
            <v>642938</v>
          </cell>
          <cell r="AO9">
            <v>731415</v>
          </cell>
          <cell r="AP9">
            <v>515084</v>
          </cell>
          <cell r="AQ9">
            <v>562478</v>
          </cell>
        </row>
        <row r="10">
          <cell r="A10" t="str">
            <v>CRB prépayés</v>
          </cell>
          <cell r="B10">
            <v>0</v>
          </cell>
          <cell r="D10">
            <v>0</v>
          </cell>
          <cell r="F10">
            <v>0</v>
          </cell>
          <cell r="G10">
            <v>0</v>
          </cell>
          <cell r="I10">
            <v>0</v>
          </cell>
          <cell r="Y10">
            <v>0</v>
          </cell>
          <cell r="Z10">
            <v>0</v>
          </cell>
          <cell r="AA10">
            <v>0</v>
          </cell>
          <cell r="AB10">
            <v>0</v>
          </cell>
          <cell r="AE10">
            <v>444121</v>
          </cell>
          <cell r="AF10">
            <v>549202</v>
          </cell>
          <cell r="AG10">
            <v>632317</v>
          </cell>
          <cell r="AH10">
            <v>438277</v>
          </cell>
          <cell r="AI10">
            <v>484226</v>
          </cell>
          <cell r="AN10">
            <v>541816</v>
          </cell>
          <cell r="AO10">
            <v>786102</v>
          </cell>
          <cell r="AP10">
            <v>530175</v>
          </cell>
          <cell r="AQ10">
            <v>540802</v>
          </cell>
        </row>
        <row r="11">
          <cell r="A11" t="str">
            <v>CRB Totale</v>
          </cell>
          <cell r="B11">
            <v>77465</v>
          </cell>
          <cell r="D11">
            <v>97005</v>
          </cell>
          <cell r="F11">
            <v>143480</v>
          </cell>
          <cell r="G11">
            <v>191080</v>
          </cell>
          <cell r="I11">
            <v>325431</v>
          </cell>
          <cell r="Y11">
            <v>2488687</v>
          </cell>
          <cell r="Z11">
            <v>1492676</v>
          </cell>
          <cell r="AA11">
            <v>1555309</v>
          </cell>
          <cell r="AB11">
            <v>1566026</v>
          </cell>
          <cell r="AE11">
            <v>1315742</v>
          </cell>
          <cell r="AF11">
            <v>1223890</v>
          </cell>
          <cell r="AG11">
            <v>1441881</v>
          </cell>
          <cell r="AH11">
            <v>926937</v>
          </cell>
          <cell r="AI11">
            <v>958903</v>
          </cell>
          <cell r="AN11">
            <v>1184754</v>
          </cell>
          <cell r="AO11">
            <v>1517517</v>
          </cell>
          <cell r="AP11">
            <v>1045259</v>
          </cell>
          <cell r="AQ11">
            <v>1103280</v>
          </cell>
        </row>
        <row r="12">
          <cell r="A12" t="str">
            <v>Résiliations contrat</v>
          </cell>
          <cell r="B12">
            <v>0</v>
          </cell>
          <cell r="D12">
            <v>0</v>
          </cell>
          <cell r="F12">
            <v>0</v>
          </cell>
          <cell r="G12">
            <v>0</v>
          </cell>
          <cell r="I12">
            <v>0</v>
          </cell>
          <cell r="Y12">
            <v>0</v>
          </cell>
          <cell r="Z12">
            <v>0</v>
          </cell>
          <cell r="AA12">
            <v>0</v>
          </cell>
          <cell r="AB12">
            <v>0</v>
          </cell>
          <cell r="AE12">
            <v>259816</v>
          </cell>
          <cell r="AF12">
            <v>392493</v>
          </cell>
          <cell r="AG12">
            <v>419560</v>
          </cell>
          <cell r="AH12">
            <v>378311</v>
          </cell>
          <cell r="AI12">
            <v>335876</v>
          </cell>
          <cell r="AN12">
            <v>329638</v>
          </cell>
          <cell r="AO12">
            <v>373585</v>
          </cell>
          <cell r="AP12">
            <v>409162</v>
          </cell>
          <cell r="AQ12">
            <v>332071</v>
          </cell>
        </row>
        <row r="13">
          <cell r="A13" t="str">
            <v>Résiliation prépayés</v>
          </cell>
          <cell r="B13">
            <v>0</v>
          </cell>
          <cell r="D13">
            <v>0</v>
          </cell>
          <cell r="F13">
            <v>0</v>
          </cell>
          <cell r="G13">
            <v>0</v>
          </cell>
          <cell r="I13">
            <v>0</v>
          </cell>
          <cell r="Y13">
            <v>0</v>
          </cell>
          <cell r="Z13">
            <v>0</v>
          </cell>
          <cell r="AA13">
            <v>0</v>
          </cell>
          <cell r="AB13">
            <v>0</v>
          </cell>
          <cell r="AE13">
            <v>387166</v>
          </cell>
          <cell r="AF13">
            <v>670935</v>
          </cell>
          <cell r="AG13">
            <v>632231</v>
          </cell>
          <cell r="AH13">
            <v>536887</v>
          </cell>
          <cell r="AI13">
            <v>502737</v>
          </cell>
          <cell r="AN13">
            <v>652782</v>
          </cell>
          <cell r="AO13">
            <v>530795</v>
          </cell>
          <cell r="AP13">
            <v>572727</v>
          </cell>
          <cell r="AQ13">
            <v>645064</v>
          </cell>
        </row>
        <row r="14">
          <cell r="A14" t="str">
            <v>Résiliations Totales</v>
          </cell>
          <cell r="B14">
            <v>17356</v>
          </cell>
          <cell r="D14">
            <v>26699</v>
          </cell>
          <cell r="F14">
            <v>46602</v>
          </cell>
          <cell r="G14">
            <v>51331</v>
          </cell>
          <cell r="I14">
            <v>88553</v>
          </cell>
          <cell r="Y14">
            <v>824273</v>
          </cell>
          <cell r="Z14">
            <v>796101</v>
          </cell>
          <cell r="AA14">
            <v>782323</v>
          </cell>
          <cell r="AB14">
            <v>920300</v>
          </cell>
          <cell r="AE14">
            <v>978329</v>
          </cell>
          <cell r="AF14">
            <v>1063428</v>
          </cell>
          <cell r="AG14">
            <v>1051791</v>
          </cell>
          <cell r="AH14">
            <v>915198</v>
          </cell>
          <cell r="AI14">
            <v>838613</v>
          </cell>
          <cell r="AN14">
            <v>982420</v>
          </cell>
          <cell r="AO14">
            <v>904380</v>
          </cell>
          <cell r="AP14">
            <v>981889</v>
          </cell>
          <cell r="AQ14">
            <v>977135</v>
          </cell>
        </row>
        <row r="15">
          <cell r="A15" t="str">
            <v>Croi. Nette contrat</v>
          </cell>
          <cell r="B15">
            <v>0</v>
          </cell>
          <cell r="D15">
            <v>0</v>
          </cell>
          <cell r="F15">
            <v>0</v>
          </cell>
          <cell r="G15">
            <v>0</v>
          </cell>
          <cell r="I15">
            <v>0</v>
          </cell>
          <cell r="Y15">
            <v>504973</v>
          </cell>
          <cell r="Z15">
            <v>137953</v>
          </cell>
          <cell r="AA15">
            <v>155745</v>
          </cell>
          <cell r="AB15">
            <v>343729</v>
          </cell>
          <cell r="AE15">
            <v>262703</v>
          </cell>
          <cell r="AF15">
            <v>282195</v>
          </cell>
          <cell r="AG15">
            <v>390004</v>
          </cell>
          <cell r="AH15">
            <v>110349</v>
          </cell>
          <cell r="AI15">
            <v>138801</v>
          </cell>
          <cell r="AN15">
            <v>313300</v>
          </cell>
          <cell r="AO15">
            <v>357830</v>
          </cell>
          <cell r="AP15">
            <v>105922</v>
          </cell>
          <cell r="AQ15">
            <v>230407</v>
          </cell>
        </row>
        <row r="16">
          <cell r="A16" t="str">
            <v>Croi. Nette prépayé</v>
          </cell>
          <cell r="B16">
            <v>0</v>
          </cell>
          <cell r="D16">
            <v>0</v>
          </cell>
          <cell r="F16">
            <v>0</v>
          </cell>
          <cell r="G16">
            <v>0</v>
          </cell>
          <cell r="I16">
            <v>0</v>
          </cell>
          <cell r="Y16">
            <v>1159441</v>
          </cell>
          <cell r="Z16">
            <v>558622</v>
          </cell>
          <cell r="AA16">
            <v>617241</v>
          </cell>
          <cell r="AB16">
            <v>301997</v>
          </cell>
          <cell r="AE16">
            <v>74710</v>
          </cell>
          <cell r="AF16">
            <v>-121733</v>
          </cell>
          <cell r="AG16">
            <v>86</v>
          </cell>
          <cell r="AH16">
            <v>-98610</v>
          </cell>
          <cell r="AI16">
            <v>-18511</v>
          </cell>
          <cell r="AN16">
            <v>-110966</v>
          </cell>
          <cell r="AO16">
            <v>255307</v>
          </cell>
          <cell r="AP16">
            <v>-42552</v>
          </cell>
          <cell r="AQ16">
            <v>-104262</v>
          </cell>
        </row>
        <row r="17">
          <cell r="A17" t="str">
            <v>Croissance nette</v>
          </cell>
          <cell r="B17">
            <v>60109</v>
          </cell>
          <cell r="D17">
            <v>70306</v>
          </cell>
          <cell r="F17">
            <v>96878</v>
          </cell>
          <cell r="G17">
            <v>139749</v>
          </cell>
          <cell r="I17">
            <v>236878</v>
          </cell>
          <cell r="Y17">
            <v>1664414</v>
          </cell>
          <cell r="Z17">
            <v>696575</v>
          </cell>
          <cell r="AA17">
            <v>772986</v>
          </cell>
          <cell r="AB17">
            <v>645726</v>
          </cell>
          <cell r="AE17">
            <v>337413</v>
          </cell>
          <cell r="AF17">
            <v>160462</v>
          </cell>
          <cell r="AG17">
            <v>390090</v>
          </cell>
          <cell r="AH17">
            <v>11739</v>
          </cell>
          <cell r="AI17">
            <v>120290</v>
          </cell>
          <cell r="AN17">
            <v>202334</v>
          </cell>
          <cell r="AO17">
            <v>613137</v>
          </cell>
          <cell r="AP17">
            <v>63370</v>
          </cell>
          <cell r="AQ17">
            <v>126145</v>
          </cell>
        </row>
        <row r="18">
          <cell r="A18" t="str">
            <v>Orange Réunion</v>
          </cell>
          <cell r="AI18" t="str">
            <v xml:space="preserve"> </v>
          </cell>
        </row>
        <row r="19">
          <cell r="A19" t="str">
            <v>Contrat</v>
          </cell>
          <cell r="B19">
            <v>0</v>
          </cell>
          <cell r="D19">
            <v>0</v>
          </cell>
          <cell r="F19">
            <v>0</v>
          </cell>
          <cell r="G19">
            <v>0</v>
          </cell>
          <cell r="I19">
            <v>0</v>
          </cell>
          <cell r="Y19">
            <v>5188</v>
          </cell>
          <cell r="Z19">
            <v>11834</v>
          </cell>
          <cell r="AA19">
            <v>17760</v>
          </cell>
          <cell r="AB19">
            <v>21176</v>
          </cell>
          <cell r="AE19">
            <v>33649</v>
          </cell>
          <cell r="AF19">
            <v>37126</v>
          </cell>
          <cell r="AG19">
            <v>42754</v>
          </cell>
          <cell r="AH19">
            <v>45896</v>
          </cell>
          <cell r="AI19">
            <v>52712</v>
          </cell>
          <cell r="AN19">
            <v>75783</v>
          </cell>
          <cell r="AO19">
            <v>82732</v>
          </cell>
          <cell r="AP19">
            <v>88014</v>
          </cell>
          <cell r="AQ19">
            <v>94013</v>
          </cell>
        </row>
        <row r="20">
          <cell r="A20" t="str">
            <v>Prépayé</v>
          </cell>
          <cell r="B20">
            <v>0</v>
          </cell>
          <cell r="D20">
            <v>0</v>
          </cell>
          <cell r="F20">
            <v>0</v>
          </cell>
          <cell r="G20">
            <v>0</v>
          </cell>
          <cell r="I20">
            <v>0</v>
          </cell>
          <cell r="Y20">
            <v>13690</v>
          </cell>
          <cell r="Z20">
            <v>31516</v>
          </cell>
          <cell r="AA20">
            <v>46819</v>
          </cell>
          <cell r="AB20">
            <v>60286</v>
          </cell>
          <cell r="AE20">
            <v>87769</v>
          </cell>
          <cell r="AF20">
            <v>90575</v>
          </cell>
          <cell r="AG20">
            <v>96520</v>
          </cell>
          <cell r="AH20">
            <v>95545</v>
          </cell>
          <cell r="AI20">
            <v>94653</v>
          </cell>
          <cell r="AN20">
            <v>91417</v>
          </cell>
          <cell r="AO20">
            <v>94238</v>
          </cell>
          <cell r="AP20">
            <v>99115</v>
          </cell>
          <cell r="AQ20">
            <v>109113</v>
          </cell>
        </row>
        <row r="21">
          <cell r="A21" t="str">
            <v>Parc total</v>
          </cell>
          <cell r="B21">
            <v>0</v>
          </cell>
          <cell r="D21">
            <v>0</v>
          </cell>
          <cell r="F21">
            <v>0</v>
          </cell>
          <cell r="G21">
            <v>0</v>
          </cell>
          <cell r="I21">
            <v>0</v>
          </cell>
          <cell r="Y21">
            <v>18878</v>
          </cell>
          <cell r="Z21">
            <v>43526</v>
          </cell>
          <cell r="AA21">
            <v>64279</v>
          </cell>
          <cell r="AB21">
            <v>81462</v>
          </cell>
          <cell r="AE21">
            <v>121418</v>
          </cell>
          <cell r="AF21">
            <v>127701</v>
          </cell>
          <cell r="AG21">
            <v>139274</v>
          </cell>
          <cell r="AH21">
            <v>141441</v>
          </cell>
          <cell r="AI21">
            <v>147365</v>
          </cell>
          <cell r="AN21">
            <v>167200</v>
          </cell>
          <cell r="AO21">
            <v>176970</v>
          </cell>
          <cell r="AP21">
            <v>187129</v>
          </cell>
          <cell r="AQ21">
            <v>203126</v>
          </cell>
        </row>
        <row r="22">
          <cell r="A22" t="str">
            <v>CRB contrat</v>
          </cell>
          <cell r="B22">
            <v>0</v>
          </cell>
          <cell r="D22">
            <v>0</v>
          </cell>
          <cell r="F22">
            <v>0</v>
          </cell>
          <cell r="G22">
            <v>0</v>
          </cell>
          <cell r="I22">
            <v>0</v>
          </cell>
          <cell r="Y22">
            <v>0</v>
          </cell>
          <cell r="Z22">
            <v>0</v>
          </cell>
          <cell r="AA22">
            <v>0</v>
          </cell>
          <cell r="AB22">
            <v>0</v>
          </cell>
          <cell r="AE22">
            <v>4715</v>
          </cell>
          <cell r="AF22">
            <v>5424</v>
          </cell>
          <cell r="AG22">
            <v>7729</v>
          </cell>
          <cell r="AH22">
            <v>5130</v>
          </cell>
          <cell r="AI22">
            <v>8924</v>
          </cell>
          <cell r="AN22">
            <v>6570</v>
          </cell>
          <cell r="AO22">
            <v>9076</v>
          </cell>
          <cell r="AP22">
            <v>7935</v>
          </cell>
          <cell r="AQ22">
            <v>9581</v>
          </cell>
        </row>
        <row r="23">
          <cell r="A23" t="str">
            <v>CRB prépayés</v>
          </cell>
          <cell r="B23">
            <v>0</v>
          </cell>
          <cell r="D23">
            <v>0</v>
          </cell>
          <cell r="F23">
            <v>0</v>
          </cell>
          <cell r="G23">
            <v>0</v>
          </cell>
          <cell r="I23">
            <v>0</v>
          </cell>
          <cell r="Y23">
            <v>0</v>
          </cell>
          <cell r="Z23">
            <v>0</v>
          </cell>
          <cell r="AA23">
            <v>0</v>
          </cell>
          <cell r="AB23">
            <v>0</v>
          </cell>
          <cell r="AE23">
            <v>6827</v>
          </cell>
          <cell r="AF23">
            <v>8627</v>
          </cell>
          <cell r="AG23">
            <v>12318</v>
          </cell>
          <cell r="AH23">
            <v>7027</v>
          </cell>
          <cell r="AI23">
            <v>7270</v>
          </cell>
          <cell r="AN23">
            <v>7285</v>
          </cell>
          <cell r="AO23">
            <v>11569</v>
          </cell>
          <cell r="AP23">
            <v>9529</v>
          </cell>
          <cell r="AQ23">
            <v>15742</v>
          </cell>
        </row>
        <row r="24">
          <cell r="A24" t="str">
            <v>CRB Totale</v>
          </cell>
          <cell r="B24">
            <v>0</v>
          </cell>
          <cell r="D24">
            <v>0</v>
          </cell>
          <cell r="F24">
            <v>0</v>
          </cell>
          <cell r="G24">
            <v>0</v>
          </cell>
          <cell r="I24">
            <v>0</v>
          </cell>
          <cell r="Y24">
            <v>0</v>
          </cell>
          <cell r="Z24">
            <v>0</v>
          </cell>
          <cell r="AA24">
            <v>0</v>
          </cell>
          <cell r="AB24">
            <v>0</v>
          </cell>
          <cell r="AE24">
            <v>11542</v>
          </cell>
          <cell r="AF24">
            <v>14051</v>
          </cell>
          <cell r="AG24">
            <v>20047</v>
          </cell>
          <cell r="AH24">
            <v>12157</v>
          </cell>
          <cell r="AI24">
            <v>16194</v>
          </cell>
          <cell r="AN24">
            <v>13855</v>
          </cell>
          <cell r="AO24">
            <v>20645</v>
          </cell>
          <cell r="AP24">
            <v>17464</v>
          </cell>
          <cell r="AQ24">
            <v>25323</v>
          </cell>
        </row>
        <row r="25">
          <cell r="A25" t="str">
            <v>Résiliations contrat</v>
          </cell>
          <cell r="B25">
            <v>0</v>
          </cell>
          <cell r="D25">
            <v>0</v>
          </cell>
          <cell r="F25">
            <v>0</v>
          </cell>
          <cell r="G25">
            <v>0</v>
          </cell>
          <cell r="I25">
            <v>0</v>
          </cell>
          <cell r="Y25">
            <v>0</v>
          </cell>
          <cell r="Z25">
            <v>0</v>
          </cell>
          <cell r="AA25">
            <v>0</v>
          </cell>
          <cell r="AB25">
            <v>0</v>
          </cell>
          <cell r="AE25">
            <v>1033</v>
          </cell>
          <cell r="AF25">
            <v>1947</v>
          </cell>
          <cell r="AG25">
            <v>2101</v>
          </cell>
          <cell r="AH25">
            <v>1988</v>
          </cell>
          <cell r="AI25">
            <v>1980</v>
          </cell>
          <cell r="AN25">
            <v>2204</v>
          </cell>
          <cell r="AO25">
            <v>2127</v>
          </cell>
          <cell r="AP25">
            <v>2653</v>
          </cell>
          <cell r="AQ25">
            <v>3582</v>
          </cell>
        </row>
        <row r="26">
          <cell r="A26" t="str">
            <v>Résiliation prépayés</v>
          </cell>
          <cell r="B26">
            <v>0</v>
          </cell>
          <cell r="D26">
            <v>0</v>
          </cell>
          <cell r="F26">
            <v>0</v>
          </cell>
          <cell r="G26">
            <v>0</v>
          </cell>
          <cell r="I26">
            <v>0</v>
          </cell>
          <cell r="Y26">
            <v>0</v>
          </cell>
          <cell r="Z26">
            <v>0</v>
          </cell>
          <cell r="AA26">
            <v>0</v>
          </cell>
          <cell r="AB26">
            <v>0</v>
          </cell>
          <cell r="AE26">
            <v>2398</v>
          </cell>
          <cell r="AF26">
            <v>5821</v>
          </cell>
          <cell r="AG26">
            <v>6373</v>
          </cell>
          <cell r="AH26">
            <v>8002</v>
          </cell>
          <cell r="AI26">
            <v>8290</v>
          </cell>
          <cell r="AN26">
            <v>8966</v>
          </cell>
          <cell r="AO26">
            <v>8748</v>
          </cell>
          <cell r="AP26">
            <v>4652</v>
          </cell>
          <cell r="AQ26">
            <v>5744</v>
          </cell>
        </row>
        <row r="27">
          <cell r="A27" t="str">
            <v>Résiliations Totales</v>
          </cell>
          <cell r="B27">
            <v>0</v>
          </cell>
          <cell r="D27">
            <v>0</v>
          </cell>
          <cell r="F27">
            <v>0</v>
          </cell>
          <cell r="G27">
            <v>0</v>
          </cell>
          <cell r="I27">
            <v>0</v>
          </cell>
          <cell r="Y27">
            <v>0</v>
          </cell>
          <cell r="Z27">
            <v>0</v>
          </cell>
          <cell r="AA27">
            <v>154</v>
          </cell>
          <cell r="AB27">
            <v>1294</v>
          </cell>
          <cell r="AE27">
            <v>4820</v>
          </cell>
          <cell r="AF27">
            <v>7768</v>
          </cell>
          <cell r="AG27">
            <v>8474</v>
          </cell>
          <cell r="AH27">
            <v>9990</v>
          </cell>
          <cell r="AI27">
            <v>10270</v>
          </cell>
          <cell r="AN27">
            <v>11170</v>
          </cell>
          <cell r="AO27">
            <v>10875</v>
          </cell>
          <cell r="AP27">
            <v>7305</v>
          </cell>
          <cell r="AQ27">
            <v>9326</v>
          </cell>
        </row>
        <row r="28">
          <cell r="A28" t="str">
            <v>Croi. Nette contrat</v>
          </cell>
          <cell r="B28">
            <v>0</v>
          </cell>
          <cell r="D28">
            <v>0</v>
          </cell>
          <cell r="F28">
            <v>0</v>
          </cell>
          <cell r="G28">
            <v>0</v>
          </cell>
          <cell r="I28">
            <v>0</v>
          </cell>
          <cell r="Y28">
            <v>0</v>
          </cell>
          <cell r="Z28">
            <v>0</v>
          </cell>
          <cell r="AA28">
            <v>0</v>
          </cell>
          <cell r="AB28">
            <v>0</v>
          </cell>
          <cell r="AE28">
            <v>4830</v>
          </cell>
          <cell r="AF28">
            <v>3477</v>
          </cell>
          <cell r="AG28">
            <v>5628</v>
          </cell>
          <cell r="AH28">
            <v>3142</v>
          </cell>
          <cell r="AI28">
            <v>6944</v>
          </cell>
          <cell r="AN28">
            <v>4366</v>
          </cell>
          <cell r="AO28">
            <v>6949</v>
          </cell>
          <cell r="AP28">
            <v>5282</v>
          </cell>
          <cell r="AQ28">
            <v>5999</v>
          </cell>
        </row>
        <row r="29">
          <cell r="A29" t="str">
            <v>Croi. Nette prépayé</v>
          </cell>
          <cell r="B29">
            <v>0</v>
          </cell>
          <cell r="D29">
            <v>0</v>
          </cell>
          <cell r="F29">
            <v>0</v>
          </cell>
          <cell r="G29">
            <v>0</v>
          </cell>
          <cell r="I29">
            <v>0</v>
          </cell>
          <cell r="Y29">
            <v>0</v>
          </cell>
          <cell r="Z29">
            <v>0</v>
          </cell>
          <cell r="AA29">
            <v>0</v>
          </cell>
          <cell r="AB29">
            <v>0</v>
          </cell>
          <cell r="AE29">
            <v>5759</v>
          </cell>
          <cell r="AF29">
            <v>2806</v>
          </cell>
          <cell r="AG29">
            <v>5945</v>
          </cell>
          <cell r="AH29">
            <v>-975</v>
          </cell>
          <cell r="AI29">
            <v>-1020</v>
          </cell>
          <cell r="AN29">
            <v>-1681</v>
          </cell>
          <cell r="AO29">
            <v>2821</v>
          </cell>
          <cell r="AP29">
            <v>4877</v>
          </cell>
          <cell r="AQ29">
            <v>9998</v>
          </cell>
        </row>
        <row r="30">
          <cell r="A30" t="str">
            <v>Croissance nette</v>
          </cell>
          <cell r="B30">
            <v>0</v>
          </cell>
          <cell r="D30">
            <v>0</v>
          </cell>
          <cell r="F30">
            <v>0</v>
          </cell>
          <cell r="G30">
            <v>0</v>
          </cell>
          <cell r="I30">
            <v>0</v>
          </cell>
          <cell r="Y30">
            <v>18882</v>
          </cell>
          <cell r="Z30">
            <v>24644</v>
          </cell>
          <cell r="AA30">
            <v>20753</v>
          </cell>
          <cell r="AB30">
            <v>11532</v>
          </cell>
          <cell r="AE30">
            <v>10589</v>
          </cell>
          <cell r="AF30">
            <v>6283</v>
          </cell>
          <cell r="AG30">
            <v>11573</v>
          </cell>
          <cell r="AH30">
            <v>2167</v>
          </cell>
          <cell r="AI30">
            <v>5924</v>
          </cell>
          <cell r="AN30">
            <v>2685</v>
          </cell>
          <cell r="AO30">
            <v>9770</v>
          </cell>
          <cell r="AP30">
            <v>10159</v>
          </cell>
          <cell r="AQ30">
            <v>15997</v>
          </cell>
        </row>
        <row r="31">
          <cell r="A31" t="str">
            <v>Orange Caraibes</v>
          </cell>
        </row>
        <row r="32">
          <cell r="A32" t="str">
            <v>Contrat</v>
          </cell>
          <cell r="B32">
            <v>0</v>
          </cell>
          <cell r="D32">
            <v>0</v>
          </cell>
          <cell r="F32">
            <v>0</v>
          </cell>
          <cell r="G32">
            <v>0</v>
          </cell>
          <cell r="I32">
            <v>0</v>
          </cell>
          <cell r="Y32">
            <v>162813</v>
          </cell>
          <cell r="Z32">
            <v>186805</v>
          </cell>
          <cell r="AA32">
            <v>216653</v>
          </cell>
          <cell r="AB32">
            <v>221097</v>
          </cell>
          <cell r="AE32">
            <v>231279</v>
          </cell>
          <cell r="AF32">
            <v>238222</v>
          </cell>
          <cell r="AG32">
            <v>256229</v>
          </cell>
          <cell r="AH32">
            <v>261992</v>
          </cell>
          <cell r="AI32">
            <v>274798</v>
          </cell>
          <cell r="AN32">
            <v>308432</v>
          </cell>
          <cell r="AO32">
            <v>329601</v>
          </cell>
          <cell r="AP32">
            <v>330578</v>
          </cell>
          <cell r="AQ32">
            <v>339255</v>
          </cell>
        </row>
        <row r="33">
          <cell r="A33" t="str">
            <v>Prépayé</v>
          </cell>
          <cell r="B33">
            <v>0</v>
          </cell>
          <cell r="D33">
            <v>0</v>
          </cell>
          <cell r="F33">
            <v>0</v>
          </cell>
          <cell r="G33">
            <v>0</v>
          </cell>
          <cell r="I33">
            <v>0</v>
          </cell>
          <cell r="Y33">
            <v>188570</v>
          </cell>
          <cell r="Z33">
            <v>222125</v>
          </cell>
          <cell r="AA33">
            <v>235464</v>
          </cell>
          <cell r="AB33">
            <v>242275</v>
          </cell>
          <cell r="AE33">
            <v>292593</v>
          </cell>
          <cell r="AF33">
            <v>289020</v>
          </cell>
          <cell r="AG33">
            <v>290085</v>
          </cell>
          <cell r="AH33">
            <v>285824</v>
          </cell>
          <cell r="AI33">
            <v>281456</v>
          </cell>
          <cell r="AN33">
            <v>261612</v>
          </cell>
          <cell r="AO33">
            <v>263790</v>
          </cell>
          <cell r="AP33">
            <v>260487</v>
          </cell>
          <cell r="AQ33">
            <v>258997</v>
          </cell>
        </row>
        <row r="34">
          <cell r="A34" t="str">
            <v>Parc total</v>
          </cell>
          <cell r="B34">
            <v>0</v>
          </cell>
          <cell r="D34">
            <v>0</v>
          </cell>
          <cell r="F34">
            <v>0</v>
          </cell>
          <cell r="G34">
            <v>0</v>
          </cell>
          <cell r="I34">
            <v>0</v>
          </cell>
          <cell r="Y34">
            <v>351383</v>
          </cell>
          <cell r="Z34">
            <v>408930</v>
          </cell>
          <cell r="AA34">
            <v>452117</v>
          </cell>
          <cell r="AB34">
            <v>463372</v>
          </cell>
          <cell r="AE34">
            <v>523872</v>
          </cell>
          <cell r="AF34">
            <v>527242</v>
          </cell>
          <cell r="AG34">
            <v>546314</v>
          </cell>
          <cell r="AH34">
            <v>547816</v>
          </cell>
          <cell r="AI34">
            <v>556254</v>
          </cell>
          <cell r="AN34">
            <v>570044</v>
          </cell>
          <cell r="AO34">
            <v>593391</v>
          </cell>
          <cell r="AP34">
            <v>591065</v>
          </cell>
          <cell r="AQ34">
            <v>598252</v>
          </cell>
        </row>
        <row r="35">
          <cell r="A35" t="str">
            <v>CRB contrat</v>
          </cell>
          <cell r="B35">
            <v>0</v>
          </cell>
          <cell r="D35">
            <v>0</v>
          </cell>
          <cell r="F35">
            <v>0</v>
          </cell>
          <cell r="G35">
            <v>0</v>
          </cell>
          <cell r="I35">
            <v>0</v>
          </cell>
          <cell r="Y35">
            <v>0</v>
          </cell>
          <cell r="Z35">
            <v>0</v>
          </cell>
          <cell r="AA35">
            <v>0</v>
          </cell>
          <cell r="AB35">
            <v>0</v>
          </cell>
          <cell r="AE35">
            <v>16287</v>
          </cell>
          <cell r="AF35">
            <v>23544</v>
          </cell>
          <cell r="AG35">
            <v>38071</v>
          </cell>
          <cell r="AH35">
            <v>23516</v>
          </cell>
          <cell r="AI35">
            <v>28575</v>
          </cell>
          <cell r="AN35">
            <v>20304</v>
          </cell>
          <cell r="AO35">
            <v>37517</v>
          </cell>
          <cell r="AP35">
            <v>17416</v>
          </cell>
          <cell r="AQ35">
            <v>22894</v>
          </cell>
        </row>
        <row r="36">
          <cell r="A36" t="str">
            <v>CRB prépayés</v>
          </cell>
          <cell r="B36">
            <v>0</v>
          </cell>
          <cell r="D36">
            <v>0</v>
          </cell>
          <cell r="F36">
            <v>0</v>
          </cell>
          <cell r="G36">
            <v>0</v>
          </cell>
          <cell r="I36">
            <v>0</v>
          </cell>
          <cell r="Y36">
            <v>0</v>
          </cell>
          <cell r="Z36">
            <v>0</v>
          </cell>
          <cell r="AA36">
            <v>0</v>
          </cell>
          <cell r="AB36">
            <v>0</v>
          </cell>
          <cell r="AE36">
            <v>21468</v>
          </cell>
          <cell r="AF36">
            <v>18120</v>
          </cell>
          <cell r="AG36">
            <v>43966</v>
          </cell>
          <cell r="AH36">
            <v>18724</v>
          </cell>
          <cell r="AI36">
            <v>18305</v>
          </cell>
          <cell r="AN36">
            <v>26141</v>
          </cell>
          <cell r="AO36">
            <v>29959</v>
          </cell>
          <cell r="AP36">
            <v>22987</v>
          </cell>
          <cell r="AQ36">
            <v>21891</v>
          </cell>
        </row>
        <row r="37">
          <cell r="A37" t="str">
            <v>CRB Totale</v>
          </cell>
          <cell r="B37">
            <v>0</v>
          </cell>
          <cell r="D37">
            <v>0</v>
          </cell>
          <cell r="F37">
            <v>0</v>
          </cell>
          <cell r="G37">
            <v>0</v>
          </cell>
          <cell r="I37">
            <v>0</v>
          </cell>
          <cell r="Y37">
            <v>78826</v>
          </cell>
          <cell r="Z37">
            <v>89164</v>
          </cell>
          <cell r="AA37">
            <v>63279</v>
          </cell>
          <cell r="AB37">
            <v>45894</v>
          </cell>
          <cell r="AE37">
            <v>55748</v>
          </cell>
          <cell r="AF37">
            <v>41664</v>
          </cell>
          <cell r="AG37">
            <v>82037</v>
          </cell>
          <cell r="AH37">
            <v>42240</v>
          </cell>
          <cell r="AI37">
            <v>46880</v>
          </cell>
          <cell r="AN37">
            <v>46445</v>
          </cell>
          <cell r="AO37">
            <v>67476</v>
          </cell>
          <cell r="AP37">
            <v>40403</v>
          </cell>
          <cell r="AQ37">
            <v>44785</v>
          </cell>
        </row>
        <row r="38">
          <cell r="A38" t="str">
            <v>Résiliations contrat</v>
          </cell>
          <cell r="B38">
            <v>0</v>
          </cell>
          <cell r="D38">
            <v>0</v>
          </cell>
          <cell r="F38">
            <v>0</v>
          </cell>
          <cell r="G38">
            <v>0</v>
          </cell>
          <cell r="I38">
            <v>0</v>
          </cell>
          <cell r="Y38">
            <v>0</v>
          </cell>
          <cell r="Z38">
            <v>0</v>
          </cell>
          <cell r="AA38">
            <v>0</v>
          </cell>
          <cell r="AB38">
            <v>0</v>
          </cell>
          <cell r="AE38">
            <v>13759</v>
          </cell>
          <cell r="AF38">
            <v>16601</v>
          </cell>
          <cell r="AG38">
            <v>20064</v>
          </cell>
          <cell r="AH38">
            <v>17753</v>
          </cell>
          <cell r="AI38">
            <v>15769</v>
          </cell>
          <cell r="AN38">
            <v>15483</v>
          </cell>
          <cell r="AO38">
            <v>16348</v>
          </cell>
          <cell r="AP38">
            <v>16439</v>
          </cell>
          <cell r="AQ38">
            <v>14217</v>
          </cell>
        </row>
        <row r="39">
          <cell r="A39" t="str">
            <v>Résiliation prépayés</v>
          </cell>
          <cell r="B39">
            <v>0</v>
          </cell>
          <cell r="D39">
            <v>0</v>
          </cell>
          <cell r="F39">
            <v>0</v>
          </cell>
          <cell r="G39">
            <v>0</v>
          </cell>
          <cell r="I39">
            <v>0</v>
          </cell>
          <cell r="Y39">
            <v>0</v>
          </cell>
          <cell r="Z39">
            <v>0</v>
          </cell>
          <cell r="AA39">
            <v>0</v>
          </cell>
          <cell r="AB39">
            <v>0</v>
          </cell>
          <cell r="AE39">
            <v>25216</v>
          </cell>
          <cell r="AF39">
            <v>21693</v>
          </cell>
          <cell r="AG39">
            <v>42901</v>
          </cell>
          <cell r="AH39">
            <v>22985</v>
          </cell>
          <cell r="AI39">
            <v>22673</v>
          </cell>
          <cell r="AN39">
            <v>26737</v>
          </cell>
          <cell r="AO39">
            <v>27781</v>
          </cell>
          <cell r="AP39">
            <v>26290</v>
          </cell>
          <cell r="AQ39">
            <v>23381</v>
          </cell>
        </row>
        <row r="40">
          <cell r="A40" t="str">
            <v>Résiliations Totales</v>
          </cell>
          <cell r="B40">
            <v>0</v>
          </cell>
          <cell r="D40">
            <v>0</v>
          </cell>
          <cell r="F40">
            <v>0</v>
          </cell>
          <cell r="G40">
            <v>0</v>
          </cell>
          <cell r="I40">
            <v>0</v>
          </cell>
          <cell r="Y40">
            <v>22944</v>
          </cell>
          <cell r="Z40">
            <v>31617</v>
          </cell>
          <cell r="AA40">
            <v>20092</v>
          </cell>
          <cell r="AB40">
            <v>34639</v>
          </cell>
          <cell r="AE40">
            <v>54905</v>
          </cell>
          <cell r="AF40">
            <v>38294</v>
          </cell>
          <cell r="AG40">
            <v>62965</v>
          </cell>
          <cell r="AH40">
            <v>40738</v>
          </cell>
          <cell r="AI40">
            <v>38442</v>
          </cell>
          <cell r="AN40">
            <v>42220</v>
          </cell>
          <cell r="AO40">
            <v>44129</v>
          </cell>
          <cell r="AP40">
            <v>42729</v>
          </cell>
          <cell r="AQ40">
            <v>37598</v>
          </cell>
        </row>
        <row r="41">
          <cell r="A41" t="str">
            <v>Croi. Nette contrat</v>
          </cell>
          <cell r="B41">
            <v>0</v>
          </cell>
          <cell r="D41">
            <v>0</v>
          </cell>
          <cell r="F41">
            <v>0</v>
          </cell>
          <cell r="G41">
            <v>0</v>
          </cell>
          <cell r="I41">
            <v>0</v>
          </cell>
          <cell r="Y41">
            <v>42211</v>
          </cell>
          <cell r="Z41">
            <v>23992</v>
          </cell>
          <cell r="AA41">
            <v>29848</v>
          </cell>
          <cell r="AB41">
            <v>4444</v>
          </cell>
          <cell r="AE41">
            <v>-103</v>
          </cell>
          <cell r="AF41">
            <v>6943</v>
          </cell>
          <cell r="AG41">
            <v>18007</v>
          </cell>
          <cell r="AH41">
            <v>5763</v>
          </cell>
          <cell r="AI41">
            <v>12806</v>
          </cell>
          <cell r="AN41">
            <v>4821</v>
          </cell>
          <cell r="AO41">
            <v>21169</v>
          </cell>
          <cell r="AP41">
            <v>977</v>
          </cell>
          <cell r="AQ41">
            <v>8677</v>
          </cell>
        </row>
        <row r="42">
          <cell r="A42" t="str">
            <v>Croi. Nette prépayé</v>
          </cell>
          <cell r="B42">
            <v>0</v>
          </cell>
          <cell r="D42">
            <v>0</v>
          </cell>
          <cell r="F42">
            <v>0</v>
          </cell>
          <cell r="G42">
            <v>0</v>
          </cell>
          <cell r="I42">
            <v>0</v>
          </cell>
          <cell r="Y42">
            <v>13671</v>
          </cell>
          <cell r="Z42">
            <v>33555</v>
          </cell>
          <cell r="AA42">
            <v>13339</v>
          </cell>
          <cell r="AB42">
            <v>6811</v>
          </cell>
          <cell r="AE42">
            <v>-54</v>
          </cell>
          <cell r="AF42">
            <v>-3573</v>
          </cell>
          <cell r="AG42">
            <v>1065</v>
          </cell>
          <cell r="AH42">
            <v>-4261</v>
          </cell>
          <cell r="AI42">
            <v>-4368</v>
          </cell>
          <cell r="AN42">
            <v>-596</v>
          </cell>
          <cell r="AO42">
            <v>2178</v>
          </cell>
          <cell r="AP42">
            <v>-3303</v>
          </cell>
          <cell r="AQ42">
            <v>-1490</v>
          </cell>
        </row>
        <row r="43">
          <cell r="A43" t="str">
            <v>Croissance nette</v>
          </cell>
          <cell r="B43">
            <v>0</v>
          </cell>
          <cell r="D43">
            <v>0</v>
          </cell>
          <cell r="F43">
            <v>0</v>
          </cell>
          <cell r="G43">
            <v>0</v>
          </cell>
          <cell r="I43">
            <v>0</v>
          </cell>
          <cell r="Y43">
            <v>55882</v>
          </cell>
          <cell r="Z43">
            <v>57547</v>
          </cell>
          <cell r="AA43">
            <v>43187</v>
          </cell>
          <cell r="AB43">
            <v>11255</v>
          </cell>
          <cell r="AE43">
            <v>843</v>
          </cell>
          <cell r="AF43">
            <v>3370</v>
          </cell>
          <cell r="AG43">
            <v>19072</v>
          </cell>
          <cell r="AH43">
            <v>1502</v>
          </cell>
          <cell r="AI43">
            <v>8438</v>
          </cell>
          <cell r="AN43">
            <v>4225</v>
          </cell>
          <cell r="AO43">
            <v>23347</v>
          </cell>
          <cell r="AP43">
            <v>-2326</v>
          </cell>
          <cell r="AQ43">
            <v>7187</v>
          </cell>
        </row>
        <row r="44">
          <cell r="A44" t="str">
            <v>Orange Caraibes Martinique</v>
          </cell>
        </row>
        <row r="45">
          <cell r="A45" t="str">
            <v>Contrat</v>
          </cell>
          <cell r="B45">
            <v>0</v>
          </cell>
          <cell r="D45">
            <v>0</v>
          </cell>
          <cell r="F45">
            <v>0</v>
          </cell>
          <cell r="G45">
            <v>0</v>
          </cell>
          <cell r="I45">
            <v>0</v>
          </cell>
          <cell r="Y45">
            <v>0</v>
          </cell>
          <cell r="Z45">
            <v>0</v>
          </cell>
          <cell r="AA45">
            <v>0</v>
          </cell>
          <cell r="AB45">
            <v>0</v>
          </cell>
          <cell r="AE45">
            <v>108280</v>
          </cell>
          <cell r="AF45">
            <v>111280</v>
          </cell>
          <cell r="AG45">
            <v>119040</v>
          </cell>
          <cell r="AH45">
            <v>121405</v>
          </cell>
          <cell r="AI45">
            <v>127335</v>
          </cell>
          <cell r="AN45">
            <v>139169</v>
          </cell>
          <cell r="AO45">
            <v>147510</v>
          </cell>
          <cell r="AP45">
            <v>147882</v>
          </cell>
          <cell r="AQ45">
            <v>151998</v>
          </cell>
        </row>
        <row r="46">
          <cell r="A46" t="str">
            <v>Prépayé</v>
          </cell>
          <cell r="B46">
            <v>0</v>
          </cell>
          <cell r="D46">
            <v>0</v>
          </cell>
          <cell r="F46">
            <v>0</v>
          </cell>
          <cell r="G46">
            <v>0</v>
          </cell>
          <cell r="I46">
            <v>0</v>
          </cell>
          <cell r="Y46">
            <v>0</v>
          </cell>
          <cell r="Z46">
            <v>0</v>
          </cell>
          <cell r="AA46">
            <v>0</v>
          </cell>
          <cell r="AB46">
            <v>0</v>
          </cell>
          <cell r="AE46">
            <v>110699</v>
          </cell>
          <cell r="AF46">
            <v>108501</v>
          </cell>
          <cell r="AG46">
            <v>109103</v>
          </cell>
          <cell r="AH46">
            <v>107165</v>
          </cell>
          <cell r="AI46">
            <v>104715</v>
          </cell>
          <cell r="AN46">
            <v>93656</v>
          </cell>
          <cell r="AO46">
            <v>92989</v>
          </cell>
          <cell r="AP46">
            <v>90796</v>
          </cell>
          <cell r="AQ46">
            <v>89725</v>
          </cell>
        </row>
        <row r="47">
          <cell r="A47" t="str">
            <v>Parc total</v>
          </cell>
          <cell r="B47">
            <v>0</v>
          </cell>
          <cell r="D47">
            <v>0</v>
          </cell>
          <cell r="F47">
            <v>0</v>
          </cell>
          <cell r="G47">
            <v>0</v>
          </cell>
          <cell r="I47">
            <v>0</v>
          </cell>
          <cell r="Y47">
            <v>151289</v>
          </cell>
          <cell r="Z47">
            <v>177840</v>
          </cell>
          <cell r="AA47">
            <v>197508</v>
          </cell>
          <cell r="AB47">
            <v>200800</v>
          </cell>
          <cell r="AE47">
            <v>218979</v>
          </cell>
          <cell r="AF47">
            <v>219781</v>
          </cell>
          <cell r="AG47">
            <v>228143</v>
          </cell>
          <cell r="AH47">
            <v>228570</v>
          </cell>
          <cell r="AI47">
            <v>232050</v>
          </cell>
          <cell r="AN47">
            <v>232825</v>
          </cell>
          <cell r="AO47">
            <v>240499</v>
          </cell>
          <cell r="AP47">
            <v>238678</v>
          </cell>
          <cell r="AQ47">
            <v>241723</v>
          </cell>
        </row>
        <row r="48">
          <cell r="A48" t="str">
            <v>CRB contrat</v>
          </cell>
          <cell r="AN48">
            <v>8480</v>
          </cell>
          <cell r="AO48">
            <v>15299</v>
          </cell>
          <cell r="AP48">
            <v>7309</v>
          </cell>
          <cell r="AQ48">
            <v>9764</v>
          </cell>
        </row>
        <row r="49">
          <cell r="A49" t="str">
            <v>CRB prépayés</v>
          </cell>
          <cell r="AN49">
            <v>8902</v>
          </cell>
          <cell r="AO49">
            <v>9187</v>
          </cell>
          <cell r="AP49">
            <v>7593</v>
          </cell>
          <cell r="AQ49">
            <v>6979</v>
          </cell>
        </row>
        <row r="50">
          <cell r="A50" t="str">
            <v>CRB Totale</v>
          </cell>
          <cell r="AN50">
            <v>17382</v>
          </cell>
          <cell r="AO50">
            <v>24486</v>
          </cell>
          <cell r="AP50">
            <v>14902</v>
          </cell>
          <cell r="AQ50">
            <v>16743</v>
          </cell>
        </row>
        <row r="51">
          <cell r="A51" t="str">
            <v>Résiliations contrat</v>
          </cell>
          <cell r="AN51">
            <v>6403</v>
          </cell>
          <cell r="AO51">
            <v>6958</v>
          </cell>
          <cell r="AP51">
            <v>6937</v>
          </cell>
          <cell r="AQ51">
            <v>5648</v>
          </cell>
        </row>
      </sheetData>
      <sheetData sheetId="1" refreshError="1">
        <row r="7">
          <cell r="I7">
            <v>0</v>
          </cell>
          <cell r="J7">
            <v>0</v>
          </cell>
          <cell r="K7">
            <v>0</v>
          </cell>
          <cell r="N7">
            <v>567300</v>
          </cell>
          <cell r="S7">
            <v>1480100</v>
          </cell>
        </row>
        <row r="10">
          <cell r="I10">
            <v>0</v>
          </cell>
          <cell r="J10">
            <v>0</v>
          </cell>
          <cell r="K10">
            <v>0</v>
          </cell>
          <cell r="N10">
            <v>567300</v>
          </cell>
          <cell r="S10">
            <v>6657000</v>
          </cell>
        </row>
        <row r="12">
          <cell r="I12">
            <v>0</v>
          </cell>
          <cell r="J12">
            <v>0</v>
          </cell>
          <cell r="K12">
            <v>0</v>
          </cell>
          <cell r="N12">
            <v>0</v>
          </cell>
          <cell r="S12">
            <v>1708600</v>
          </cell>
        </row>
        <row r="13">
          <cell r="I13">
            <v>0</v>
          </cell>
          <cell r="J13">
            <v>0</v>
          </cell>
          <cell r="K13">
            <v>0</v>
          </cell>
          <cell r="N13">
            <v>0</v>
          </cell>
          <cell r="S13">
            <v>0</v>
          </cell>
        </row>
        <row r="14">
          <cell r="I14">
            <v>0</v>
          </cell>
          <cell r="J14">
            <v>0</v>
          </cell>
          <cell r="K14">
            <v>0</v>
          </cell>
          <cell r="N14">
            <v>78400</v>
          </cell>
          <cell r="S14">
            <v>479000</v>
          </cell>
        </row>
        <row r="17">
          <cell r="I17">
            <v>0</v>
          </cell>
          <cell r="J17">
            <v>0</v>
          </cell>
          <cell r="K17">
            <v>0</v>
          </cell>
          <cell r="N17">
            <v>78400</v>
          </cell>
          <cell r="S17">
            <v>2187600</v>
          </cell>
        </row>
        <row r="19">
          <cell r="I19">
            <v>1327900</v>
          </cell>
          <cell r="J19">
            <v>1571800</v>
          </cell>
          <cell r="K19">
            <v>1948800</v>
          </cell>
          <cell r="N19">
            <v>3409900</v>
          </cell>
          <cell r="S19">
            <v>7020700</v>
          </cell>
        </row>
        <row r="20">
          <cell r="I20">
            <v>823700</v>
          </cell>
          <cell r="J20">
            <v>1029900</v>
          </cell>
          <cell r="K20">
            <v>1241800</v>
          </cell>
          <cell r="N20">
            <v>2520600</v>
          </cell>
          <cell r="S20">
            <v>5237200</v>
          </cell>
        </row>
        <row r="21">
          <cell r="I21">
            <v>90200</v>
          </cell>
          <cell r="J21">
            <v>125000</v>
          </cell>
          <cell r="K21">
            <v>194700</v>
          </cell>
          <cell r="N21">
            <v>645700</v>
          </cell>
          <cell r="S21">
            <v>1959100</v>
          </cell>
        </row>
        <row r="24">
          <cell r="I24">
            <v>2241800</v>
          </cell>
          <cell r="J24">
            <v>2726700</v>
          </cell>
          <cell r="K24">
            <v>3385300</v>
          </cell>
          <cell r="N24">
            <v>6576200</v>
          </cell>
          <cell r="S24">
            <v>14217000</v>
          </cell>
        </row>
        <row r="26">
          <cell r="I26">
            <v>2241800</v>
          </cell>
          <cell r="J26">
            <v>2726700</v>
          </cell>
          <cell r="K26">
            <v>3385300</v>
          </cell>
          <cell r="N26">
            <v>6576200</v>
          </cell>
          <cell r="S26">
            <v>14217000</v>
          </cell>
        </row>
        <row r="27">
          <cell r="I27">
            <v>3.8602339765334691E-2</v>
          </cell>
          <cell r="J27">
            <v>4.695200278264703E-2</v>
          </cell>
          <cell r="K27">
            <v>5.8292666967431322E-2</v>
          </cell>
          <cell r="N27">
            <v>0.11323789221375413</v>
          </cell>
          <cell r="S27">
            <v>0.24480750488168584</v>
          </cell>
        </row>
        <row r="28">
          <cell r="I28">
            <v>58074200</v>
          </cell>
          <cell r="J28">
            <v>58074200</v>
          </cell>
          <cell r="K28">
            <v>58074200</v>
          </cell>
          <cell r="N28">
            <v>58074200</v>
          </cell>
          <cell r="S28">
            <v>58074200</v>
          </cell>
        </row>
        <row r="30">
          <cell r="I30" t="e">
            <v>#DIV/0!</v>
          </cell>
          <cell r="J30" t="e">
            <v>#DIV/0!</v>
          </cell>
          <cell r="K30" t="e">
            <v>#DIV/0!</v>
          </cell>
          <cell r="N30">
            <v>0</v>
          </cell>
          <cell r="S30">
            <v>0.77766261078563914</v>
          </cell>
        </row>
        <row r="31">
          <cell r="I31" t="e">
            <v>#DIV/0!</v>
          </cell>
          <cell r="J31" t="e">
            <v>#DIV/0!</v>
          </cell>
          <cell r="K31" t="e">
            <v>#DIV/0!</v>
          </cell>
          <cell r="N31">
            <v>0</v>
          </cell>
          <cell r="S31">
            <v>0</v>
          </cell>
        </row>
        <row r="32">
          <cell r="I32" t="e">
            <v>#DIV/0!</v>
          </cell>
          <cell r="J32" t="e">
            <v>#DIV/0!</v>
          </cell>
          <cell r="K32" t="e">
            <v>#DIV/0!</v>
          </cell>
          <cell r="N32">
            <v>1</v>
          </cell>
          <cell r="S32">
            <v>0.22233738921436083</v>
          </cell>
        </row>
        <row r="35">
          <cell r="I35" t="e">
            <v>#DIV/0!</v>
          </cell>
          <cell r="J35" t="e">
            <v>#DIV/0!</v>
          </cell>
          <cell r="K35" t="e">
            <v>#DIV/0!</v>
          </cell>
          <cell r="N35">
            <v>0</v>
          </cell>
          <cell r="S35">
            <v>0</v>
          </cell>
        </row>
        <row r="37">
          <cell r="I37" t="e">
            <v>#DIV/0!</v>
          </cell>
          <cell r="J37" t="e">
            <v>#DIV/0!</v>
          </cell>
          <cell r="K37" t="e">
            <v>#DIV/0!</v>
          </cell>
          <cell r="N37">
            <v>0</v>
          </cell>
          <cell r="S37">
            <v>0.78103858109343571</v>
          </cell>
        </row>
        <row r="38">
          <cell r="I38" t="e">
            <v>#DIV/0!</v>
          </cell>
          <cell r="J38" t="e">
            <v>#DIV/0!</v>
          </cell>
          <cell r="K38" t="e">
            <v>#DIV/0!</v>
          </cell>
          <cell r="N38">
            <v>0</v>
          </cell>
          <cell r="S38">
            <v>0</v>
          </cell>
        </row>
        <row r="39">
          <cell r="I39" t="e">
            <v>#DIV/0!</v>
          </cell>
          <cell r="J39" t="e">
            <v>#DIV/0!</v>
          </cell>
          <cell r="K39" t="e">
            <v>#DIV/0!</v>
          </cell>
          <cell r="N39">
            <v>1</v>
          </cell>
          <cell r="S39">
            <v>0.21896141890656426</v>
          </cell>
        </row>
        <row r="42">
          <cell r="I42" t="e">
            <v>#DIV/0!</v>
          </cell>
          <cell r="J42" t="e">
            <v>#DIV/0!</v>
          </cell>
          <cell r="K42" t="e">
            <v>#DIV/0!</v>
          </cell>
          <cell r="N42">
            <v>0</v>
          </cell>
          <cell r="S42">
            <v>0</v>
          </cell>
        </row>
        <row r="44">
          <cell r="I44">
            <v>0.59233651530020515</v>
          </cell>
          <cell r="J44">
            <v>0.5764477206880112</v>
          </cell>
          <cell r="K44">
            <v>0.57566537677606122</v>
          </cell>
          <cell r="N44">
            <v>0.51852133450929105</v>
          </cell>
          <cell r="S44">
            <v>0.49382429485826829</v>
          </cell>
        </row>
        <row r="45">
          <cell r="I45">
            <v>0.36742795967526093</v>
          </cell>
          <cell r="J45">
            <v>0.37770931895698096</v>
          </cell>
          <cell r="K45">
            <v>0.36682125660945852</v>
          </cell>
          <cell r="N45">
            <v>0.38329126243119127</v>
          </cell>
          <cell r="S45">
            <v>0.36837588802138282</v>
          </cell>
        </row>
        <row r="46">
          <cell r="I46">
            <v>4.0235525024533855E-2</v>
          </cell>
          <cell r="J46">
            <v>4.5842960355007886E-2</v>
          </cell>
          <cell r="K46">
            <v>5.7513366614480255E-2</v>
          </cell>
          <cell r="N46">
            <v>9.8187403059517661E-2</v>
          </cell>
          <cell r="S46">
            <v>0.13779981712034889</v>
          </cell>
        </row>
        <row r="49">
          <cell r="I49">
            <v>0</v>
          </cell>
          <cell r="J49">
            <v>0</v>
          </cell>
          <cell r="K49">
            <v>0</v>
          </cell>
          <cell r="N49">
            <v>0</v>
          </cell>
          <cell r="S49">
            <v>0</v>
          </cell>
        </row>
        <row r="50">
          <cell r="I50">
            <v>0</v>
          </cell>
          <cell r="J50">
            <v>0</v>
          </cell>
          <cell r="K50">
            <v>0</v>
          </cell>
          <cell r="N50">
            <v>567300</v>
          </cell>
          <cell r="S50">
            <v>6657000</v>
          </cell>
        </row>
        <row r="51">
          <cell r="I51">
            <v>0</v>
          </cell>
          <cell r="J51">
            <v>0</v>
          </cell>
          <cell r="K51">
            <v>0</v>
          </cell>
          <cell r="N51">
            <v>78400</v>
          </cell>
          <cell r="S51">
            <v>2187600</v>
          </cell>
        </row>
      </sheetData>
      <sheetData sheetId="2" refreshError="1">
        <row r="7">
          <cell r="B7">
            <v>0</v>
          </cell>
          <cell r="C7">
            <v>0</v>
          </cell>
          <cell r="D7">
            <v>0</v>
          </cell>
          <cell r="E7">
            <v>0</v>
          </cell>
          <cell r="F7">
            <v>0</v>
          </cell>
          <cell r="G7">
            <v>0</v>
          </cell>
          <cell r="H7">
            <v>0</v>
          </cell>
          <cell r="I7">
            <v>0</v>
          </cell>
          <cell r="J7">
            <v>0</v>
          </cell>
          <cell r="K7">
            <v>0</v>
          </cell>
          <cell r="L7">
            <v>0</v>
          </cell>
          <cell r="M7">
            <v>472700</v>
          </cell>
          <cell r="N7">
            <v>567300</v>
          </cell>
          <cell r="O7">
            <v>682000</v>
          </cell>
          <cell r="P7">
            <v>829700</v>
          </cell>
          <cell r="Q7">
            <v>1149600</v>
          </cell>
          <cell r="R7">
            <v>1293200</v>
          </cell>
          <cell r="S7">
            <v>1480100</v>
          </cell>
          <cell r="T7">
            <v>1687900</v>
          </cell>
          <cell r="U7">
            <v>1978600</v>
          </cell>
          <cell r="V7">
            <v>2197100</v>
          </cell>
          <cell r="W7">
            <v>2260800</v>
          </cell>
          <cell r="X7">
            <v>2449500</v>
          </cell>
          <cell r="Y7">
            <v>2681100</v>
          </cell>
          <cell r="AD7">
            <v>3122000</v>
          </cell>
          <cell r="AE7">
            <v>3272400</v>
          </cell>
          <cell r="AF7">
            <v>3364000</v>
          </cell>
          <cell r="AG7">
            <v>3534100</v>
          </cell>
          <cell r="AH7">
            <v>3648400</v>
          </cell>
          <cell r="AI7">
            <v>3807000</v>
          </cell>
          <cell r="AJ7">
            <v>3986500</v>
          </cell>
          <cell r="AK7">
            <v>4207100</v>
          </cell>
          <cell r="AL7">
            <v>4330100</v>
          </cell>
          <cell r="AM7">
            <v>4453900</v>
          </cell>
          <cell r="AN7">
            <v>4620000</v>
          </cell>
          <cell r="AO7">
            <v>4854300</v>
          </cell>
          <cell r="AP7">
            <v>4980300</v>
          </cell>
          <cell r="AQ7">
            <v>5103900</v>
          </cell>
        </row>
        <row r="8">
          <cell r="B8">
            <v>0</v>
          </cell>
          <cell r="C8">
            <v>0</v>
          </cell>
          <cell r="D8">
            <v>0</v>
          </cell>
          <cell r="E8">
            <v>0</v>
          </cell>
          <cell r="F8">
            <v>0</v>
          </cell>
          <cell r="G8">
            <v>0</v>
          </cell>
          <cell r="H8">
            <v>0</v>
          </cell>
          <cell r="I8">
            <v>0</v>
          </cell>
          <cell r="J8">
            <v>0</v>
          </cell>
          <cell r="K8">
            <v>0</v>
          </cell>
          <cell r="L8">
            <v>0</v>
          </cell>
          <cell r="M8">
            <v>472700</v>
          </cell>
          <cell r="N8">
            <v>567300</v>
          </cell>
          <cell r="O8">
            <v>682000</v>
          </cell>
          <cell r="P8">
            <v>829700</v>
          </cell>
          <cell r="Q8">
            <v>1149600</v>
          </cell>
          <cell r="R8">
            <v>5984700</v>
          </cell>
          <cell r="S8">
            <v>6657000</v>
          </cell>
          <cell r="T8">
            <v>7343100</v>
          </cell>
          <cell r="U8">
            <v>13169400</v>
          </cell>
          <cell r="V8">
            <v>13894300</v>
          </cell>
          <cell r="W8">
            <v>14405800</v>
          </cell>
          <cell r="X8">
            <v>15050600</v>
          </cell>
          <cell r="Y8">
            <v>16078000</v>
          </cell>
          <cell r="AD8">
            <v>18834300</v>
          </cell>
          <cell r="AE8">
            <v>19385100</v>
          </cell>
          <cell r="AF8">
            <v>19973000</v>
          </cell>
          <cell r="AG8">
            <v>20970600</v>
          </cell>
          <cell r="AH8">
            <v>21431900</v>
          </cell>
          <cell r="AI8">
            <v>21996800</v>
          </cell>
          <cell r="AJ8">
            <v>22826300</v>
          </cell>
          <cell r="AK8">
            <v>23937800</v>
          </cell>
          <cell r="AL8">
            <v>24391400</v>
          </cell>
          <cell r="AM8">
            <v>24942600</v>
          </cell>
          <cell r="AN8">
            <v>25670400</v>
          </cell>
          <cell r="AO8">
            <v>26714800</v>
          </cell>
          <cell r="AP8">
            <v>27140200</v>
          </cell>
          <cell r="AQ8">
            <v>27785400</v>
          </cell>
        </row>
        <row r="9">
          <cell r="V9">
            <v>724900</v>
          </cell>
        </row>
        <row r="10">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1376700</v>
          </cell>
          <cell r="S10">
            <v>1708600</v>
          </cell>
          <cell r="T10">
            <v>2175600</v>
          </cell>
          <cell r="U10">
            <v>3510100</v>
          </cell>
          <cell r="V10">
            <v>4047900</v>
          </cell>
          <cell r="W10">
            <v>4555100</v>
          </cell>
          <cell r="X10">
            <v>5073900</v>
          </cell>
          <cell r="Y10">
            <v>6233300</v>
          </cell>
          <cell r="AD10">
            <v>8193000</v>
          </cell>
          <cell r="AE10">
            <v>8267700</v>
          </cell>
          <cell r="AF10">
            <v>8146000</v>
          </cell>
          <cell r="AG10">
            <v>8146100</v>
          </cell>
          <cell r="AH10">
            <v>8047500</v>
          </cell>
          <cell r="AI10">
            <v>8029000</v>
          </cell>
          <cell r="AJ10">
            <v>7991700</v>
          </cell>
          <cell r="AK10">
            <v>8190200</v>
          </cell>
          <cell r="AL10">
            <v>8063900</v>
          </cell>
          <cell r="AM10">
            <v>7870700</v>
          </cell>
          <cell r="AN10">
            <v>7759700</v>
          </cell>
          <cell r="AO10">
            <v>8015000</v>
          </cell>
          <cell r="AP10">
            <v>7972500</v>
          </cell>
          <cell r="AQ10">
            <v>7868200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2371700</v>
          </cell>
          <cell r="V11">
            <v>2872900</v>
          </cell>
          <cell r="W11">
            <v>3173500</v>
          </cell>
          <cell r="X11">
            <v>3563600</v>
          </cell>
          <cell r="Y11">
            <v>4231800</v>
          </cell>
          <cell r="AD11">
            <v>6162600</v>
          </cell>
          <cell r="AE11">
            <v>6232800</v>
          </cell>
          <cell r="AF11">
            <v>6178400</v>
          </cell>
          <cell r="AG11">
            <v>6121900</v>
          </cell>
          <cell r="AH11">
            <v>6034300</v>
          </cell>
          <cell r="AI11">
            <v>5952600</v>
          </cell>
          <cell r="AJ11">
            <v>5857500</v>
          </cell>
          <cell r="AK11">
            <v>5953900</v>
          </cell>
          <cell r="AL11">
            <v>5880300</v>
          </cell>
          <cell r="AM11">
            <v>5776900</v>
          </cell>
          <cell r="AN11">
            <v>5717500</v>
          </cell>
          <cell r="AO11">
            <v>5926700</v>
          </cell>
          <cell r="AP11">
            <v>5909400</v>
          </cell>
          <cell r="AQ11">
            <v>5806200</v>
          </cell>
        </row>
        <row r="12">
          <cell r="B12">
            <v>0</v>
          </cell>
          <cell r="C12">
            <v>0</v>
          </cell>
          <cell r="D12">
            <v>0</v>
          </cell>
          <cell r="E12">
            <v>0</v>
          </cell>
          <cell r="F12">
            <v>0</v>
          </cell>
          <cell r="G12">
            <v>0</v>
          </cell>
          <cell r="H12">
            <v>0</v>
          </cell>
          <cell r="I12">
            <v>0</v>
          </cell>
          <cell r="J12">
            <v>0</v>
          </cell>
          <cell r="K12">
            <v>0</v>
          </cell>
          <cell r="L12">
            <v>0</v>
          </cell>
          <cell r="M12">
            <v>32600</v>
          </cell>
          <cell r="N12">
            <v>78400</v>
          </cell>
          <cell r="O12">
            <v>116600</v>
          </cell>
          <cell r="P12">
            <v>152200</v>
          </cell>
          <cell r="Q12">
            <v>256900</v>
          </cell>
          <cell r="R12">
            <v>327200</v>
          </cell>
          <cell r="S12">
            <v>479000</v>
          </cell>
          <cell r="T12">
            <v>673000</v>
          </cell>
          <cell r="U12">
            <v>1254600</v>
          </cell>
          <cell r="V12">
            <v>1452400</v>
          </cell>
          <cell r="W12">
            <v>1710600</v>
          </cell>
          <cell r="X12">
            <v>2008400</v>
          </cell>
          <cell r="Y12">
            <v>2509300</v>
          </cell>
          <cell r="AD12">
            <v>2987700</v>
          </cell>
          <cell r="AE12">
            <v>2751500</v>
          </cell>
          <cell r="AF12">
            <v>2268000</v>
          </cell>
          <cell r="AG12">
            <v>2104300</v>
          </cell>
          <cell r="AH12">
            <v>2123400</v>
          </cell>
          <cell r="AI12">
            <v>2151400</v>
          </cell>
          <cell r="AJ12">
            <v>2209600</v>
          </cell>
          <cell r="AK12">
            <v>2306800</v>
          </cell>
          <cell r="AL12">
            <v>2295800</v>
          </cell>
          <cell r="AM12">
            <v>2333600</v>
          </cell>
          <cell r="AN12">
            <v>2380000</v>
          </cell>
          <cell r="AO12">
            <v>2483200</v>
          </cell>
          <cell r="AP12">
            <v>2462200</v>
          </cell>
          <cell r="AQ12">
            <v>2424900</v>
          </cell>
        </row>
        <row r="13">
          <cell r="B13">
            <v>0</v>
          </cell>
          <cell r="C13">
            <v>0</v>
          </cell>
          <cell r="D13">
            <v>0</v>
          </cell>
          <cell r="E13">
            <v>0</v>
          </cell>
          <cell r="F13">
            <v>0</v>
          </cell>
          <cell r="G13">
            <v>0</v>
          </cell>
          <cell r="H13">
            <v>0</v>
          </cell>
          <cell r="I13">
            <v>0</v>
          </cell>
          <cell r="J13">
            <v>0</v>
          </cell>
          <cell r="K13">
            <v>0</v>
          </cell>
          <cell r="L13">
            <v>0</v>
          </cell>
          <cell r="M13">
            <v>32600</v>
          </cell>
          <cell r="N13">
            <v>78400</v>
          </cell>
          <cell r="O13">
            <v>116600</v>
          </cell>
          <cell r="P13">
            <v>152200</v>
          </cell>
          <cell r="Q13">
            <v>256900</v>
          </cell>
          <cell r="R13">
            <v>1703900</v>
          </cell>
          <cell r="S13">
            <v>2187600</v>
          </cell>
          <cell r="T13">
            <v>2848600</v>
          </cell>
          <cell r="U13">
            <v>7136400</v>
          </cell>
          <cell r="V13">
            <v>8373200</v>
          </cell>
          <cell r="W13">
            <v>9439200</v>
          </cell>
          <cell r="X13">
            <v>10645900</v>
          </cell>
          <cell r="Y13">
            <v>12974400</v>
          </cell>
          <cell r="AD13">
            <v>17343300</v>
          </cell>
          <cell r="AE13">
            <v>17252000</v>
          </cell>
          <cell r="AF13">
            <v>16592400</v>
          </cell>
          <cell r="AG13">
            <v>16372300</v>
          </cell>
          <cell r="AH13">
            <v>16205200</v>
          </cell>
          <cell r="AI13">
            <v>16133000</v>
          </cell>
          <cell r="AJ13">
            <v>16058800</v>
          </cell>
          <cell r="AK13">
            <v>16450900</v>
          </cell>
          <cell r="AL13">
            <v>16240000</v>
          </cell>
          <cell r="AM13">
            <v>15981200</v>
          </cell>
          <cell r="AN13">
            <v>15857200</v>
          </cell>
          <cell r="AO13">
            <v>16424900</v>
          </cell>
          <cell r="AP13">
            <v>16344100</v>
          </cell>
          <cell r="AQ13">
            <v>16099300</v>
          </cell>
        </row>
        <row r="15">
          <cell r="B15">
            <v>429300</v>
          </cell>
          <cell r="C15">
            <v>516700</v>
          </cell>
          <cell r="D15">
            <v>587000</v>
          </cell>
          <cell r="E15">
            <v>700700</v>
          </cell>
          <cell r="F15">
            <v>797600</v>
          </cell>
          <cell r="G15">
            <v>937400</v>
          </cell>
          <cell r="H15">
            <v>1091100</v>
          </cell>
          <cell r="I15">
            <v>1327900</v>
          </cell>
          <cell r="J15">
            <v>1560000</v>
          </cell>
          <cell r="K15">
            <v>1931600</v>
          </cell>
          <cell r="L15">
            <v>2316800</v>
          </cell>
          <cell r="M15">
            <v>3000200</v>
          </cell>
          <cell r="N15">
            <v>3376700</v>
          </cell>
          <cell r="O15">
            <v>3883500</v>
          </cell>
          <cell r="P15">
            <v>4474900</v>
          </cell>
          <cell r="Q15">
            <v>5450200</v>
          </cell>
          <cell r="R15">
            <v>6068200</v>
          </cell>
          <cell r="S15">
            <v>6885500</v>
          </cell>
          <cell r="T15">
            <v>7830800</v>
          </cell>
          <cell r="U15">
            <v>9848800</v>
          </cell>
          <cell r="V15">
            <v>10698100</v>
          </cell>
          <cell r="W15">
            <v>11419100</v>
          </cell>
          <cell r="X15">
            <v>12276100</v>
          </cell>
          <cell r="Y15">
            <v>13940500</v>
          </cell>
          <cell r="AD15">
            <v>17641900</v>
          </cell>
          <cell r="AE15">
            <v>17979300</v>
          </cell>
          <cell r="AF15">
            <v>18139800</v>
          </cell>
          <cell r="AG15">
            <v>18529900</v>
          </cell>
          <cell r="AH15">
            <v>18541700</v>
          </cell>
          <cell r="AI15">
            <v>18662000</v>
          </cell>
          <cell r="AJ15">
            <v>18919200</v>
          </cell>
          <cell r="AK15">
            <v>19592500</v>
          </cell>
          <cell r="AL15">
            <v>19635400</v>
          </cell>
          <cell r="AM15">
            <v>19663000</v>
          </cell>
          <cell r="AN15">
            <v>19865300</v>
          </cell>
          <cell r="AO15">
            <v>20478500</v>
          </cell>
          <cell r="AP15">
            <v>20541900</v>
          </cell>
          <cell r="AQ15">
            <v>20668000</v>
          </cell>
        </row>
        <row r="16">
          <cell r="B16">
            <v>108100</v>
          </cell>
          <cell r="C16">
            <v>165000</v>
          </cell>
          <cell r="D16">
            <v>210300</v>
          </cell>
          <cell r="E16">
            <v>300100</v>
          </cell>
          <cell r="F16">
            <v>383000</v>
          </cell>
          <cell r="G16">
            <v>499600</v>
          </cell>
          <cell r="H16">
            <v>600800</v>
          </cell>
          <cell r="I16">
            <v>809700</v>
          </cell>
          <cell r="J16">
            <v>1013900</v>
          </cell>
          <cell r="K16">
            <v>1222000</v>
          </cell>
          <cell r="L16">
            <v>1518300</v>
          </cell>
          <cell r="M16">
            <v>2124400</v>
          </cell>
          <cell r="N16">
            <v>2490500</v>
          </cell>
          <cell r="O16">
            <v>2915200</v>
          </cell>
          <cell r="P16">
            <v>3328500</v>
          </cell>
          <cell r="Q16">
            <v>4163500</v>
          </cell>
          <cell r="R16">
            <v>4595200</v>
          </cell>
          <cell r="S16">
            <v>5158700</v>
          </cell>
          <cell r="T16">
            <v>5784800</v>
          </cell>
          <cell r="U16">
            <v>7223800</v>
          </cell>
          <cell r="V16">
            <v>7919900</v>
          </cell>
          <cell r="W16">
            <v>8454500</v>
          </cell>
          <cell r="X16">
            <v>8962500</v>
          </cell>
          <cell r="Y16">
            <v>9921500</v>
          </cell>
          <cell r="AD16">
            <v>12426000</v>
          </cell>
          <cell r="AE16">
            <v>12633900</v>
          </cell>
          <cell r="AF16">
            <v>12793600</v>
          </cell>
          <cell r="AG16">
            <v>13174600</v>
          </cell>
          <cell r="AH16">
            <v>13323600</v>
          </cell>
          <cell r="AI16">
            <v>13509400</v>
          </cell>
          <cell r="AJ16">
            <v>13769800</v>
          </cell>
          <cell r="AK16">
            <v>14282300</v>
          </cell>
          <cell r="AL16">
            <v>14370100</v>
          </cell>
          <cell r="AM16">
            <v>14473300</v>
          </cell>
          <cell r="AN16">
            <v>14662300</v>
          </cell>
          <cell r="AO16">
            <v>15323700</v>
          </cell>
          <cell r="AP16">
            <v>15499900</v>
          </cell>
          <cell r="AQ16">
            <v>15687900</v>
          </cell>
        </row>
        <row r="17">
          <cell r="B17">
            <v>0</v>
          </cell>
          <cell r="C17">
            <v>0</v>
          </cell>
          <cell r="D17">
            <v>0</v>
          </cell>
          <cell r="E17">
            <v>0</v>
          </cell>
          <cell r="F17">
            <v>0</v>
          </cell>
          <cell r="G17">
            <v>12600</v>
          </cell>
          <cell r="H17">
            <v>44800</v>
          </cell>
          <cell r="I17">
            <v>90200</v>
          </cell>
          <cell r="J17">
            <v>125000</v>
          </cell>
          <cell r="K17">
            <v>194700</v>
          </cell>
          <cell r="L17">
            <v>285100</v>
          </cell>
          <cell r="M17">
            <v>505300</v>
          </cell>
          <cell r="N17">
            <v>645700</v>
          </cell>
          <cell r="O17">
            <v>798600</v>
          </cell>
          <cell r="P17">
            <v>981900</v>
          </cell>
          <cell r="Q17">
            <v>1406500</v>
          </cell>
          <cell r="R17">
            <v>1620400</v>
          </cell>
          <cell r="S17">
            <v>1959100</v>
          </cell>
          <cell r="T17">
            <v>2360900</v>
          </cell>
          <cell r="U17">
            <v>3233200</v>
          </cell>
          <cell r="V17">
            <v>3649500</v>
          </cell>
          <cell r="W17">
            <v>3971400</v>
          </cell>
          <cell r="X17">
            <v>4457900</v>
          </cell>
          <cell r="Y17">
            <v>5190400</v>
          </cell>
          <cell r="AD17">
            <v>6109700</v>
          </cell>
          <cell r="AE17">
            <v>6023900</v>
          </cell>
          <cell r="AF17">
            <v>5632000</v>
          </cell>
          <cell r="AG17">
            <v>5638400</v>
          </cell>
          <cell r="AH17">
            <v>5771800</v>
          </cell>
          <cell r="AI17">
            <v>5958400</v>
          </cell>
          <cell r="AJ17">
            <v>6196100</v>
          </cell>
          <cell r="AK17">
            <v>6513900</v>
          </cell>
          <cell r="AL17">
            <v>6625900</v>
          </cell>
          <cell r="AM17">
            <v>6787500</v>
          </cell>
          <cell r="AN17">
            <v>7000000</v>
          </cell>
          <cell r="AO17">
            <v>7337500</v>
          </cell>
          <cell r="AP17">
            <v>7442500</v>
          </cell>
          <cell r="AQ17">
            <v>7528800</v>
          </cell>
        </row>
        <row r="18">
          <cell r="B18">
            <v>537400</v>
          </cell>
          <cell r="C18">
            <v>681700</v>
          </cell>
          <cell r="D18">
            <v>797300</v>
          </cell>
          <cell r="E18">
            <v>1000800</v>
          </cell>
          <cell r="F18">
            <v>1180600</v>
          </cell>
          <cell r="G18">
            <v>1449600</v>
          </cell>
          <cell r="H18">
            <v>1736700</v>
          </cell>
          <cell r="I18">
            <v>2227800</v>
          </cell>
          <cell r="J18">
            <v>2698900</v>
          </cell>
          <cell r="K18">
            <v>3348300</v>
          </cell>
          <cell r="L18">
            <v>4120200</v>
          </cell>
          <cell r="M18">
            <v>5629900</v>
          </cell>
          <cell r="N18">
            <v>6512900</v>
          </cell>
          <cell r="O18">
            <v>7597300</v>
          </cell>
          <cell r="P18">
            <v>8785300</v>
          </cell>
          <cell r="Q18">
            <v>11020200</v>
          </cell>
          <cell r="R18">
            <v>12283800</v>
          </cell>
          <cell r="S18">
            <v>14003300</v>
          </cell>
          <cell r="T18">
            <v>15976500</v>
          </cell>
          <cell r="U18">
            <v>20305800</v>
          </cell>
          <cell r="V18">
            <v>22267500</v>
          </cell>
          <cell r="W18">
            <v>23845000</v>
          </cell>
          <cell r="X18">
            <v>25696500</v>
          </cell>
          <cell r="Y18">
            <v>29052400</v>
          </cell>
          <cell r="AD18">
            <v>36177600</v>
          </cell>
          <cell r="AE18">
            <v>36637100</v>
          </cell>
          <cell r="AF18">
            <v>36565400</v>
          </cell>
          <cell r="AG18">
            <v>37342900</v>
          </cell>
          <cell r="AH18">
            <v>37637100</v>
          </cell>
          <cell r="AI18">
            <v>38129800</v>
          </cell>
          <cell r="AJ18">
            <v>38885100</v>
          </cell>
          <cell r="AK18">
            <v>40388700</v>
          </cell>
          <cell r="AL18">
            <v>40631400</v>
          </cell>
          <cell r="AM18">
            <v>40923800</v>
          </cell>
          <cell r="AN18">
            <v>41527600</v>
          </cell>
          <cell r="AO18">
            <v>43139700</v>
          </cell>
          <cell r="AP18">
            <v>43484300</v>
          </cell>
          <cell r="AQ18">
            <v>43884700</v>
          </cell>
        </row>
        <row r="19">
          <cell r="B19">
            <v>429300</v>
          </cell>
          <cell r="C19">
            <v>516700</v>
          </cell>
          <cell r="D19">
            <v>587000</v>
          </cell>
          <cell r="E19">
            <v>700700</v>
          </cell>
          <cell r="F19">
            <v>797600</v>
          </cell>
          <cell r="G19">
            <v>937400</v>
          </cell>
          <cell r="H19">
            <v>1091100</v>
          </cell>
          <cell r="I19">
            <v>1327900</v>
          </cell>
          <cell r="J19">
            <v>1560000</v>
          </cell>
          <cell r="K19">
            <v>1931600</v>
          </cell>
          <cell r="L19">
            <v>2316800</v>
          </cell>
          <cell r="M19">
            <v>3000200</v>
          </cell>
          <cell r="N19">
            <v>3376700</v>
          </cell>
          <cell r="O19">
            <v>3883500</v>
          </cell>
          <cell r="P19">
            <v>4474900</v>
          </cell>
          <cell r="Q19">
            <v>5450200</v>
          </cell>
          <cell r="R19">
            <v>0</v>
          </cell>
          <cell r="S19">
            <v>0</v>
          </cell>
          <cell r="T19">
            <v>0</v>
          </cell>
          <cell r="U19">
            <v>0</v>
          </cell>
          <cell r="V19">
            <v>0</v>
          </cell>
          <cell r="W19">
            <v>0</v>
          </cell>
          <cell r="X19">
            <v>0</v>
          </cell>
          <cell r="Y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row>
        <row r="20">
          <cell r="B20">
            <v>108100</v>
          </cell>
          <cell r="C20">
            <v>165000</v>
          </cell>
          <cell r="D20">
            <v>210300</v>
          </cell>
          <cell r="E20">
            <v>300100</v>
          </cell>
          <cell r="F20">
            <v>383000</v>
          </cell>
          <cell r="G20">
            <v>499600</v>
          </cell>
          <cell r="H20">
            <v>600800</v>
          </cell>
          <cell r="I20">
            <v>809700</v>
          </cell>
          <cell r="J20">
            <v>1013900</v>
          </cell>
          <cell r="K20">
            <v>1222000</v>
          </cell>
          <cell r="L20">
            <v>1518300</v>
          </cell>
          <cell r="M20">
            <v>2124400</v>
          </cell>
          <cell r="N20">
            <v>2490500</v>
          </cell>
          <cell r="O20">
            <v>2915200</v>
          </cell>
          <cell r="P20">
            <v>3328500</v>
          </cell>
          <cell r="Q20">
            <v>4163500</v>
          </cell>
          <cell r="R20">
            <v>4595200</v>
          </cell>
          <cell r="S20">
            <v>5158700</v>
          </cell>
          <cell r="T20">
            <v>5784800</v>
          </cell>
          <cell r="U20">
            <v>0</v>
          </cell>
          <cell r="V20">
            <v>0</v>
          </cell>
          <cell r="W20">
            <v>0</v>
          </cell>
          <cell r="X20">
            <v>0</v>
          </cell>
          <cell r="Y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row>
        <row r="21">
          <cell r="B21">
            <v>0</v>
          </cell>
          <cell r="C21">
            <v>0</v>
          </cell>
          <cell r="D21">
            <v>0</v>
          </cell>
          <cell r="E21">
            <v>0</v>
          </cell>
          <cell r="F21">
            <v>0</v>
          </cell>
          <cell r="G21">
            <v>12600</v>
          </cell>
          <cell r="H21">
            <v>44800</v>
          </cell>
          <cell r="I21">
            <v>90200</v>
          </cell>
          <cell r="J21">
            <v>125000</v>
          </cell>
          <cell r="K21">
            <v>194700</v>
          </cell>
          <cell r="L21">
            <v>285100</v>
          </cell>
          <cell r="M21">
            <v>0</v>
          </cell>
          <cell r="N21">
            <v>0</v>
          </cell>
          <cell r="O21">
            <v>0</v>
          </cell>
          <cell r="P21">
            <v>0</v>
          </cell>
          <cell r="Q21">
            <v>0</v>
          </cell>
          <cell r="R21">
            <v>0</v>
          </cell>
          <cell r="S21">
            <v>0</v>
          </cell>
          <cell r="T21">
            <v>0</v>
          </cell>
          <cell r="U21">
            <v>0</v>
          </cell>
          <cell r="V21">
            <v>0</v>
          </cell>
          <cell r="W21">
            <v>0</v>
          </cell>
          <cell r="X21">
            <v>0</v>
          </cell>
          <cell r="Y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row>
        <row r="22">
          <cell r="B22">
            <v>537400</v>
          </cell>
          <cell r="C22">
            <v>681700</v>
          </cell>
          <cell r="D22">
            <v>797300</v>
          </cell>
          <cell r="E22">
            <v>1000800</v>
          </cell>
          <cell r="F22">
            <v>1180600</v>
          </cell>
          <cell r="G22">
            <v>1449600</v>
          </cell>
          <cell r="H22">
            <v>1736700</v>
          </cell>
          <cell r="I22">
            <v>2227800</v>
          </cell>
          <cell r="J22">
            <v>2698900</v>
          </cell>
          <cell r="K22">
            <v>3348300</v>
          </cell>
          <cell r="L22">
            <v>4120200</v>
          </cell>
          <cell r="M22">
            <v>5124600</v>
          </cell>
          <cell r="N22">
            <v>5867200</v>
          </cell>
          <cell r="O22">
            <v>6798700</v>
          </cell>
          <cell r="P22">
            <v>7803400</v>
          </cell>
          <cell r="Q22">
            <v>9613700</v>
          </cell>
          <cell r="R22">
            <v>4595200</v>
          </cell>
          <cell r="S22">
            <v>5158700</v>
          </cell>
          <cell r="T22">
            <v>5784800</v>
          </cell>
          <cell r="U22">
            <v>0</v>
          </cell>
          <cell r="V22">
            <v>0</v>
          </cell>
          <cell r="W22">
            <v>0</v>
          </cell>
          <cell r="X22">
            <v>0</v>
          </cell>
          <cell r="Y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row>
        <row r="23">
          <cell r="B23">
            <v>537400</v>
          </cell>
          <cell r="C23">
            <v>681700</v>
          </cell>
          <cell r="D23">
            <v>797300</v>
          </cell>
          <cell r="E23">
            <v>1000800</v>
          </cell>
          <cell r="F23">
            <v>1180600</v>
          </cell>
          <cell r="G23">
            <v>1449600</v>
          </cell>
          <cell r="H23">
            <v>1736700</v>
          </cell>
          <cell r="I23">
            <v>2227800</v>
          </cell>
          <cell r="J23">
            <v>2698900</v>
          </cell>
          <cell r="K23">
            <v>3348300</v>
          </cell>
          <cell r="L23">
            <v>4120200</v>
          </cell>
          <cell r="M23">
            <v>5629900</v>
          </cell>
          <cell r="N23">
            <v>6512900</v>
          </cell>
          <cell r="O23">
            <v>7597300</v>
          </cell>
          <cell r="P23">
            <v>8785300</v>
          </cell>
          <cell r="Q23">
            <v>11020200</v>
          </cell>
          <cell r="R23">
            <v>12283800</v>
          </cell>
          <cell r="S23">
            <v>14003300</v>
          </cell>
          <cell r="T23">
            <v>15976500</v>
          </cell>
          <cell r="U23">
            <v>20305800</v>
          </cell>
          <cell r="V23">
            <v>22267500</v>
          </cell>
          <cell r="W23">
            <v>23845000</v>
          </cell>
          <cell r="X23">
            <v>25696500</v>
          </cell>
          <cell r="Y23">
            <v>29052400</v>
          </cell>
          <cell r="AD23">
            <v>36177600</v>
          </cell>
          <cell r="AE23">
            <v>36637100</v>
          </cell>
          <cell r="AF23">
            <v>36565400</v>
          </cell>
          <cell r="AG23">
            <v>37342900</v>
          </cell>
          <cell r="AH23">
            <v>37637100</v>
          </cell>
          <cell r="AI23">
            <v>38129800</v>
          </cell>
          <cell r="AJ23">
            <v>38885100</v>
          </cell>
          <cell r="AK23">
            <v>40388700</v>
          </cell>
          <cell r="AL23">
            <v>40631400</v>
          </cell>
          <cell r="AM23">
            <v>40923800</v>
          </cell>
          <cell r="AN23">
            <v>41527600</v>
          </cell>
          <cell r="AO23">
            <v>43139700</v>
          </cell>
          <cell r="AP23">
            <v>43484300</v>
          </cell>
          <cell r="AQ23">
            <v>43884700</v>
          </cell>
        </row>
        <row r="24">
          <cell r="B24">
            <v>9.4921505178821239E-3</v>
          </cell>
          <cell r="C24">
            <v>1.2040936003052184E-2</v>
          </cell>
          <cell r="D24">
            <v>1.4082790487360285E-2</v>
          </cell>
          <cell r="E24">
            <v>1.7677231556189856E-2</v>
          </cell>
          <cell r="F24">
            <v>2.0853057129534117E-2</v>
          </cell>
          <cell r="G24">
            <v>2.560443131879778E-2</v>
          </cell>
          <cell r="H24">
            <v>3.0675507637524906E-2</v>
          </cell>
          <cell r="I24">
            <v>3.934985657561927E-2</v>
          </cell>
          <cell r="J24">
            <v>4.7670943492207039E-2</v>
          </cell>
          <cell r="K24">
            <v>5.9141361330526075E-2</v>
          </cell>
          <cell r="L24">
            <v>7.2775509050572992E-2</v>
          </cell>
          <cell r="M24">
            <v>9.9441492743998078E-2</v>
          </cell>
          <cell r="N24">
            <v>0.11503801099351411</v>
          </cell>
          <cell r="O24">
            <v>0.13419187779960151</v>
          </cell>
          <cell r="P24">
            <v>0.15517564187709307</v>
          </cell>
          <cell r="Q24">
            <v>0.19465090647034719</v>
          </cell>
          <cell r="R24">
            <v>0.21697000098913366</v>
          </cell>
          <cell r="S24">
            <v>0.24734170328816291</v>
          </cell>
          <cell r="T24">
            <v>0.27301669218570568</v>
          </cell>
          <cell r="U24">
            <v>0.34699855088314102</v>
          </cell>
          <cell r="V24">
            <v>0.3805213402963854</v>
          </cell>
          <cell r="W24">
            <v>0.40747867337452837</v>
          </cell>
          <cell r="X24">
            <v>0.43911829441679884</v>
          </cell>
          <cell r="Y24">
            <v>0.49646606879203808</v>
          </cell>
          <cell r="AD24">
            <v>0.61822606222999943</v>
          </cell>
          <cell r="AE24">
            <v>0.6260782933231257</v>
          </cell>
          <cell r="AF24">
            <v>0.62485303767703837</v>
          </cell>
          <cell r="AG24">
            <v>0.63813945699130525</v>
          </cell>
          <cell r="AH24">
            <v>0.64316693552797066</v>
          </cell>
          <cell r="AI24">
            <v>0.6515865095422978</v>
          </cell>
          <cell r="AJ24">
            <v>0.66449356099961721</v>
          </cell>
          <cell r="AK24">
            <v>0.69018804341882212</v>
          </cell>
          <cell r="AL24">
            <v>0.69433545688193798</v>
          </cell>
          <cell r="AM24">
            <v>0.69933217586263463</v>
          </cell>
          <cell r="AN24">
            <v>0.70965029802592006</v>
          </cell>
          <cell r="AO24">
            <v>0.73719889812435058</v>
          </cell>
          <cell r="AP24">
            <v>0.74308764422814022</v>
          </cell>
          <cell r="AQ24">
            <v>0.74992993656696016</v>
          </cell>
        </row>
        <row r="27">
          <cell r="B27" t="e">
            <v>#DIV/0!</v>
          </cell>
          <cell r="C27" t="e">
            <v>#DIV/0!</v>
          </cell>
          <cell r="D27" t="e">
            <v>#DIV/0!</v>
          </cell>
          <cell r="E27" t="e">
            <v>#DIV/0!</v>
          </cell>
          <cell r="F27" t="e">
            <v>#DIV/0!</v>
          </cell>
          <cell r="G27" t="e">
            <v>#DIV/0!</v>
          </cell>
          <cell r="H27" t="e">
            <v>#DIV/0!</v>
          </cell>
          <cell r="I27" t="e">
            <v>#DIV/0!</v>
          </cell>
          <cell r="J27" t="e">
            <v>#DIV/0!</v>
          </cell>
          <cell r="K27" t="e">
            <v>#DIV/0!</v>
          </cell>
          <cell r="L27" t="e">
            <v>#DIV/0!</v>
          </cell>
          <cell r="M27">
            <v>0</v>
          </cell>
          <cell r="N27">
            <v>0</v>
          </cell>
          <cell r="O27">
            <v>0</v>
          </cell>
          <cell r="P27">
            <v>0</v>
          </cell>
          <cell r="Q27">
            <v>0</v>
          </cell>
          <cell r="R27">
            <v>0.7839156515781911</v>
          </cell>
          <cell r="S27">
            <v>0.77766261078563914</v>
          </cell>
          <cell r="T27">
            <v>0.77013795263580775</v>
          </cell>
          <cell r="U27">
            <v>0.48132033350038728</v>
          </cell>
          <cell r="V27">
            <v>0.47862792655981229</v>
          </cell>
          <cell r="W27">
            <v>0.47647475322439575</v>
          </cell>
          <cell r="X27">
            <v>0.47853241731226664</v>
          </cell>
          <cell r="Y27">
            <v>0.47936310486378902</v>
          </cell>
          <cell r="AD27">
            <v>0.5016857541825287</v>
          </cell>
          <cell r="AE27">
            <v>0.50098271352739987</v>
          </cell>
          <cell r="AF27">
            <v>0.50036549341611181</v>
          </cell>
          <cell r="AG27">
            <v>0.49515989051338538</v>
          </cell>
          <cell r="AH27">
            <v>0.48965327385812735</v>
          </cell>
          <cell r="AI27">
            <v>0.48338849287169044</v>
          </cell>
          <cell r="AJ27">
            <v>0.47872410333694027</v>
          </cell>
          <cell r="AK27">
            <v>0.47633032275313519</v>
          </cell>
          <cell r="AL27">
            <v>0.47440901301278321</v>
          </cell>
          <cell r="AM27">
            <v>0.47277749713341832</v>
          </cell>
          <cell r="AN27">
            <v>0.47157816005983544</v>
          </cell>
          <cell r="AO27">
            <v>0.4665391468399539</v>
          </cell>
          <cell r="AP27">
            <v>0.46312849573695108</v>
          </cell>
          <cell r="AQ27">
            <v>0.46066639314172192</v>
          </cell>
        </row>
        <row r="28">
          <cell r="B28" t="e">
            <v>#DIV/0!</v>
          </cell>
          <cell r="C28" t="e">
            <v>#DIV/0!</v>
          </cell>
          <cell r="D28" t="e">
            <v>#DIV/0!</v>
          </cell>
          <cell r="E28" t="e">
            <v>#DIV/0!</v>
          </cell>
          <cell r="F28" t="e">
            <v>#DIV/0!</v>
          </cell>
          <cell r="G28" t="e">
            <v>#DIV/0!</v>
          </cell>
          <cell r="H28" t="e">
            <v>#DIV/0!</v>
          </cell>
          <cell r="I28" t="e">
            <v>#DIV/0!</v>
          </cell>
          <cell r="J28" t="e">
            <v>#DIV/0!</v>
          </cell>
          <cell r="K28" t="e">
            <v>#DIV/0!</v>
          </cell>
          <cell r="L28" t="e">
            <v>#DIV/0!</v>
          </cell>
          <cell r="M28">
            <v>0</v>
          </cell>
          <cell r="N28">
            <v>0</v>
          </cell>
          <cell r="O28">
            <v>0</v>
          </cell>
          <cell r="P28">
            <v>0</v>
          </cell>
          <cell r="Q28">
            <v>0</v>
          </cell>
          <cell r="R28">
            <v>0</v>
          </cell>
          <cell r="S28">
            <v>0</v>
          </cell>
          <cell r="T28">
            <v>0</v>
          </cell>
          <cell r="U28">
            <v>0.36843743830394704</v>
          </cell>
          <cell r="V28">
            <v>0.36324248072950777</v>
          </cell>
          <cell r="W28">
            <v>0.36658845742686974</v>
          </cell>
          <cell r="X28">
            <v>0.35871659601610567</v>
          </cell>
          <cell r="Y28">
            <v>0.35388107973628563</v>
          </cell>
          <cell r="AD28">
            <v>0.33255284242047756</v>
          </cell>
          <cell r="AE28">
            <v>0.33020722100995092</v>
          </cell>
          <cell r="AF28">
            <v>0.33120712962499377</v>
          </cell>
          <cell r="AG28">
            <v>0.33631369631770192</v>
          </cell>
          <cell r="AH28">
            <v>0.34011450221398942</v>
          </cell>
          <cell r="AI28">
            <v>0.34354087867326155</v>
          </cell>
          <cell r="AJ28">
            <v>0.3466308600167351</v>
          </cell>
          <cell r="AK28">
            <v>0.34791835507022367</v>
          </cell>
          <cell r="AL28">
            <v>0.34806530170469918</v>
          </cell>
          <cell r="AM28">
            <v>0.3486565153592649</v>
          </cell>
          <cell r="AN28">
            <v>0.34844801795063574</v>
          </cell>
          <cell r="AO28">
            <v>0.35175258658122088</v>
          </cell>
          <cell r="AP28">
            <v>0.3533688034723399</v>
          </cell>
          <cell r="AQ28">
            <v>0.35564361139303374</v>
          </cell>
        </row>
        <row r="29">
          <cell r="B29" t="e">
            <v>#DIV/0!</v>
          </cell>
          <cell r="C29" t="e">
            <v>#DIV/0!</v>
          </cell>
          <cell r="D29" t="e">
            <v>#DIV/0!</v>
          </cell>
          <cell r="E29" t="e">
            <v>#DIV/0!</v>
          </cell>
          <cell r="F29" t="e">
            <v>#DIV/0!</v>
          </cell>
          <cell r="G29" t="e">
            <v>#DIV/0!</v>
          </cell>
          <cell r="H29" t="e">
            <v>#DIV/0!</v>
          </cell>
          <cell r="I29" t="e">
            <v>#DIV/0!</v>
          </cell>
          <cell r="J29" t="e">
            <v>#DIV/0!</v>
          </cell>
          <cell r="K29" t="e">
            <v>#DIV/0!</v>
          </cell>
          <cell r="L29" t="e">
            <v>#DIV/0!</v>
          </cell>
          <cell r="M29">
            <v>1</v>
          </cell>
          <cell r="N29">
            <v>1</v>
          </cell>
          <cell r="O29">
            <v>1</v>
          </cell>
          <cell r="P29">
            <v>1</v>
          </cell>
          <cell r="Q29">
            <v>1</v>
          </cell>
          <cell r="R29">
            <v>0.21608434842180896</v>
          </cell>
          <cell r="S29">
            <v>0.22233738921436083</v>
          </cell>
          <cell r="T29">
            <v>0.22986204736419225</v>
          </cell>
          <cell r="U29">
            <v>0.15024222819566571</v>
          </cell>
          <cell r="V29">
            <v>0.15812959271067992</v>
          </cell>
          <cell r="W29">
            <v>0.15693678934873453</v>
          </cell>
          <cell r="X29">
            <v>0.16275098667162771</v>
          </cell>
          <cell r="Y29">
            <v>0.16675581539992537</v>
          </cell>
          <cell r="AD29">
            <v>0.16576140339699377</v>
          </cell>
          <cell r="AE29">
            <v>0.16881006546264915</v>
          </cell>
          <cell r="AF29">
            <v>0.16842737695889451</v>
          </cell>
          <cell r="AG29">
            <v>0.16852641316891268</v>
          </cell>
          <cell r="AH29">
            <v>0.1702322239278832</v>
          </cell>
          <cell r="AI29">
            <v>0.173070628455048</v>
          </cell>
          <cell r="AJ29">
            <v>0.17464503664632464</v>
          </cell>
          <cell r="AK29">
            <v>0.17575132217664113</v>
          </cell>
          <cell r="AL29">
            <v>0.17752568528251761</v>
          </cell>
          <cell r="AM29">
            <v>0.17856598750731681</v>
          </cell>
          <cell r="AN29">
            <v>0.1799738219895288</v>
          </cell>
          <cell r="AO29">
            <v>0.18170826657882522</v>
          </cell>
          <cell r="AP29">
            <v>0.18350270079070899</v>
          </cell>
          <cell r="AQ29">
            <v>0.18368999546524434</v>
          </cell>
        </row>
        <row r="30">
          <cell r="B30" t="e">
            <v>#DIV/0!</v>
          </cell>
          <cell r="C30" t="e">
            <v>#DIV/0!</v>
          </cell>
          <cell r="D30" t="e">
            <v>#DIV/0!</v>
          </cell>
          <cell r="E30" t="e">
            <v>#DIV/0!</v>
          </cell>
          <cell r="F30" t="e">
            <v>#DIV/0!</v>
          </cell>
          <cell r="G30" t="e">
            <v>#DIV/0!</v>
          </cell>
          <cell r="H30" t="e">
            <v>#DIV/0!</v>
          </cell>
          <cell r="I30" t="e">
            <v>#DIV/0!</v>
          </cell>
          <cell r="J30" t="e">
            <v>#DIV/0!</v>
          </cell>
          <cell r="K30" t="e">
            <v>#DIV/0!</v>
          </cell>
          <cell r="L30" t="e">
            <v>#DIV/0!</v>
          </cell>
          <cell r="M30">
            <v>0</v>
          </cell>
          <cell r="N30">
            <v>0</v>
          </cell>
          <cell r="O30">
            <v>0</v>
          </cell>
          <cell r="P30">
            <v>0</v>
          </cell>
          <cell r="Q30">
            <v>0</v>
          </cell>
          <cell r="R30">
            <v>0</v>
          </cell>
          <cell r="S30">
            <v>0</v>
          </cell>
          <cell r="T30">
            <v>0</v>
          </cell>
          <cell r="U30">
            <v>0</v>
          </cell>
          <cell r="V30">
            <v>0</v>
          </cell>
          <cell r="W30">
            <v>0</v>
          </cell>
          <cell r="X30">
            <v>0</v>
          </cell>
          <cell r="Y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row>
        <row r="32">
          <cell r="B32" t="e">
            <v>#DIV/0!</v>
          </cell>
          <cell r="C32" t="e">
            <v>#DIV/0!</v>
          </cell>
          <cell r="D32" t="e">
            <v>#DIV/0!</v>
          </cell>
          <cell r="E32" t="e">
            <v>#DIV/0!</v>
          </cell>
          <cell r="F32" t="e">
            <v>#DIV/0!</v>
          </cell>
          <cell r="G32" t="e">
            <v>#DIV/0!</v>
          </cell>
          <cell r="H32" t="e">
            <v>#DIV/0!</v>
          </cell>
          <cell r="I32" t="e">
            <v>#DIV/0!</v>
          </cell>
          <cell r="J32" t="e">
            <v>#DIV/0!</v>
          </cell>
          <cell r="K32" t="e">
            <v>#DIV/0!</v>
          </cell>
          <cell r="L32" t="e">
            <v>#DIV/0!</v>
          </cell>
          <cell r="M32">
            <v>0</v>
          </cell>
          <cell r="N32">
            <v>0</v>
          </cell>
          <cell r="O32">
            <v>0</v>
          </cell>
          <cell r="P32">
            <v>0</v>
          </cell>
          <cell r="Q32">
            <v>0</v>
          </cell>
          <cell r="R32">
            <v>0.80796995128822113</v>
          </cell>
          <cell r="S32">
            <v>0.78103858109343571</v>
          </cell>
          <cell r="T32">
            <v>0.7637435933440988</v>
          </cell>
          <cell r="U32">
            <v>0.49185864021075054</v>
          </cell>
          <cell r="V32">
            <v>0.48343524578416852</v>
          </cell>
          <cell r="W32">
            <v>0.48257267565047884</v>
          </cell>
          <cell r="X32">
            <v>0.47660601734000885</v>
          </cell>
          <cell r="Y32">
            <v>0.48043069429029472</v>
          </cell>
          <cell r="AD32">
            <v>0.47240144609157425</v>
          </cell>
          <cell r="AE32">
            <v>0.47923139346162763</v>
          </cell>
          <cell r="AF32">
            <v>0.49094766278537161</v>
          </cell>
          <cell r="AG32">
            <v>0.49755379512957859</v>
          </cell>
          <cell r="AH32">
            <v>0.49659985683607732</v>
          </cell>
          <cell r="AI32">
            <v>0.49767557180933492</v>
          </cell>
          <cell r="AJ32">
            <v>0.49765237751264102</v>
          </cell>
          <cell r="AK32">
            <v>0.49785726008911368</v>
          </cell>
          <cell r="AL32">
            <v>0.49654556650246306</v>
          </cell>
          <cell r="AM32">
            <v>0.49249743448552047</v>
          </cell>
          <cell r="AN32">
            <v>0.48934868703175843</v>
          </cell>
          <cell r="AO32">
            <v>0.48797861783024554</v>
          </cell>
          <cell r="AP32">
            <v>0.48779070123163709</v>
          </cell>
          <cell r="AQ32">
            <v>0.48872932363518912</v>
          </cell>
        </row>
        <row r="33">
          <cell r="B33" t="e">
            <v>#DIV/0!</v>
          </cell>
          <cell r="C33" t="e">
            <v>#DIV/0!</v>
          </cell>
          <cell r="D33" t="e">
            <v>#DIV/0!</v>
          </cell>
          <cell r="E33" t="e">
            <v>#DIV/0!</v>
          </cell>
          <cell r="F33" t="e">
            <v>#DIV/0!</v>
          </cell>
          <cell r="G33" t="e">
            <v>#DIV/0!</v>
          </cell>
          <cell r="H33" t="e">
            <v>#DIV/0!</v>
          </cell>
          <cell r="I33" t="e">
            <v>#DIV/0!</v>
          </cell>
          <cell r="J33" t="e">
            <v>#DIV/0!</v>
          </cell>
          <cell r="K33" t="e">
            <v>#DIV/0!</v>
          </cell>
          <cell r="L33" t="e">
            <v>#DIV/0!</v>
          </cell>
          <cell r="M33">
            <v>0</v>
          </cell>
          <cell r="N33">
            <v>0</v>
          </cell>
          <cell r="O33">
            <v>0</v>
          </cell>
          <cell r="P33">
            <v>0</v>
          </cell>
          <cell r="Q33">
            <v>0</v>
          </cell>
          <cell r="R33">
            <v>0</v>
          </cell>
          <cell r="S33">
            <v>0</v>
          </cell>
          <cell r="T33">
            <v>0</v>
          </cell>
          <cell r="U33">
            <v>0.33233843394428564</v>
          </cell>
          <cell r="V33">
            <v>0.34310657813022499</v>
          </cell>
          <cell r="W33">
            <v>0.33620433935079241</v>
          </cell>
          <cell r="X33">
            <v>0.3347391953709879</v>
          </cell>
          <cell r="Y33">
            <v>0.32616537180910099</v>
          </cell>
          <cell r="AD33">
            <v>0.35533030046184982</v>
          </cell>
          <cell r="AE33">
            <v>0.36127985161140735</v>
          </cell>
          <cell r="AF33">
            <v>0.37236325064487358</v>
          </cell>
          <cell r="AG33">
            <v>0.37391814222803149</v>
          </cell>
          <cell r="AH33">
            <v>0.37236812874879666</v>
          </cell>
          <cell r="AI33">
            <v>0.36897043327341472</v>
          </cell>
          <cell r="AJ33">
            <v>0.36475328168979004</v>
          </cell>
          <cell r="AK33">
            <v>0.36191940866457156</v>
          </cell>
          <cell r="AL33">
            <v>0.36208743842364532</v>
          </cell>
          <cell r="AM33">
            <v>0.36148099016344204</v>
          </cell>
          <cell r="AN33">
            <v>0.36056176374139193</v>
          </cell>
          <cell r="AO33">
            <v>0.36083629124073813</v>
          </cell>
          <cell r="AP33">
            <v>0.36156166445383964</v>
          </cell>
          <cell r="AQ33">
            <v>0.36064922077357403</v>
          </cell>
        </row>
        <row r="34">
          <cell r="B34" t="e">
            <v>#DIV/0!</v>
          </cell>
          <cell r="C34" t="e">
            <v>#DIV/0!</v>
          </cell>
          <cell r="D34" t="e">
            <v>#DIV/0!</v>
          </cell>
          <cell r="E34" t="e">
            <v>#DIV/0!</v>
          </cell>
          <cell r="F34" t="e">
            <v>#DIV/0!</v>
          </cell>
          <cell r="G34" t="e">
            <v>#DIV/0!</v>
          </cell>
          <cell r="H34" t="e">
            <v>#DIV/0!</v>
          </cell>
          <cell r="I34" t="e">
            <v>#DIV/0!</v>
          </cell>
          <cell r="J34" t="e">
            <v>#DIV/0!</v>
          </cell>
          <cell r="K34" t="e">
            <v>#DIV/0!</v>
          </cell>
          <cell r="L34" t="e">
            <v>#DIV/0!</v>
          </cell>
          <cell r="M34">
            <v>1</v>
          </cell>
          <cell r="N34">
            <v>1</v>
          </cell>
          <cell r="O34">
            <v>1</v>
          </cell>
          <cell r="P34">
            <v>1</v>
          </cell>
          <cell r="Q34">
            <v>1</v>
          </cell>
          <cell r="R34">
            <v>0.19203004871177887</v>
          </cell>
          <cell r="S34">
            <v>0.21896141890656426</v>
          </cell>
          <cell r="T34">
            <v>0.23625640665590114</v>
          </cell>
          <cell r="U34">
            <v>0.17580292584496385</v>
          </cell>
          <cell r="V34">
            <v>0.17345817608560646</v>
          </cell>
          <cell r="W34">
            <v>0.18122298499872871</v>
          </cell>
          <cell r="X34">
            <v>0.18865478728900328</v>
          </cell>
          <cell r="Y34">
            <v>0.19340393390060426</v>
          </cell>
          <cell r="AD34">
            <v>0.1722682534465759</v>
          </cell>
          <cell r="AE34">
            <v>0.15948875492696499</v>
          </cell>
          <cell r="AF34">
            <v>0.13668908656975481</v>
          </cell>
          <cell r="AG34">
            <v>0.12852806264238989</v>
          </cell>
          <cell r="AH34">
            <v>0.13103201441512602</v>
          </cell>
          <cell r="AI34">
            <v>0.13335399491725036</v>
          </cell>
          <cell r="AJ34">
            <v>0.13759434079756894</v>
          </cell>
          <cell r="AK34">
            <v>0.14022333124631478</v>
          </cell>
          <cell r="AL34">
            <v>0.14136699507389164</v>
          </cell>
          <cell r="AM34">
            <v>0.14602157535103746</v>
          </cell>
          <cell r="AN34">
            <v>0.15008954922684964</v>
          </cell>
          <cell r="AO34">
            <v>0.1511850909290163</v>
          </cell>
          <cell r="AP34">
            <v>0.15064763431452327</v>
          </cell>
          <cell r="AQ34">
            <v>0.15062145559123688</v>
          </cell>
        </row>
        <row r="35">
          <cell r="B35" t="e">
            <v>#DIV/0!</v>
          </cell>
          <cell r="C35" t="e">
            <v>#DIV/0!</v>
          </cell>
          <cell r="D35" t="e">
            <v>#DIV/0!</v>
          </cell>
          <cell r="E35" t="e">
            <v>#DIV/0!</v>
          </cell>
          <cell r="F35" t="e">
            <v>#DIV/0!</v>
          </cell>
          <cell r="G35" t="e">
            <v>#DIV/0!</v>
          </cell>
          <cell r="H35" t="e">
            <v>#DIV/0!</v>
          </cell>
          <cell r="I35" t="e">
            <v>#DIV/0!</v>
          </cell>
          <cell r="J35" t="e">
            <v>#DIV/0!</v>
          </cell>
          <cell r="K35" t="e">
            <v>#DIV/0!</v>
          </cell>
          <cell r="L35" t="e">
            <v>#DIV/0!</v>
          </cell>
          <cell r="M35">
            <v>0</v>
          </cell>
          <cell r="N35">
            <v>0</v>
          </cell>
          <cell r="O35">
            <v>0</v>
          </cell>
          <cell r="P35">
            <v>0</v>
          </cell>
          <cell r="Q35">
            <v>0</v>
          </cell>
          <cell r="R35">
            <v>0</v>
          </cell>
          <cell r="S35">
            <v>0</v>
          </cell>
          <cell r="T35">
            <v>0</v>
          </cell>
          <cell r="U35">
            <v>0</v>
          </cell>
          <cell r="V35">
            <v>0</v>
          </cell>
          <cell r="W35">
            <v>0</v>
          </cell>
          <cell r="X35">
            <v>0</v>
          </cell>
          <cell r="Y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row>
        <row r="37">
          <cell r="B37">
            <v>0.7988462969854857</v>
          </cell>
          <cell r="C37">
            <v>0.75795804606131734</v>
          </cell>
          <cell r="D37">
            <v>0.73623479242443246</v>
          </cell>
          <cell r="E37">
            <v>0.70013988808952843</v>
          </cell>
          <cell r="F37">
            <v>0.67558868372014225</v>
          </cell>
          <cell r="G37">
            <v>0.64666114790286977</v>
          </cell>
          <cell r="H37">
            <v>0.6282604940404215</v>
          </cell>
          <cell r="I37">
            <v>0.59605889218062658</v>
          </cell>
          <cell r="J37">
            <v>0.57801326466338143</v>
          </cell>
          <cell r="K37">
            <v>0.57688976495535049</v>
          </cell>
          <cell r="L37">
            <v>0.56230280083491091</v>
          </cell>
          <cell r="M37">
            <v>0.53290466970994155</v>
          </cell>
          <cell r="N37">
            <v>0.51846335733697735</v>
          </cell>
          <cell r="O37">
            <v>0.51116844141997819</v>
          </cell>
          <cell r="P37">
            <v>0.50936223008889847</v>
          </cell>
          <cell r="Q37">
            <v>0.49456452695958331</v>
          </cell>
          <cell r="R37">
            <v>0.49400022794249338</v>
          </cell>
          <cell r="S37">
            <v>0.49170552655445504</v>
          </cell>
          <cell r="T37">
            <v>0.49014490032234848</v>
          </cell>
          <cell r="U37">
            <v>0.48502398329541313</v>
          </cell>
          <cell r="V37">
            <v>0.48043561243965421</v>
          </cell>
          <cell r="W37">
            <v>0.47888865590270496</v>
          </cell>
          <cell r="X37">
            <v>0.47773432179479697</v>
          </cell>
          <cell r="Y37">
            <v>0.47983987553523977</v>
          </cell>
          <cell r="AD37">
            <v>0.48764705231966743</v>
          </cell>
          <cell r="AE37">
            <v>0.49074026055555708</v>
          </cell>
          <cell r="AF37">
            <v>0.49609193390472961</v>
          </cell>
          <cell r="AG37">
            <v>0.49620945347040535</v>
          </cell>
          <cell r="AH37">
            <v>0.49264422604292041</v>
          </cell>
          <cell r="AI37">
            <v>0.48943346149206135</v>
          </cell>
          <cell r="AJ37">
            <v>0.48654111729171329</v>
          </cell>
          <cell r="AK37">
            <v>0.48509855479379133</v>
          </cell>
          <cell r="AL37">
            <v>0.48325679154545498</v>
          </cell>
          <cell r="AM37">
            <v>0.48047835245016346</v>
          </cell>
          <cell r="AN37">
            <v>0.4783637869754091</v>
          </cell>
          <cell r="AO37">
            <v>0.47470195666636533</v>
          </cell>
          <cell r="AP37">
            <v>0.47239808390614546</v>
          </cell>
          <cell r="AQ37">
            <v>0.47096140568352979</v>
          </cell>
        </row>
        <row r="38">
          <cell r="B38">
            <v>0.20115370301451432</v>
          </cell>
          <cell r="C38">
            <v>0.24204195393868269</v>
          </cell>
          <cell r="D38">
            <v>0.26376520757556754</v>
          </cell>
          <cell r="E38">
            <v>0.29986011191047163</v>
          </cell>
          <cell r="F38">
            <v>0.3244113162798577</v>
          </cell>
          <cell r="G38">
            <v>0.3446467991169978</v>
          </cell>
          <cell r="H38">
            <v>0.3459434559797317</v>
          </cell>
          <cell r="I38">
            <v>0.36345273363856717</v>
          </cell>
          <cell r="J38">
            <v>0.3756715698988477</v>
          </cell>
          <cell r="K38">
            <v>0.36496132365678108</v>
          </cell>
          <cell r="L38">
            <v>0.36850152905198774</v>
          </cell>
          <cell r="M38">
            <v>0.37734240395033658</v>
          </cell>
          <cell r="N38">
            <v>0.38239493927436319</v>
          </cell>
          <cell r="O38">
            <v>0.38371526726600241</v>
          </cell>
          <cell r="P38">
            <v>0.37887152402308399</v>
          </cell>
          <cell r="Q38">
            <v>0.37780621041360413</v>
          </cell>
          <cell r="R38">
            <v>0.37408619482570538</v>
          </cell>
          <cell r="S38">
            <v>0.36839173623360205</v>
          </cell>
          <cell r="T38">
            <v>0.36208180765499326</v>
          </cell>
          <cell r="U38">
            <v>0.35575057372770341</v>
          </cell>
          <cell r="V38">
            <v>0.35567082070281802</v>
          </cell>
          <cell r="W38">
            <v>0.35456070455022015</v>
          </cell>
          <cell r="X38">
            <v>0.34878290817815655</v>
          </cell>
          <cell r="Y38">
            <v>0.34150362792746897</v>
          </cell>
          <cell r="AD38">
            <v>0.34347220379461324</v>
          </cell>
          <cell r="AE38">
            <v>0.3448389747005085</v>
          </cell>
          <cell r="AF38">
            <v>0.34988267597236733</v>
          </cell>
          <cell r="AG38">
            <v>0.35280066625784284</v>
          </cell>
          <cell r="AH38">
            <v>0.35400176953059614</v>
          </cell>
          <cell r="AI38">
            <v>0.3543003110428064</v>
          </cell>
          <cell r="AJ38">
            <v>0.35411507235419221</v>
          </cell>
          <cell r="AK38">
            <v>0.35362118612384158</v>
          </cell>
          <cell r="AL38">
            <v>0.35366982186190976</v>
          </cell>
          <cell r="AM38">
            <v>0.35366461570039925</v>
          </cell>
          <cell r="AN38">
            <v>0.3530736185091361</v>
          </cell>
          <cell r="AO38">
            <v>0.3552110932621228</v>
          </cell>
          <cell r="AP38">
            <v>0.35644818934649974</v>
          </cell>
          <cell r="AQ38">
            <v>0.35747994175646636</v>
          </cell>
        </row>
        <row r="39">
          <cell r="B39">
            <v>0</v>
          </cell>
          <cell r="C39">
            <v>0</v>
          </cell>
          <cell r="D39">
            <v>0</v>
          </cell>
          <cell r="E39">
            <v>0</v>
          </cell>
          <cell r="F39">
            <v>0</v>
          </cell>
          <cell r="G39">
            <v>8.6920529801324496E-3</v>
          </cell>
          <cell r="H39">
            <v>2.5796049979846837E-2</v>
          </cell>
          <cell r="I39">
            <v>4.0488374180806176E-2</v>
          </cell>
          <cell r="J39">
            <v>4.6315165437770943E-2</v>
          </cell>
          <cell r="K39">
            <v>5.8148911387868471E-2</v>
          </cell>
          <cell r="L39">
            <v>6.9195670113101307E-2</v>
          </cell>
          <cell r="M39">
            <v>8.9752926339721845E-2</v>
          </cell>
          <cell r="N39">
            <v>9.9141703388659436E-2</v>
          </cell>
          <cell r="O39">
            <v>0.10511629131401945</v>
          </cell>
          <cell r="P39">
            <v>0.11176624588801748</v>
          </cell>
          <cell r="Q39">
            <v>0.12762926262681257</v>
          </cell>
          <cell r="R39">
            <v>0.13191357723180122</v>
          </cell>
          <cell r="S39">
            <v>0.13990273721194291</v>
          </cell>
          <cell r="T39">
            <v>0.14777329202265829</v>
          </cell>
          <cell r="U39">
            <v>0.15922544297688346</v>
          </cell>
          <cell r="V39">
            <v>0.16389356685752779</v>
          </cell>
          <cell r="W39">
            <v>0.16655063954707486</v>
          </cell>
          <cell r="X39">
            <v>0.17348277002704648</v>
          </cell>
          <cell r="Y39">
            <v>0.17865649653729124</v>
          </cell>
          <cell r="AD39">
            <v>0.16888074388571933</v>
          </cell>
          <cell r="AE39">
            <v>0.16442076474393444</v>
          </cell>
          <cell r="AF39">
            <v>0.15402539012290306</v>
          </cell>
          <cell r="AG39">
            <v>0.15098988027175178</v>
          </cell>
          <cell r="AH39">
            <v>0.15335400442648345</v>
          </cell>
          <cell r="AI39">
            <v>0.15626622746513225</v>
          </cell>
          <cell r="AJ39">
            <v>0.15934381035409451</v>
          </cell>
          <cell r="AK39">
            <v>0.16128025908236709</v>
          </cell>
          <cell r="AL39">
            <v>0.16307338659263526</v>
          </cell>
          <cell r="AM39">
            <v>0.16585703184943726</v>
          </cell>
          <cell r="AN39">
            <v>0.16856259451545477</v>
          </cell>
          <cell r="AO39">
            <v>0.17008695007151187</v>
          </cell>
          <cell r="AP39">
            <v>0.1711537267473548</v>
          </cell>
          <cell r="AQ39">
            <v>0.17155865256000383</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row>
        <row r="41">
          <cell r="B41">
            <v>0</v>
          </cell>
          <cell r="C41">
            <v>0</v>
          </cell>
          <cell r="D41">
            <v>0</v>
          </cell>
          <cell r="E41">
            <v>0</v>
          </cell>
          <cell r="F41">
            <v>0</v>
          </cell>
          <cell r="G41">
            <v>0</v>
          </cell>
          <cell r="H41">
            <v>0</v>
          </cell>
          <cell r="I41">
            <v>0</v>
          </cell>
          <cell r="J41">
            <v>0</v>
          </cell>
          <cell r="K41">
            <v>0</v>
          </cell>
          <cell r="L41">
            <v>0</v>
          </cell>
          <cell r="M41">
            <v>472700</v>
          </cell>
          <cell r="N41">
            <v>567300</v>
          </cell>
          <cell r="O41">
            <v>682000</v>
          </cell>
          <cell r="P41">
            <v>829700</v>
          </cell>
          <cell r="Q41">
            <v>1149600</v>
          </cell>
          <cell r="R41">
            <v>5984700</v>
          </cell>
          <cell r="S41">
            <v>6657000</v>
          </cell>
          <cell r="T41">
            <v>7343100</v>
          </cell>
          <cell r="U41">
            <v>13169400</v>
          </cell>
          <cell r="V41">
            <v>13894300</v>
          </cell>
          <cell r="W41">
            <v>14405800</v>
          </cell>
          <cell r="X41">
            <v>15050600</v>
          </cell>
          <cell r="Y41">
            <v>16078000</v>
          </cell>
          <cell r="AD41">
            <v>18834300</v>
          </cell>
          <cell r="AE41">
            <v>19385100</v>
          </cell>
          <cell r="AF41">
            <v>19973000</v>
          </cell>
          <cell r="AG41">
            <v>20970600</v>
          </cell>
          <cell r="AH41">
            <v>21431900</v>
          </cell>
          <cell r="AI41">
            <v>21996800</v>
          </cell>
          <cell r="AJ41">
            <v>22826300</v>
          </cell>
          <cell r="AK41">
            <v>23937800</v>
          </cell>
          <cell r="AL41">
            <v>24391400</v>
          </cell>
          <cell r="AM41">
            <v>24942600</v>
          </cell>
          <cell r="AN41">
            <v>25670400</v>
          </cell>
          <cell r="AO41">
            <v>26714800</v>
          </cell>
          <cell r="AP41">
            <v>27140200</v>
          </cell>
          <cell r="AQ41">
            <v>27785400</v>
          </cell>
        </row>
        <row r="42">
          <cell r="B42">
            <v>0</v>
          </cell>
          <cell r="C42">
            <v>0</v>
          </cell>
          <cell r="D42">
            <v>0</v>
          </cell>
          <cell r="E42">
            <v>0</v>
          </cell>
          <cell r="F42">
            <v>0</v>
          </cell>
          <cell r="G42">
            <v>0</v>
          </cell>
          <cell r="H42">
            <v>0</v>
          </cell>
          <cell r="I42">
            <v>0</v>
          </cell>
          <cell r="J42">
            <v>0</v>
          </cell>
          <cell r="K42">
            <v>0</v>
          </cell>
          <cell r="L42">
            <v>0</v>
          </cell>
          <cell r="M42">
            <v>32600</v>
          </cell>
          <cell r="N42">
            <v>78400</v>
          </cell>
          <cell r="O42">
            <v>116600</v>
          </cell>
          <cell r="P42">
            <v>152200</v>
          </cell>
          <cell r="Q42">
            <v>256900</v>
          </cell>
          <cell r="R42">
            <v>1703900</v>
          </cell>
          <cell r="S42">
            <v>2187600</v>
          </cell>
          <cell r="T42">
            <v>2848600</v>
          </cell>
          <cell r="U42">
            <v>7136400</v>
          </cell>
          <cell r="V42">
            <v>8373200</v>
          </cell>
          <cell r="W42">
            <v>9439200</v>
          </cell>
          <cell r="X42">
            <v>10645900</v>
          </cell>
          <cell r="Y42">
            <v>12974400</v>
          </cell>
          <cell r="AD42">
            <v>17343300</v>
          </cell>
          <cell r="AE42">
            <v>17252000</v>
          </cell>
          <cell r="AF42">
            <v>16592400</v>
          </cell>
          <cell r="AG42">
            <v>16372300</v>
          </cell>
          <cell r="AH42">
            <v>16205200</v>
          </cell>
          <cell r="AI42">
            <v>16133000</v>
          </cell>
          <cell r="AJ42">
            <v>16058800</v>
          </cell>
          <cell r="AK42">
            <v>16450900</v>
          </cell>
          <cell r="AL42">
            <v>16240000</v>
          </cell>
          <cell r="AM42">
            <v>15981200</v>
          </cell>
          <cell r="AN42">
            <v>15857200</v>
          </cell>
          <cell r="AO42">
            <v>16424900</v>
          </cell>
          <cell r="AP42">
            <v>16344100</v>
          </cell>
          <cell r="AQ42">
            <v>16099300</v>
          </cell>
        </row>
        <row r="43">
          <cell r="B43">
            <v>537400</v>
          </cell>
          <cell r="C43">
            <v>681700</v>
          </cell>
          <cell r="D43">
            <v>797300</v>
          </cell>
          <cell r="E43">
            <v>1000800</v>
          </cell>
          <cell r="F43">
            <v>1180600</v>
          </cell>
          <cell r="G43">
            <v>1449600</v>
          </cell>
          <cell r="H43">
            <v>1736700</v>
          </cell>
          <cell r="I43">
            <v>2227800</v>
          </cell>
          <cell r="J43">
            <v>2698900</v>
          </cell>
          <cell r="K43">
            <v>3348300</v>
          </cell>
          <cell r="L43">
            <v>4120200</v>
          </cell>
          <cell r="M43">
            <v>5124600</v>
          </cell>
          <cell r="N43">
            <v>5867200</v>
          </cell>
          <cell r="O43">
            <v>6798700</v>
          </cell>
          <cell r="P43">
            <v>7803400</v>
          </cell>
          <cell r="Q43">
            <v>9613700</v>
          </cell>
          <cell r="R43">
            <v>4595200</v>
          </cell>
          <cell r="S43">
            <v>5158700</v>
          </cell>
          <cell r="T43">
            <v>5784800</v>
          </cell>
          <cell r="U43">
            <v>0</v>
          </cell>
          <cell r="V43">
            <v>0</v>
          </cell>
          <cell r="W43">
            <v>0</v>
          </cell>
          <cell r="X43">
            <v>0</v>
          </cell>
          <cell r="Y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row>
        <row r="44">
          <cell r="B44">
            <v>0</v>
          </cell>
          <cell r="C44">
            <v>0</v>
          </cell>
          <cell r="D44">
            <v>0</v>
          </cell>
          <cell r="E44">
            <v>0</v>
          </cell>
          <cell r="F44">
            <v>0</v>
          </cell>
          <cell r="G44">
            <v>0</v>
          </cell>
          <cell r="H44">
            <v>0</v>
          </cell>
          <cell r="I44">
            <v>0</v>
          </cell>
          <cell r="J44">
            <v>0</v>
          </cell>
          <cell r="K44">
            <v>0</v>
          </cell>
          <cell r="L44">
            <v>0</v>
          </cell>
          <cell r="M44">
            <v>8.3962414962965595E-2</v>
          </cell>
          <cell r="N44">
            <v>8.7104055029249644E-2</v>
          </cell>
          <cell r="O44">
            <v>8.9768733629052425E-2</v>
          </cell>
          <cell r="P44">
            <v>9.4441851729593754E-2</v>
          </cell>
          <cell r="Q44">
            <v>0.1043175259977133</v>
          </cell>
          <cell r="R44">
            <v>0.48720265715820837</v>
          </cell>
          <cell r="S44">
            <v>0.47538794427027914</v>
          </cell>
          <cell r="T44">
            <v>0.45961881513472913</v>
          </cell>
          <cell r="U44">
            <v>0.64855361522323673</v>
          </cell>
          <cell r="V44">
            <v>0.62397215673066131</v>
          </cell>
          <cell r="W44">
            <v>0.60414342629482076</v>
          </cell>
          <cell r="X44">
            <v>0.58570622458311439</v>
          </cell>
          <cell r="Y44">
            <v>0.55341383155952695</v>
          </cell>
          <cell r="AD44">
            <v>0.52060667374286851</v>
          </cell>
          <cell r="AE44">
            <v>0.52911120148701729</v>
          </cell>
          <cell r="AF44">
            <v>0.54622676081760357</v>
          </cell>
          <cell r="AG44">
            <v>0.56156859804675052</v>
          </cell>
          <cell r="AH44">
            <v>0.56943547722858567</v>
          </cell>
          <cell r="AI44">
            <v>0.57689261417578896</v>
          </cell>
          <cell r="AJ44">
            <v>0.58701919244132073</v>
          </cell>
          <cell r="AK44">
            <v>0.592685577896788</v>
          </cell>
          <cell r="AL44">
            <v>0.60030912053239616</v>
          </cell>
          <cell r="AM44">
            <v>0.60948885489617288</v>
          </cell>
          <cell r="AN44">
            <v>0.61815274660707575</v>
          </cell>
          <cell r="AO44">
            <v>0.61926253543719589</v>
          </cell>
          <cell r="AP44">
            <v>0.62413790724468377</v>
          </cell>
          <cell r="AQ44">
            <v>0.63314549262043496</v>
          </cell>
        </row>
        <row r="45">
          <cell r="B45">
            <v>0</v>
          </cell>
          <cell r="C45">
            <v>0</v>
          </cell>
          <cell r="D45">
            <v>0</v>
          </cell>
          <cell r="E45">
            <v>0</v>
          </cell>
          <cell r="F45">
            <v>0</v>
          </cell>
          <cell r="G45">
            <v>0</v>
          </cell>
          <cell r="H45">
            <v>0</v>
          </cell>
          <cell r="I45">
            <v>0</v>
          </cell>
          <cell r="J45">
            <v>0</v>
          </cell>
          <cell r="K45">
            <v>0</v>
          </cell>
          <cell r="L45">
            <v>0</v>
          </cell>
          <cell r="M45">
            <v>5.7905113767562476E-3</v>
          </cell>
          <cell r="N45">
            <v>1.2037648359409786E-2</v>
          </cell>
          <cell r="O45">
            <v>1.5347557684967027E-2</v>
          </cell>
          <cell r="P45">
            <v>1.7324394158423729E-2</v>
          </cell>
          <cell r="Q45">
            <v>2.331173662909929E-2</v>
          </cell>
          <cell r="R45">
            <v>0.13871114801608622</v>
          </cell>
          <cell r="S45">
            <v>0.15622031949611878</v>
          </cell>
          <cell r="T45">
            <v>0.17829937721027758</v>
          </cell>
          <cell r="U45">
            <v>0.35144638477676327</v>
          </cell>
          <cell r="V45">
            <v>0.37602784326933875</v>
          </cell>
          <cell r="W45">
            <v>0.39585657370517929</v>
          </cell>
          <cell r="X45">
            <v>0.41429377541688556</v>
          </cell>
          <cell r="Y45">
            <v>0.44658616844047305</v>
          </cell>
          <cell r="AD45">
            <v>0.47939332625713149</v>
          </cell>
          <cell r="AE45">
            <v>0.47088879851298276</v>
          </cell>
          <cell r="AF45">
            <v>0.45377323918239648</v>
          </cell>
          <cell r="AG45">
            <v>0.43843140195324948</v>
          </cell>
          <cell r="AH45">
            <v>0.43056452277141438</v>
          </cell>
          <cell r="AI45">
            <v>0.42310738582421098</v>
          </cell>
          <cell r="AJ45">
            <v>0.41298080755867927</v>
          </cell>
          <cell r="AK45">
            <v>0.40731442210321206</v>
          </cell>
          <cell r="AL45">
            <v>0.3996908794676039</v>
          </cell>
          <cell r="AM45">
            <v>0.39051114510382712</v>
          </cell>
          <cell r="AN45">
            <v>0.38184725339292425</v>
          </cell>
          <cell r="AO45">
            <v>0.38073746456280411</v>
          </cell>
          <cell r="AP45">
            <v>0.37586209275531629</v>
          </cell>
          <cell r="AQ45">
            <v>0.3668545073795651</v>
          </cell>
        </row>
        <row r="46">
          <cell r="B46">
            <v>1</v>
          </cell>
          <cell r="C46">
            <v>1</v>
          </cell>
          <cell r="D46">
            <v>1</v>
          </cell>
          <cell r="E46">
            <v>1</v>
          </cell>
          <cell r="F46">
            <v>1</v>
          </cell>
          <cell r="G46">
            <v>1</v>
          </cell>
          <cell r="H46">
            <v>1</v>
          </cell>
          <cell r="I46">
            <v>1</v>
          </cell>
          <cell r="J46">
            <v>1</v>
          </cell>
          <cell r="K46">
            <v>1</v>
          </cell>
          <cell r="L46">
            <v>1</v>
          </cell>
          <cell r="M46">
            <v>0.91024707366027813</v>
          </cell>
          <cell r="N46">
            <v>0.90085829661134054</v>
          </cell>
          <cell r="O46">
            <v>0.89488370868598055</v>
          </cell>
          <cell r="P46">
            <v>0.88823375411198247</v>
          </cell>
          <cell r="Q46">
            <v>0.87237073737318738</v>
          </cell>
          <cell r="R46">
            <v>0.37408619482570538</v>
          </cell>
          <cell r="S46">
            <v>0.36839173623360211</v>
          </cell>
          <cell r="T46">
            <v>0.36208180765499332</v>
          </cell>
          <cell r="U46">
            <v>0</v>
          </cell>
          <cell r="V46">
            <v>0</v>
          </cell>
          <cell r="W46">
            <v>0</v>
          </cell>
          <cell r="X46">
            <v>0</v>
          </cell>
          <cell r="Y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row>
        <row r="49">
          <cell r="B49" t="e">
            <v>#VALUE!</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4691500</v>
          </cell>
          <cell r="S49">
            <v>485400</v>
          </cell>
          <cell r="T49">
            <v>478300</v>
          </cell>
          <cell r="U49">
            <v>683500</v>
          </cell>
          <cell r="V49">
            <v>311500</v>
          </cell>
          <cell r="W49">
            <v>213800</v>
          </cell>
          <cell r="X49">
            <v>338200</v>
          </cell>
          <cell r="Y49">
            <v>505000</v>
          </cell>
          <cell r="AD49">
            <v>265000</v>
          </cell>
          <cell r="AE49">
            <v>262700</v>
          </cell>
          <cell r="AF49">
            <v>282200</v>
          </cell>
          <cell r="AG49">
            <v>390000</v>
          </cell>
          <cell r="AH49">
            <v>110400</v>
          </cell>
          <cell r="AI49">
            <v>138800</v>
          </cell>
          <cell r="AJ49">
            <v>294500</v>
          </cell>
          <cell r="AK49">
            <v>474800</v>
          </cell>
          <cell r="AL49">
            <v>169200</v>
          </cell>
          <cell r="AM49">
            <v>220800</v>
          </cell>
          <cell r="AN49">
            <v>313300</v>
          </cell>
          <cell r="AO49">
            <v>357900</v>
          </cell>
          <cell r="AP49">
            <v>105900</v>
          </cell>
          <cell r="AQ49">
            <v>230400</v>
          </cell>
        </row>
        <row r="50">
          <cell r="B50" t="e">
            <v>#VALUE!</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4852100</v>
          </cell>
          <cell r="V50">
            <v>194900</v>
          </cell>
          <cell r="W50">
            <v>234000</v>
          </cell>
          <cell r="X50">
            <v>117900</v>
          </cell>
          <cell r="Y50">
            <v>290800</v>
          </cell>
          <cell r="AD50">
            <v>55500</v>
          </cell>
          <cell r="AE50">
            <v>137700</v>
          </cell>
          <cell r="AF50">
            <v>214100</v>
          </cell>
          <cell r="AG50">
            <v>437500</v>
          </cell>
          <cell r="AH50">
            <v>236600</v>
          </cell>
          <cell r="AI50">
            <v>267500</v>
          </cell>
          <cell r="AJ50">
            <v>355500</v>
          </cell>
          <cell r="AK50">
            <v>416100</v>
          </cell>
          <cell r="AL50">
            <v>161400</v>
          </cell>
          <cell r="AM50">
            <v>206600</v>
          </cell>
          <cell r="AN50">
            <v>248400</v>
          </cell>
          <cell r="AO50">
            <v>452200</v>
          </cell>
          <cell r="AP50">
            <v>193500</v>
          </cell>
          <cell r="AQ50">
            <v>291200</v>
          </cell>
        </row>
        <row r="51">
          <cell r="B51" t="e">
            <v>#VALUE!</v>
          </cell>
          <cell r="C51">
            <v>0</v>
          </cell>
          <cell r="D51">
            <v>0</v>
          </cell>
          <cell r="E51">
            <v>0</v>
          </cell>
          <cell r="F51">
            <v>0</v>
          </cell>
          <cell r="G51">
            <v>0</v>
          </cell>
          <cell r="H51">
            <v>0</v>
          </cell>
          <cell r="I51">
            <v>0</v>
          </cell>
          <cell r="J51">
            <v>0</v>
          </cell>
          <cell r="K51">
            <v>0</v>
          </cell>
          <cell r="L51">
            <v>0</v>
          </cell>
          <cell r="M51">
            <v>472700</v>
          </cell>
          <cell r="N51">
            <v>94600</v>
          </cell>
          <cell r="O51">
            <v>114700</v>
          </cell>
          <cell r="P51">
            <v>147700</v>
          </cell>
          <cell r="Q51">
            <v>319900</v>
          </cell>
          <cell r="R51">
            <v>143600</v>
          </cell>
          <cell r="S51">
            <v>186900</v>
          </cell>
          <cell r="T51">
            <v>207800</v>
          </cell>
          <cell r="U51">
            <v>290700</v>
          </cell>
          <cell r="V51">
            <v>218500</v>
          </cell>
          <cell r="W51">
            <v>63700</v>
          </cell>
          <cell r="X51">
            <v>188700</v>
          </cell>
          <cell r="Y51">
            <v>231600</v>
          </cell>
          <cell r="AD51">
            <v>65200</v>
          </cell>
          <cell r="AE51">
            <v>150400</v>
          </cell>
          <cell r="AF51">
            <v>91600</v>
          </cell>
          <cell r="AG51">
            <v>170100</v>
          </cell>
          <cell r="AH51">
            <v>114300</v>
          </cell>
          <cell r="AI51">
            <v>158600</v>
          </cell>
          <cell r="AJ51">
            <v>179500</v>
          </cell>
          <cell r="AK51">
            <v>220600</v>
          </cell>
          <cell r="AL51">
            <v>123000</v>
          </cell>
          <cell r="AM51">
            <v>123800</v>
          </cell>
          <cell r="AN51">
            <v>166100</v>
          </cell>
          <cell r="AO51">
            <v>234300</v>
          </cell>
          <cell r="AP51">
            <v>126000</v>
          </cell>
          <cell r="AQ51">
            <v>123600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6"/>
      <sheetName val="Graph7"/>
      <sheetName val="Graph8"/>
      <sheetName val="Trimestre_Métropole"/>
      <sheetName val="Graph9"/>
      <sheetName val="Graph10"/>
      <sheetName val="Navigation"/>
      <sheetName val="OutremerC"/>
      <sheetName val="Digicel"/>
      <sheetName val="OC"/>
      <sheetName val="UTS"/>
      <sheetName val="Dauphin"/>
      <sheetName val="OutremerR"/>
      <sheetName val="SRR"/>
      <sheetName val="OR"/>
      <sheetName val="SPM"/>
      <sheetName val="SCT"/>
      <sheetName val="Lyca"/>
      <sheetName val="Lebara"/>
      <sheetName val="Transatel"/>
      <sheetName val="Numéricable"/>
      <sheetName val="Eplus"/>
      <sheetName val="ICT"/>
      <sheetName val="Prixtel"/>
      <sheetName val="Mobisud"/>
      <sheetName val="La Poste"/>
      <sheetName val="Coriolis"/>
      <sheetName val="Auchan"/>
      <sheetName val="Afone"/>
      <sheetName val="Neufc"/>
      <sheetName val="Sisteer"/>
      <sheetName val="Joemobile"/>
      <sheetName val="NRJ"/>
      <sheetName val="Ortel"/>
      <sheetName val="Symacom"/>
      <sheetName val="Télé2"/>
      <sheetName val="Ten"/>
      <sheetName val="Breizh"/>
      <sheetName val="Virgin"/>
      <sheetName val="Futur"/>
      <sheetName val="Carrefour"/>
      <sheetName val="Bazile"/>
      <sheetName val="FT"/>
      <sheetName val="ByT"/>
      <sheetName val="SFR"/>
      <sheetName val="OF"/>
      <sheetName val="Free"/>
      <sheetName val="CA T1 2010"/>
      <sheetName val="Total ORM"/>
      <sheetName val="Total MVNO"/>
      <sheetName val="Total Métropole"/>
      <sheetName val="Total DOM"/>
      <sheetName val="TOTAL NATIONAL"/>
      <sheetName val="T32008"/>
      <sheetName val="T42008"/>
      <sheetName val="T12009"/>
      <sheetName val="T22009"/>
      <sheetName val="T32009"/>
      <sheetName val="T42009"/>
      <sheetName val="T12010"/>
      <sheetName val="T22010"/>
      <sheetName val="T32010"/>
      <sheetName val="T42010"/>
      <sheetName val="T12011"/>
      <sheetName val="T22011"/>
      <sheetName val="T32011"/>
      <sheetName val="T42011"/>
      <sheetName val="T12012"/>
      <sheetName val="T22012"/>
      <sheetName val="T32012"/>
      <sheetName val="T42012"/>
      <sheetName val="Graph11"/>
      <sheetName val="Graph12"/>
      <sheetName val="Graph13"/>
      <sheetName val="Graph14"/>
      <sheetName val="Graph15"/>
      <sheetName val="Graph1"/>
      <sheetName val="Graph2"/>
      <sheetName val="Graph3"/>
      <sheetName val="Graph4"/>
      <sheetName val="Graph5"/>
      <sheetName val="G - Dynamique"/>
      <sheetName val="G - PdM sur 1 trim"/>
      <sheetName val="G - PdM Evol"/>
      <sheetName val="G - Comparaison_2"/>
      <sheetName val="G - Comparaison_1"/>
    </sheetNames>
    <sheetDataSet>
      <sheetData sheetId="0" refreshError="1"/>
      <sheetData sheetId="1" refreshError="1"/>
      <sheetData sheetId="2" refreshError="1"/>
      <sheetData sheetId="3" refreshError="1"/>
      <sheetData sheetId="4" refreshError="1"/>
      <sheetData sheetId="5" refreshError="1"/>
      <sheetData sheetId="6" refreshError="1">
        <row r="4">
          <cell r="A4" t="str">
            <v>Parc.Total</v>
          </cell>
          <cell r="B4" t="str">
            <v>Parc Total</v>
          </cell>
        </row>
        <row r="92">
          <cell r="A92" t="str">
            <v>Parc.GPpost</v>
          </cell>
          <cell r="C92" t="str">
            <v>Parc Grand Public Post-payé</v>
          </cell>
        </row>
        <row r="93">
          <cell r="A93" t="str">
            <v>Parc.GPpost.Int</v>
          </cell>
          <cell r="C93" t="str">
            <v>Parc Grand Public Post-payé: cartes SIM Internet</v>
          </cell>
        </row>
        <row r="94">
          <cell r="A94" t="str">
            <v>Parc.GPpre</v>
          </cell>
          <cell r="C94" t="str">
            <v>Parc Grand Public Prépayé</v>
          </cell>
        </row>
        <row r="95">
          <cell r="A95" t="str">
            <v>Parc.GPpre.Int</v>
          </cell>
          <cell r="C95" t="str">
            <v>Parc Grand Public Prépayé: cartes SIM Internet</v>
          </cell>
        </row>
        <row r="96">
          <cell r="A96" t="str">
            <v>Parc.Ent</v>
          </cell>
          <cell r="C96" t="str">
            <v>Parc Entreprises</v>
          </cell>
        </row>
        <row r="97">
          <cell r="A97" t="str">
            <v>Parc.Ent.Int</v>
          </cell>
          <cell r="C97" t="str">
            <v>Parc Entreprises: cartes SIM Internet</v>
          </cell>
        </row>
        <row r="98">
          <cell r="A98" t="str">
            <v>Parc.Ent.MtoM</v>
          </cell>
          <cell r="C98" t="str">
            <v>Parc Entreprises: cartes SIM MtoM</v>
          </cell>
        </row>
        <row r="99">
          <cell r="A99" t="str">
            <v>Parc.Total</v>
          </cell>
          <cell r="C99" t="str">
            <v>Parc Total</v>
          </cell>
        </row>
        <row r="100">
          <cell r="A100" t="str">
            <v>Parc.Total.Int</v>
          </cell>
          <cell r="C100" t="str">
            <v>Parc Total: cartes SIM Internet</v>
          </cell>
        </row>
        <row r="101">
          <cell r="A101">
            <v>0</v>
          </cell>
          <cell r="C101">
            <v>0</v>
          </cell>
        </row>
        <row r="102">
          <cell r="A102" t="str">
            <v>VB.GPpost</v>
          </cell>
          <cell r="C102" t="str">
            <v>Ventes Brutes Grand Public Post-payé</v>
          </cell>
        </row>
        <row r="103">
          <cell r="A103" t="str">
            <v>VB.GPpost.Int</v>
          </cell>
          <cell r="C103" t="str">
            <v>Ventes Brutes Grand Public Post-payé: cartes SIM Internet</v>
          </cell>
        </row>
        <row r="104">
          <cell r="A104" t="str">
            <v>VB.GPpre</v>
          </cell>
          <cell r="C104" t="str">
            <v>Ventes Brutes Grand Public Prépayé</v>
          </cell>
        </row>
        <row r="105">
          <cell r="A105" t="str">
            <v>VB.GPpre.Int</v>
          </cell>
          <cell r="C105" t="str">
            <v>Ventes Brutes Grand Public Prépayé: cartes SIM Internet</v>
          </cell>
        </row>
        <row r="106">
          <cell r="A106" t="str">
            <v>VB.Ent</v>
          </cell>
          <cell r="C106" t="str">
            <v>Ventes Brutes Entreprises</v>
          </cell>
        </row>
        <row r="107">
          <cell r="A107" t="str">
            <v>VB.Ent.Int</v>
          </cell>
          <cell r="C107" t="str">
            <v>Ventes Brutes Entreprises: cartes SIM Internet</v>
          </cell>
        </row>
        <row r="108">
          <cell r="A108" t="str">
            <v>VB.Ent.MtoM</v>
          </cell>
          <cell r="C108" t="str">
            <v>Ventes Brutes Entreprises: cartes SIM MtoM</v>
          </cell>
        </row>
        <row r="109">
          <cell r="A109" t="str">
            <v>VB.Total</v>
          </cell>
          <cell r="C109" t="str">
            <v>Ventes Brutes Total</v>
          </cell>
        </row>
        <row r="110">
          <cell r="A110">
            <v>0</v>
          </cell>
          <cell r="C110">
            <v>0</v>
          </cell>
        </row>
        <row r="111">
          <cell r="A111" t="str">
            <v>Res.GPpost</v>
          </cell>
          <cell r="C111" t="str">
            <v>Resiliation Grand Public Post-payé</v>
          </cell>
        </row>
        <row r="112">
          <cell r="A112" t="str">
            <v>Res.GPpost.Int</v>
          </cell>
          <cell r="C112" t="str">
            <v>Resiliation Grand Public Post-payé: cartes SIM Internet</v>
          </cell>
        </row>
        <row r="113">
          <cell r="A113" t="str">
            <v>Res.GPpre</v>
          </cell>
          <cell r="C113" t="str">
            <v>Resiliation Grand Public Prépayé</v>
          </cell>
        </row>
        <row r="114">
          <cell r="A114" t="str">
            <v>Res.GPpre.Int</v>
          </cell>
          <cell r="C114" t="str">
            <v>Resiliation Grand Public Prépayé: cartes SIM Internet</v>
          </cell>
        </row>
        <row r="115">
          <cell r="A115" t="str">
            <v>Res.Ent</v>
          </cell>
          <cell r="C115" t="str">
            <v>Resiliation Entreprises</v>
          </cell>
        </row>
        <row r="116">
          <cell r="A116" t="str">
            <v>Res.Ent.Int</v>
          </cell>
          <cell r="C116" t="str">
            <v>Resiliation Entreprises: cartes SIM Internet</v>
          </cell>
        </row>
        <row r="117">
          <cell r="A117" t="str">
            <v>Res.Ent.MtoM</v>
          </cell>
          <cell r="C117" t="str">
            <v>Resiliation Entreprises: cartes SIM MtoM</v>
          </cell>
        </row>
        <row r="118">
          <cell r="A118" t="str">
            <v>Res.Total</v>
          </cell>
          <cell r="C118" t="str">
            <v>Resiliation Total</v>
          </cell>
        </row>
        <row r="119">
          <cell r="A119">
            <v>0</v>
          </cell>
          <cell r="C119">
            <v>0</v>
          </cell>
        </row>
        <row r="120">
          <cell r="A120">
            <v>0</v>
          </cell>
          <cell r="C120">
            <v>0</v>
          </cell>
        </row>
        <row r="121">
          <cell r="A121" t="str">
            <v>VN.GPpost</v>
          </cell>
          <cell r="C121" t="str">
            <v>Ventes Nettes Grand Public Post-payé</v>
          </cell>
        </row>
        <row r="122">
          <cell r="A122" t="str">
            <v>VN.GPpost.Int</v>
          </cell>
          <cell r="C122" t="str">
            <v>Ventes Nettes Grand Public Post-payé: cartes SIM Internet</v>
          </cell>
        </row>
        <row r="123">
          <cell r="A123" t="str">
            <v>VN.GPpre</v>
          </cell>
          <cell r="C123" t="str">
            <v>Ventes Nettes Grand Public Prépayé</v>
          </cell>
        </row>
        <row r="124">
          <cell r="A124" t="str">
            <v>VN.GPpre.Int</v>
          </cell>
          <cell r="C124" t="str">
            <v>Ventes Nettes Grand Public Prépayé: cartes SIM Internet</v>
          </cell>
        </row>
        <row r="125">
          <cell r="A125">
            <v>0</v>
          </cell>
          <cell r="C125">
            <v>0</v>
          </cell>
        </row>
        <row r="126">
          <cell r="A126" t="str">
            <v>VN.Ent</v>
          </cell>
          <cell r="C126" t="str">
            <v>Ventes Nettes Entreprises</v>
          </cell>
        </row>
        <row r="127">
          <cell r="A127" t="str">
            <v>VN.Ent.Int</v>
          </cell>
          <cell r="C127" t="str">
            <v>Ventes Nettes Entreprises: cartes SIM Internet</v>
          </cell>
        </row>
        <row r="128">
          <cell r="A128" t="str">
            <v>VN.Ent.MtoM</v>
          </cell>
          <cell r="C128" t="str">
            <v>Ventes Nettes Entreprises: cartes SIM MtoM</v>
          </cell>
        </row>
        <row r="129">
          <cell r="A129" t="str">
            <v>VN.Total</v>
          </cell>
          <cell r="C129" t="str">
            <v>Ventes Nettes Total</v>
          </cell>
        </row>
        <row r="130">
          <cell r="A130">
            <v>0</v>
          </cell>
          <cell r="C130">
            <v>0</v>
          </cell>
        </row>
        <row r="131">
          <cell r="A131" t="str">
            <v>Migr.Pre_post</v>
          </cell>
          <cell r="C131" t="str">
            <v>Migrations de Prépayé GP vers post-payé GP</v>
          </cell>
        </row>
        <row r="132">
          <cell r="A132" t="str">
            <v>Migr.Post_pre</v>
          </cell>
          <cell r="C132" t="str">
            <v>Migrations de Post-payé GP vers prépayé GP</v>
          </cell>
        </row>
        <row r="133">
          <cell r="A133">
            <v>0</v>
          </cell>
          <cell r="C133">
            <v>0</v>
          </cell>
        </row>
        <row r="134">
          <cell r="A134" t="str">
            <v>Parc.Gppost.Libre</v>
          </cell>
          <cell r="C134" t="str">
            <v>Parc libre d'engagement Grand Public post-payé</v>
          </cell>
        </row>
        <row r="135">
          <cell r="A135" t="str">
            <v>Parc.Ent.Libre</v>
          </cell>
          <cell r="C135" t="str">
            <v>Parc libre d'engagement Entreprises</v>
          </cell>
        </row>
        <row r="136">
          <cell r="A136">
            <v>0</v>
          </cell>
          <cell r="C136">
            <v>0</v>
          </cell>
        </row>
        <row r="137">
          <cell r="A137" t="str">
            <v>Parc.Gppre.Act</v>
          </cell>
          <cell r="C137" t="str">
            <v xml:space="preserve">Parc actif prépayé </v>
          </cell>
        </row>
        <row r="138">
          <cell r="A138" t="str">
            <v>Parc.Gppre.MtoM.Act</v>
          </cell>
          <cell r="C138" t="str">
            <v>Parc actif prépayé: cartes SIM MtoM</v>
          </cell>
        </row>
        <row r="139">
          <cell r="A139">
            <v>0</v>
          </cell>
          <cell r="C139">
            <v>0</v>
          </cell>
        </row>
        <row r="140">
          <cell r="A140" t="str">
            <v>Parc.Mult.Act</v>
          </cell>
          <cell r="C140" t="str">
            <v>Parc actif multimedia</v>
          </cell>
        </row>
        <row r="141">
          <cell r="A141">
            <v>0</v>
          </cell>
          <cell r="C141">
            <v>0</v>
          </cell>
        </row>
        <row r="142">
          <cell r="A142" t="str">
            <v>Parc.Alsace</v>
          </cell>
          <cell r="C142" t="str">
            <v>Parc en Alsace</v>
          </cell>
        </row>
        <row r="143">
          <cell r="A143" t="str">
            <v>Parc.Aquitaine</v>
          </cell>
          <cell r="C143" t="str">
            <v>Parc en Aquitaine</v>
          </cell>
        </row>
        <row r="144">
          <cell r="A144" t="str">
            <v>Parc.Auvergne</v>
          </cell>
          <cell r="C144" t="str">
            <v>Parc en Auvergne</v>
          </cell>
        </row>
        <row r="145">
          <cell r="A145" t="str">
            <v>Parc.BNormandie</v>
          </cell>
          <cell r="C145" t="str">
            <v>Parc en Basse Normandie</v>
          </cell>
        </row>
        <row r="146">
          <cell r="A146" t="str">
            <v>Parc.Bourgogne</v>
          </cell>
          <cell r="C146" t="str">
            <v>Parc en Bourgogne</v>
          </cell>
        </row>
        <row r="147">
          <cell r="A147" t="str">
            <v>Parc.Bretagne</v>
          </cell>
          <cell r="C147" t="str">
            <v>Parc en Bretagne</v>
          </cell>
        </row>
        <row r="148">
          <cell r="A148" t="str">
            <v>Parc.Centre</v>
          </cell>
          <cell r="C148" t="str">
            <v>Parc dans le Centre</v>
          </cell>
        </row>
        <row r="149">
          <cell r="A149" t="str">
            <v>Parc.ChapmpagneA</v>
          </cell>
          <cell r="C149" t="str">
            <v>Parc en Champagne - Ardennes</v>
          </cell>
        </row>
        <row r="150">
          <cell r="A150" t="str">
            <v>Parc.Corse</v>
          </cell>
          <cell r="C150" t="str">
            <v>Parc en Corse</v>
          </cell>
        </row>
        <row r="151">
          <cell r="A151" t="str">
            <v>Parc.Fcomté</v>
          </cell>
          <cell r="C151" t="str">
            <v>Parc en Franche Comté</v>
          </cell>
        </row>
        <row r="152">
          <cell r="A152" t="str">
            <v>Parc.HNormandie</v>
          </cell>
          <cell r="C152" t="str">
            <v>Parc en Haute Normandie</v>
          </cell>
        </row>
        <row r="153">
          <cell r="A153" t="str">
            <v>Parc.IDF</v>
          </cell>
          <cell r="C153" t="str">
            <v>Parc en Ile-de-France</v>
          </cell>
        </row>
        <row r="154">
          <cell r="A154" t="str">
            <v>Parc.L_R</v>
          </cell>
          <cell r="C154" t="str">
            <v>Parc en Languedoc-Roussillon</v>
          </cell>
        </row>
        <row r="155">
          <cell r="A155" t="str">
            <v>Parc.Limousin</v>
          </cell>
          <cell r="C155" t="str">
            <v>Parc au Limousin</v>
          </cell>
        </row>
        <row r="156">
          <cell r="A156" t="str">
            <v>Parc.Lorraine</v>
          </cell>
          <cell r="C156" t="str">
            <v>Parc en Lorraine</v>
          </cell>
        </row>
        <row r="157">
          <cell r="A157" t="str">
            <v>Parc.Midi_Pyrénées</v>
          </cell>
          <cell r="C157" t="str">
            <v>Parc aux Midi-Pyrénées</v>
          </cell>
        </row>
        <row r="158">
          <cell r="A158" t="str">
            <v>Parc.Nord</v>
          </cell>
          <cell r="C158" t="str">
            <v>Parc au Nord</v>
          </cell>
        </row>
        <row r="159">
          <cell r="A159" t="str">
            <v>Parc.PdL</v>
          </cell>
          <cell r="C159" t="str">
            <v>Parc au Pays de Loire</v>
          </cell>
        </row>
        <row r="160">
          <cell r="A160" t="str">
            <v>Parc.Picardie</v>
          </cell>
          <cell r="C160" t="str">
            <v>Parc en Picardie</v>
          </cell>
        </row>
        <row r="161">
          <cell r="A161" t="str">
            <v>Parc.Poitou_Charentes</v>
          </cell>
          <cell r="C161" t="str">
            <v>Parc au Poitou-Charentes</v>
          </cell>
        </row>
        <row r="162">
          <cell r="A162" t="str">
            <v>Parc.PACA</v>
          </cell>
          <cell r="C162" t="str">
            <v>Parc en PACA</v>
          </cell>
        </row>
        <row r="163">
          <cell r="A163" t="str">
            <v>Parc.Rhônes_Alpes</v>
          </cell>
          <cell r="C163" t="str">
            <v>Parc aux Rhônes-Alpes</v>
          </cell>
        </row>
        <row r="164">
          <cell r="A164" t="str">
            <v>Flux.In.GP</v>
          </cell>
          <cell r="C164" t="str">
            <v>Flux in: Grand Public</v>
          </cell>
        </row>
        <row r="165">
          <cell r="A165" t="str">
            <v>Flux.Out.GP</v>
          </cell>
          <cell r="C165" t="str">
            <v>Flux out: Grand Public</v>
          </cell>
        </row>
        <row r="166">
          <cell r="A166" t="str">
            <v>Flux.In.Ent</v>
          </cell>
          <cell r="C166" t="str">
            <v>Flux in: Entreprises</v>
          </cell>
        </row>
        <row r="167">
          <cell r="A167" t="str">
            <v>Flux.Out.Ent</v>
          </cell>
          <cell r="C167" t="str">
            <v>Flux out: Entreprises</v>
          </cell>
        </row>
        <row r="168">
          <cell r="A168" t="str">
            <v>Flux.Total</v>
          </cell>
          <cell r="C168" t="str">
            <v>Flux Total</v>
          </cell>
        </row>
        <row r="169">
          <cell r="A169" t="str">
            <v>Flux.In.Total</v>
          </cell>
          <cell r="C169" t="str">
            <v>Flux in Total</v>
          </cell>
        </row>
        <row r="170">
          <cell r="A170" t="str">
            <v>Flux.Out.Total</v>
          </cell>
          <cell r="C170" t="str">
            <v>Flux out Total</v>
          </cell>
        </row>
        <row r="171">
          <cell r="A171" t="str">
            <v>SMS</v>
          </cell>
          <cell r="C171" t="str">
            <v>Trafic SMS sur le trimestre</v>
          </cell>
        </row>
        <row r="172">
          <cell r="A172" t="str">
            <v>CA.Total</v>
          </cell>
          <cell r="C172" t="str">
            <v xml:space="preserve">CA total </v>
          </cell>
        </row>
        <row r="173">
          <cell r="A173" t="str">
            <v>CA.Total.Forfait</v>
          </cell>
          <cell r="C173" t="str">
            <v>CA total des titulaires d'un forfait</v>
          </cell>
        </row>
        <row r="174">
          <cell r="A174" t="str">
            <v>CA.Entant</v>
          </cell>
          <cell r="C174" t="str">
            <v>CA du trafic entrant</v>
          </cell>
        </row>
        <row r="175">
          <cell r="A175" t="str">
            <v>CA.Sortant</v>
          </cell>
          <cell r="C175" t="str">
            <v>CA du trafic sortant</v>
          </cell>
        </row>
        <row r="176">
          <cell r="A176" t="str">
            <v>CA.Sortant.Ent</v>
          </cell>
          <cell r="C176" t="str">
            <v>CA du trafic sortant des Entreprises</v>
          </cell>
        </row>
        <row r="177">
          <cell r="A177" t="str">
            <v>CA.Sortant.Ent.M2M</v>
          </cell>
          <cell r="C177" t="str">
            <v>CA du trafic sortant des Entreprises: cartes SIM M2M</v>
          </cell>
        </row>
        <row r="178">
          <cell r="A178" t="str">
            <v>CA.Sortant.GP</v>
          </cell>
          <cell r="C178" t="str">
            <v>CA du trafic sortant du Grand Public</v>
          </cell>
        </row>
        <row r="179">
          <cell r="A179" t="str">
            <v>CA.Sortant.GP.Int</v>
          </cell>
          <cell r="C179" t="str">
            <v>CA du trafic sortant du Grand Public: cartes SIM Internet</v>
          </cell>
        </row>
        <row r="180">
          <cell r="A180" t="str">
            <v>CA.Sortant.GP.Post</v>
          </cell>
          <cell r="C180" t="str">
            <v>CA du trafic sortant du Grand Public: titulaires d'un forfait</v>
          </cell>
        </row>
        <row r="181">
          <cell r="A181" t="str">
            <v>CA.Total.A_D</v>
          </cell>
          <cell r="C181" t="str">
            <v xml:space="preserve">CA total accès et départ d'appel mobile </v>
          </cell>
        </row>
        <row r="182">
          <cell r="A182" t="str">
            <v>Vol.Total</v>
          </cell>
          <cell r="C182" t="str">
            <v>Trafic Total</v>
          </cell>
        </row>
        <row r="183">
          <cell r="A183" t="str">
            <v>Vol.Total.Forfait</v>
          </cell>
          <cell r="C183" t="str">
            <v>Trafic Total des titulaires d'un forfait</v>
          </cell>
        </row>
        <row r="184">
          <cell r="A184" t="str">
            <v>Vol.Entrant</v>
          </cell>
          <cell r="C184" t="str">
            <v>Trafic entrant</v>
          </cell>
        </row>
        <row r="185">
          <cell r="A185" t="str">
            <v>Vol.Entrant.MVNOh</v>
          </cell>
          <cell r="C185" t="str">
            <v>Trafic entrant vers MVNO hébergés</v>
          </cell>
        </row>
        <row r="186">
          <cell r="A186" t="str">
            <v>Vol.Sortant</v>
          </cell>
          <cell r="C186" t="str">
            <v>Trafic sortant</v>
          </cell>
        </row>
        <row r="187">
          <cell r="A187" t="str">
            <v>Vol.Sortant.MVNOh</v>
          </cell>
          <cell r="C187" t="str">
            <v>Trafic sortant issu des clients des MVNO hébergés</v>
          </cell>
        </row>
        <row r="188">
          <cell r="A188" t="str">
            <v>Vol.Sortant.ORM</v>
          </cell>
          <cell r="C188" t="str">
            <v>Trafic sortant issu des clients de l'ORM</v>
          </cell>
        </row>
        <row r="189">
          <cell r="A189" t="str">
            <v>Vol.Sortant.ORM.Fixe</v>
          </cell>
          <cell r="C189" t="str">
            <v>Trafic sortant issu des clients de l'ORM vers fixe national</v>
          </cell>
        </row>
        <row r="190">
          <cell r="A190" t="str">
            <v>Vol.Sortant.ORM.Mobile</v>
          </cell>
          <cell r="C190" t="str">
            <v>Trafic sortant issu des clients de l'ORM vers mobiles tiers (y compris MVNO hébergés)</v>
          </cell>
        </row>
        <row r="191">
          <cell r="A191" t="str">
            <v>Vol.Sortant.ORM.Mobile.MVNOh</v>
          </cell>
          <cell r="C191" t="str">
            <v>Trafic sortant issu des clients de l'ORM vers MVNO hébergés</v>
          </cell>
        </row>
        <row r="192">
          <cell r="A192" t="str">
            <v>Vol.Sortant.ORM.International</v>
          </cell>
          <cell r="C192" t="str">
            <v>Trafic sortant issu des clients de l'ORM vers international</v>
          </cell>
        </row>
        <row r="193">
          <cell r="A193" t="str">
            <v>Vol.Sortant.ORM.RoamOut</v>
          </cell>
          <cell r="C193" t="str">
            <v xml:space="preserve">Trafic sortant de roaming-out issu des clients de l'ORM </v>
          </cell>
        </row>
        <row r="194">
          <cell r="A194" t="str">
            <v>Vol.Sortant.ORM.On_net</v>
          </cell>
          <cell r="C194" t="str">
            <v>Trafic sortant on-net issu des clients de l'ORM</v>
          </cell>
        </row>
        <row r="195">
          <cell r="A195" t="str">
            <v>Vol.Sortant.ORM.On_net.ServInt</v>
          </cell>
          <cell r="C195" t="str">
            <v>Trafic sortant on-net vers services internes (VMS) issu des clients de l'ORM</v>
          </cell>
        </row>
        <row r="196">
          <cell r="A196" t="str">
            <v>Vol.Sortant.ORM.Ent</v>
          </cell>
          <cell r="C196" t="str">
            <v xml:space="preserve">Trafic sortant issu des clients Entreprise de l'ORM </v>
          </cell>
        </row>
        <row r="197">
          <cell r="A197" t="str">
            <v>Vol.Sortant.ORM.Ent.On_net</v>
          </cell>
          <cell r="C197" t="str">
            <v xml:space="preserve">Trafic sortant on-net issu des clients Entreprise de l'ORM </v>
          </cell>
        </row>
        <row r="198">
          <cell r="A198" t="str">
            <v>Vol.Sortant.ORM.GP.Post</v>
          </cell>
          <cell r="C198" t="str">
            <v>Trafic sortant issu des clients de l'ORM titulaires d'un forfait</v>
          </cell>
        </row>
        <row r="199">
          <cell r="A199">
            <v>0</v>
          </cell>
          <cell r="C199">
            <v>0</v>
          </cell>
        </row>
        <row r="202">
          <cell r="A202" t="str">
            <v>T1 2006</v>
          </cell>
        </row>
        <row r="203">
          <cell r="A203" t="str">
            <v>T2 2006</v>
          </cell>
        </row>
        <row r="204">
          <cell r="A204" t="str">
            <v>T3 2006</v>
          </cell>
        </row>
        <row r="205">
          <cell r="A205" t="str">
            <v>T4 2006</v>
          </cell>
        </row>
        <row r="206">
          <cell r="A206" t="str">
            <v>T1 2007</v>
          </cell>
        </row>
        <row r="207">
          <cell r="A207" t="str">
            <v>T2 2007</v>
          </cell>
        </row>
        <row r="208">
          <cell r="A208" t="str">
            <v>T3 2007</v>
          </cell>
        </row>
        <row r="209">
          <cell r="A209" t="str">
            <v>T4 2007</v>
          </cell>
        </row>
        <row r="210">
          <cell r="A210" t="str">
            <v>T1 2008</v>
          </cell>
        </row>
        <row r="211">
          <cell r="A211" t="str">
            <v>T2 2008</v>
          </cell>
        </row>
        <row r="212">
          <cell r="A212" t="str">
            <v>T3 2008</v>
          </cell>
        </row>
        <row r="213">
          <cell r="A213" t="str">
            <v>T4 2008</v>
          </cell>
        </row>
        <row r="214">
          <cell r="A214" t="str">
            <v>T1 2009</v>
          </cell>
        </row>
        <row r="215">
          <cell r="A215" t="str">
            <v>T2 2009</v>
          </cell>
        </row>
        <row r="216">
          <cell r="A216" t="str">
            <v>T3 2009</v>
          </cell>
        </row>
        <row r="217">
          <cell r="A217" t="str">
            <v>T4 2009</v>
          </cell>
        </row>
        <row r="218">
          <cell r="A218" t="str">
            <v>T1 2010</v>
          </cell>
        </row>
        <row r="219">
          <cell r="A219" t="str">
            <v>T2 2010</v>
          </cell>
        </row>
        <row r="220">
          <cell r="A220" t="str">
            <v>T3 2010</v>
          </cell>
        </row>
        <row r="221">
          <cell r="A221" t="str">
            <v>T4 2010</v>
          </cell>
        </row>
        <row r="222">
          <cell r="A222" t="str">
            <v>T1 2011</v>
          </cell>
        </row>
        <row r="223">
          <cell r="A223" t="str">
            <v>T2 2011</v>
          </cell>
        </row>
        <row r="224">
          <cell r="A224" t="str">
            <v>T3 2011</v>
          </cell>
        </row>
        <row r="225">
          <cell r="A225" t="str">
            <v>T4 2011</v>
          </cell>
        </row>
        <row r="226">
          <cell r="A226" t="str">
            <v>T1 2012</v>
          </cell>
        </row>
        <row r="227">
          <cell r="A227" t="str">
            <v>T2 2012</v>
          </cell>
        </row>
        <row r="228">
          <cell r="A228" t="str">
            <v>T3 2012</v>
          </cell>
        </row>
        <row r="229">
          <cell r="A229" t="str">
            <v>T4 2012</v>
          </cell>
        </row>
        <row r="230">
          <cell r="A230" t="str">
            <v>T1 2013</v>
          </cell>
        </row>
        <row r="231">
          <cell r="A231" t="str">
            <v>T2 2013</v>
          </cell>
        </row>
        <row r="232">
          <cell r="A232" t="str">
            <v>T3 2013</v>
          </cell>
        </row>
        <row r="233">
          <cell r="A233" t="str">
            <v>T4 2013</v>
          </cell>
        </row>
        <row r="234">
          <cell r="A234" t="str">
            <v>T1 2014</v>
          </cell>
        </row>
        <row r="235">
          <cell r="A235" t="str">
            <v>T2 2014</v>
          </cell>
        </row>
        <row r="236">
          <cell r="A236" t="str">
            <v>T3 2014</v>
          </cell>
        </row>
        <row r="237">
          <cell r="A237" t="str">
            <v>T4 2014</v>
          </cell>
        </row>
        <row r="238">
          <cell r="A238" t="str">
            <v>T1 2015</v>
          </cell>
        </row>
        <row r="239">
          <cell r="A239" t="str">
            <v>T2 2015</v>
          </cell>
        </row>
        <row r="240">
          <cell r="A240" t="str">
            <v>T3 2015</v>
          </cell>
        </row>
        <row r="241">
          <cell r="A241" t="str">
            <v>T4 2015</v>
          </cell>
        </row>
        <row r="242">
          <cell r="A242">
            <v>0</v>
          </cell>
        </row>
        <row r="248">
          <cell r="A248" t="str">
            <v>ByT</v>
          </cell>
        </row>
        <row r="249">
          <cell r="A249" t="str">
            <v>OF</v>
          </cell>
        </row>
        <row r="250">
          <cell r="A250" t="str">
            <v>SFR</v>
          </cell>
        </row>
        <row r="251">
          <cell r="A251" t="str">
            <v>Free</v>
          </cell>
        </row>
        <row r="252">
          <cell r="A252" t="str">
            <v>OF+Ten</v>
          </cell>
        </row>
        <row r="253">
          <cell r="A253" t="str">
            <v>SFR+Neufc+Débitel</v>
          </cell>
        </row>
        <row r="254">
          <cell r="A254" t="str">
            <v>Débitel</v>
          </cell>
        </row>
        <row r="255">
          <cell r="A255" t="str">
            <v>Neufc</v>
          </cell>
        </row>
        <row r="256">
          <cell r="A256" t="str">
            <v>Ten</v>
          </cell>
        </row>
        <row r="257">
          <cell r="A257" t="str">
            <v>Afone</v>
          </cell>
        </row>
        <row r="258">
          <cell r="A258" t="str">
            <v>Prixtel</v>
          </cell>
        </row>
        <row r="259">
          <cell r="A259" t="str">
            <v>Auchan</v>
          </cell>
        </row>
        <row r="260">
          <cell r="A260" t="str">
            <v>Breizh</v>
          </cell>
        </row>
        <row r="261">
          <cell r="A261" t="str">
            <v>Carrefour</v>
          </cell>
        </row>
        <row r="262">
          <cell r="A262" t="str">
            <v>Coriolis</v>
          </cell>
        </row>
        <row r="263">
          <cell r="A263" t="str">
            <v>Eplus</v>
          </cell>
        </row>
        <row r="264">
          <cell r="A264" t="str">
            <v>Futur</v>
          </cell>
        </row>
        <row r="265">
          <cell r="A265" t="str">
            <v>Mobisud</v>
          </cell>
        </row>
        <row r="266">
          <cell r="A266" t="str">
            <v>NRJ</v>
          </cell>
        </row>
        <row r="267">
          <cell r="A267" t="str">
            <v>Numéricable</v>
          </cell>
        </row>
        <row r="268">
          <cell r="A268" t="str">
            <v>Sisteer</v>
          </cell>
        </row>
        <row r="269">
          <cell r="A269" t="str">
            <v>Symacom</v>
          </cell>
        </row>
        <row r="270">
          <cell r="A270" t="str">
            <v>Télé2</v>
          </cell>
        </row>
        <row r="271">
          <cell r="A271" t="str">
            <v>Transatel</v>
          </cell>
        </row>
        <row r="272">
          <cell r="A272" t="str">
            <v>Virgin</v>
          </cell>
        </row>
        <row r="273">
          <cell r="A273" t="str">
            <v>FT</v>
          </cell>
        </row>
        <row r="274">
          <cell r="A274" t="str">
            <v>OR</v>
          </cell>
        </row>
        <row r="275">
          <cell r="A275" t="str">
            <v>SRR</v>
          </cell>
        </row>
        <row r="276">
          <cell r="A276" t="str">
            <v>OutremerR</v>
          </cell>
        </row>
        <row r="277">
          <cell r="A277" t="str">
            <v>Dauphin</v>
          </cell>
        </row>
        <row r="278">
          <cell r="A278" t="str">
            <v>Digicel</v>
          </cell>
        </row>
        <row r="279">
          <cell r="A279" t="str">
            <v>OC</v>
          </cell>
        </row>
        <row r="280">
          <cell r="A280" t="str">
            <v>OutremerC</v>
          </cell>
        </row>
        <row r="281">
          <cell r="A281" t="str">
            <v>UTS</v>
          </cell>
        </row>
        <row r="282">
          <cell r="A282" t="str">
            <v>SPM</v>
          </cell>
        </row>
        <row r="283">
          <cell r="A283" t="str">
            <v>MVNO</v>
          </cell>
        </row>
        <row r="284">
          <cell r="A284" t="str">
            <v>ORM</v>
          </cell>
        </row>
        <row r="285">
          <cell r="A285" t="str">
            <v>Métropole</v>
          </cell>
        </row>
        <row r="286">
          <cell r="A286" t="str">
            <v>DOM</v>
          </cell>
        </row>
        <row r="287">
          <cell r="A287" t="str">
            <v>National</v>
          </cell>
        </row>
        <row r="288">
          <cell r="A28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7">
          <cell r="B7">
            <v>0</v>
          </cell>
          <cell r="C7">
            <v>0</v>
          </cell>
          <cell r="D7">
            <v>0</v>
          </cell>
          <cell r="E7">
            <v>0</v>
          </cell>
          <cell r="F7">
            <v>0</v>
          </cell>
          <cell r="G7">
            <v>0</v>
          </cell>
          <cell r="H7">
            <v>0</v>
          </cell>
          <cell r="I7">
            <v>0</v>
          </cell>
          <cell r="J7">
            <v>0</v>
          </cell>
          <cell r="K7">
            <v>0</v>
          </cell>
          <cell r="L7">
            <v>0</v>
          </cell>
          <cell r="M7">
            <v>0</v>
          </cell>
          <cell r="N7">
            <v>0</v>
          </cell>
          <cell r="O7">
            <v>0</v>
          </cell>
          <cell r="P7">
            <v>10000</v>
          </cell>
          <cell r="Q7">
            <v>10000</v>
          </cell>
          <cell r="R7">
            <v>2000</v>
          </cell>
          <cell r="S7">
            <v>3000</v>
          </cell>
          <cell r="T7">
            <v>2299</v>
          </cell>
          <cell r="U7">
            <v>9353</v>
          </cell>
          <cell r="V7">
            <v>12777</v>
          </cell>
          <cell r="W7">
            <v>14915</v>
          </cell>
          <cell r="X7">
            <v>17074</v>
          </cell>
          <cell r="Y7">
            <v>13610</v>
          </cell>
          <cell r="Z7">
            <v>10878</v>
          </cell>
          <cell r="AA7">
            <v>13452</v>
          </cell>
          <cell r="AB7">
            <v>13593</v>
          </cell>
          <cell r="AC7">
            <v>16826</v>
          </cell>
          <cell r="AD7">
            <v>0</v>
          </cell>
          <cell r="AE7">
            <v>0</v>
          </cell>
          <cell r="AF7">
            <v>0</v>
          </cell>
          <cell r="AG7">
            <v>0</v>
          </cell>
          <cell r="AH7">
            <v>0</v>
          </cell>
          <cell r="AI7">
            <v>0</v>
          </cell>
          <cell r="AJ7">
            <v>0</v>
          </cell>
          <cell r="AK7">
            <v>0</v>
          </cell>
          <cell r="AL7">
            <v>0</v>
          </cell>
          <cell r="AM7">
            <v>0</v>
          </cell>
          <cell r="AN7">
            <v>0</v>
          </cell>
          <cell r="AO7">
            <v>0</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M MVNO"/>
      <sheetName val="GraphPDM National"/>
      <sheetName val="Parcs MVNO"/>
      <sheetName val="DOM"/>
      <sheetName val="GraphPDM Métropole"/>
      <sheetName val="Marché GPvsentr"/>
      <sheetName val="VB ORM"/>
      <sheetName val="VB MVNO"/>
      <sheetName val="Parc total"/>
      <sheetName val="PDM"/>
      <sheetName val="Evolution PDM MVNO"/>
      <sheetName val="PDM ORM-MVNO"/>
      <sheetName val="MVNO"/>
      <sheetName val="croissanceT42010"/>
      <sheetName val="croissanceT1"/>
      <sheetName val="croissanceT22011"/>
      <sheetName val="croissanceT3"/>
      <sheetName val="data"/>
      <sheetName val="croissanceT42011"/>
      <sheetName val="Feuil2"/>
      <sheetName val="Porta Free"/>
      <sheetName val="Feuil4"/>
      <sheetName val="croissanceT12012"/>
      <sheetName val="croissanceT22012"/>
      <sheetName val="croissanceT32012"/>
      <sheetName val="croissanceT42012"/>
      <sheetName val="PDMMVNOORM"/>
      <sheetName val="Sisteer (2)"/>
      <sheetName val="Récap ventes nettes"/>
      <sheetName val="Récap résiliations"/>
      <sheetName val="estim SMS free"/>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arcep.fr/cartes-et-donnees/nos-publications-chiffrees.html" TargetMode="External"/><Relationship Id="rId7" Type="http://schemas.openxmlformats.org/officeDocument/2006/relationships/vmlDrawing" Target="../drawings/vmlDrawing1.vml"/><Relationship Id="rId2" Type="http://schemas.openxmlformats.org/officeDocument/2006/relationships/hyperlink" Target="http://www.arcep.fr/index.php?id=7277" TargetMode="External"/><Relationship Id="rId1" Type="http://schemas.openxmlformats.org/officeDocument/2006/relationships/hyperlink" Target="https://www.arcep.fr/fileadmin/reprise/observatoire/serie-chrono/NoticeObservatoire.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observatoire.arcep.fr/Login/NoticeObservatoire.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307D6-B542-441B-98F3-452E1A7EAD26}">
  <sheetPr codeName="Feuil5"/>
  <dimension ref="A1:CY197"/>
  <sheetViews>
    <sheetView tabSelected="1" zoomScale="110" zoomScaleNormal="110" workbookViewId="0">
      <pane xSplit="4" ySplit="1" topLeftCell="CR2" activePane="bottomRight" state="frozen"/>
      <selection activeCell="C1" sqref="C1"/>
      <selection pane="topRight" activeCell="E1" sqref="E1"/>
      <selection pane="bottomLeft" activeCell="C2" sqref="C2"/>
      <selection pane="bottomRight" activeCell="CW169" sqref="CW169"/>
    </sheetView>
  </sheetViews>
  <sheetFormatPr baseColWidth="10" defaultColWidth="11.42578125" defaultRowHeight="11.25" outlineLevelRow="2" outlineLevelCol="1" x14ac:dyDescent="0.25"/>
  <cols>
    <col min="1" max="1" width="68.5703125" style="4" hidden="1" customWidth="1" outlineLevel="1"/>
    <col min="2" max="2" width="14.5703125" style="5" hidden="1" customWidth="1" outlineLevel="1"/>
    <col min="3" max="3" width="56.42578125" style="4" customWidth="1" collapsed="1"/>
    <col min="4" max="4" width="14.5703125" style="5" customWidth="1"/>
    <col min="5" max="36" width="9.5703125" style="4" customWidth="1" outlineLevel="1"/>
    <col min="37" max="37" width="9.5703125" style="4" customWidth="1" outlineLevel="1" collapsed="1"/>
    <col min="38" max="40" width="9.5703125" style="4" customWidth="1" outlineLevel="1"/>
    <col min="41" max="41" width="9.5703125" style="4" customWidth="1" outlineLevel="1" collapsed="1"/>
    <col min="42" max="48" width="9.5703125" style="4" customWidth="1" outlineLevel="1"/>
    <col min="49" max="49" width="9.5703125" style="4" customWidth="1" outlineLevel="1" collapsed="1"/>
    <col min="50" max="56" width="9.5703125" style="4" customWidth="1" outlineLevel="1"/>
    <col min="57" max="57" width="9.5703125" style="4" customWidth="1" outlineLevel="1" collapsed="1"/>
    <col min="58" max="60" width="9.5703125" style="4" customWidth="1" outlineLevel="1"/>
    <col min="61" max="61" width="9.5703125" style="4" customWidth="1" outlineLevel="1" collapsed="1"/>
    <col min="62" max="63" width="9.5703125" style="4" customWidth="1" outlineLevel="1"/>
    <col min="64" max="65" width="9.5703125" style="4" customWidth="1" outlineLevel="1" collapsed="1"/>
    <col min="66" max="68" width="9.5703125" style="4" customWidth="1" outlineLevel="1"/>
    <col min="69" max="69" width="9.5703125" style="4" customWidth="1" outlineLevel="1" collapsed="1"/>
    <col min="70" max="80" width="9.5703125" style="4" customWidth="1" outlineLevel="1"/>
    <col min="81" max="84" width="9.5703125" style="4" customWidth="1"/>
    <col min="85" max="85" width="11.42578125" style="1"/>
    <col min="86" max="88" width="11.42578125" style="4"/>
    <col min="89" max="89" width="11.42578125" style="1"/>
    <col min="90" max="92" width="11.42578125" style="4"/>
    <col min="93" max="93" width="11.42578125" style="1"/>
    <col min="94" max="16384" width="11.42578125" style="4"/>
  </cols>
  <sheetData>
    <row r="1" spans="1:101" ht="15" customHeight="1" x14ac:dyDescent="0.25">
      <c r="A1" s="1" t="s">
        <v>0</v>
      </c>
      <c r="B1" s="2"/>
      <c r="C1" s="1"/>
      <c r="D1" s="2"/>
      <c r="E1" s="513" t="s">
        <v>1</v>
      </c>
      <c r="F1" s="513"/>
      <c r="G1" s="513"/>
      <c r="H1" s="514"/>
      <c r="I1" s="519" t="s">
        <v>2</v>
      </c>
      <c r="J1" s="513"/>
      <c r="K1" s="513"/>
      <c r="L1" s="514"/>
      <c r="M1" s="519" t="s">
        <v>3</v>
      </c>
      <c r="N1" s="513"/>
      <c r="O1" s="513"/>
      <c r="P1" s="514"/>
      <c r="Q1" s="519" t="s">
        <v>4</v>
      </c>
      <c r="R1" s="513"/>
      <c r="S1" s="513"/>
      <c r="T1" s="514"/>
      <c r="U1" s="519" t="s">
        <v>5</v>
      </c>
      <c r="V1" s="513"/>
      <c r="W1" s="513"/>
      <c r="X1" s="514"/>
      <c r="Y1" s="512" t="s">
        <v>6</v>
      </c>
      <c r="Z1" s="513"/>
      <c r="AA1" s="513"/>
      <c r="AB1" s="514"/>
      <c r="AC1" s="512" t="s">
        <v>7</v>
      </c>
      <c r="AD1" s="513"/>
      <c r="AE1" s="513"/>
      <c r="AF1" s="514"/>
      <c r="AG1" s="512" t="s">
        <v>8</v>
      </c>
      <c r="AH1" s="513"/>
      <c r="AI1" s="513"/>
      <c r="AJ1" s="514"/>
      <c r="AK1" s="512" t="s">
        <v>9</v>
      </c>
      <c r="AL1" s="513"/>
      <c r="AM1" s="513"/>
      <c r="AN1" s="515"/>
      <c r="AO1" s="516" t="s">
        <v>10</v>
      </c>
      <c r="AP1" s="517"/>
      <c r="AQ1" s="517"/>
      <c r="AR1" s="3"/>
      <c r="AS1" s="516" t="s">
        <v>11</v>
      </c>
      <c r="AT1" s="517"/>
      <c r="AU1" s="517"/>
      <c r="AV1" s="518"/>
      <c r="AW1" s="516" t="s">
        <v>12</v>
      </c>
      <c r="AX1" s="517"/>
      <c r="AY1" s="517"/>
      <c r="AZ1" s="518"/>
      <c r="BA1" s="516" t="s">
        <v>13</v>
      </c>
      <c r="BB1" s="517"/>
      <c r="BC1" s="517"/>
      <c r="BD1" s="518"/>
      <c r="BE1" s="516" t="s">
        <v>14</v>
      </c>
      <c r="BF1" s="517"/>
      <c r="BG1" s="517"/>
      <c r="BH1" s="518"/>
      <c r="BI1" s="516" t="s">
        <v>15</v>
      </c>
      <c r="BJ1" s="517"/>
      <c r="BK1" s="517"/>
      <c r="BL1" s="518"/>
      <c r="BM1" s="516" t="s">
        <v>16</v>
      </c>
      <c r="BN1" s="517"/>
      <c r="BO1" s="517"/>
      <c r="BP1" s="518"/>
      <c r="BQ1" s="516" t="s">
        <v>17</v>
      </c>
      <c r="BR1" s="517"/>
      <c r="BS1" s="517"/>
      <c r="BT1" s="518"/>
      <c r="BU1" s="516" t="s">
        <v>18</v>
      </c>
      <c r="BV1" s="517"/>
      <c r="BW1" s="517"/>
      <c r="BX1" s="518"/>
      <c r="BY1" s="516" t="s">
        <v>19</v>
      </c>
      <c r="BZ1" s="517"/>
      <c r="CA1" s="517"/>
      <c r="CB1" s="518"/>
      <c r="CC1" s="516" t="s">
        <v>20</v>
      </c>
      <c r="CD1" s="517"/>
      <c r="CE1" s="517"/>
      <c r="CF1" s="518"/>
      <c r="CG1" s="516" t="s">
        <v>21</v>
      </c>
      <c r="CH1" s="517"/>
      <c r="CI1" s="517"/>
      <c r="CJ1" s="518"/>
      <c r="CK1" s="516" t="s">
        <v>22</v>
      </c>
      <c r="CL1" s="517"/>
      <c r="CM1" s="517"/>
      <c r="CN1" s="518"/>
      <c r="CO1" s="516" t="s">
        <v>23</v>
      </c>
      <c r="CP1" s="517"/>
      <c r="CQ1" s="517"/>
      <c r="CR1" s="518"/>
      <c r="CS1" s="516" t="s">
        <v>24</v>
      </c>
      <c r="CT1" s="517"/>
      <c r="CU1" s="517"/>
      <c r="CV1" s="518"/>
    </row>
    <row r="2" spans="1:101" ht="14.25" customHeight="1" x14ac:dyDescent="0.25">
      <c r="E2" s="6" t="s">
        <v>25</v>
      </c>
      <c r="F2" s="6" t="s">
        <v>26</v>
      </c>
      <c r="G2" s="6" t="s">
        <v>27</v>
      </c>
      <c r="H2" s="7" t="s">
        <v>28</v>
      </c>
      <c r="I2" s="8" t="s">
        <v>29</v>
      </c>
      <c r="J2" s="6" t="s">
        <v>30</v>
      </c>
      <c r="K2" s="6" t="s">
        <v>31</v>
      </c>
      <c r="L2" s="7" t="s">
        <v>32</v>
      </c>
      <c r="M2" s="8" t="s">
        <v>33</v>
      </c>
      <c r="N2" s="6" t="s">
        <v>34</v>
      </c>
      <c r="O2" s="6" t="s">
        <v>35</v>
      </c>
      <c r="P2" s="7" t="s">
        <v>36</v>
      </c>
      <c r="Q2" s="8" t="s">
        <v>37</v>
      </c>
      <c r="R2" s="6" t="s">
        <v>38</v>
      </c>
      <c r="S2" s="6" t="s">
        <v>39</v>
      </c>
      <c r="T2" s="7" t="s">
        <v>40</v>
      </c>
      <c r="U2" s="8" t="s">
        <v>41</v>
      </c>
      <c r="V2" s="6" t="s">
        <v>42</v>
      </c>
      <c r="W2" s="6" t="s">
        <v>43</v>
      </c>
      <c r="X2" s="7" t="s">
        <v>44</v>
      </c>
      <c r="Y2" s="9" t="s">
        <v>45</v>
      </c>
      <c r="Z2" s="6" t="s">
        <v>46</v>
      </c>
      <c r="AA2" s="6" t="s">
        <v>47</v>
      </c>
      <c r="AB2" s="6" t="s">
        <v>48</v>
      </c>
      <c r="AC2" s="6" t="s">
        <v>49</v>
      </c>
      <c r="AD2" s="6" t="s">
        <v>50</v>
      </c>
      <c r="AE2" s="6" t="s">
        <v>51</v>
      </c>
      <c r="AF2" s="6" t="s">
        <v>52</v>
      </c>
      <c r="AG2" s="9" t="s">
        <v>53</v>
      </c>
      <c r="AH2" s="6" t="s">
        <v>54</v>
      </c>
      <c r="AI2" s="6" t="s">
        <v>55</v>
      </c>
      <c r="AJ2" s="6" t="s">
        <v>56</v>
      </c>
      <c r="AK2" s="9" t="s">
        <v>57</v>
      </c>
      <c r="AL2" s="6" t="s">
        <v>58</v>
      </c>
      <c r="AM2" s="6" t="s">
        <v>59</v>
      </c>
      <c r="AN2" s="10" t="s">
        <v>60</v>
      </c>
      <c r="AO2" s="11" t="s">
        <v>61</v>
      </c>
      <c r="AP2" s="6" t="s">
        <v>62</v>
      </c>
      <c r="AQ2" s="6" t="s">
        <v>63</v>
      </c>
      <c r="AR2" s="12" t="s">
        <v>64</v>
      </c>
      <c r="AS2" s="11" t="s">
        <v>65</v>
      </c>
      <c r="AT2" s="6" t="s">
        <v>66</v>
      </c>
      <c r="AU2" s="6" t="s">
        <v>67</v>
      </c>
      <c r="AV2" s="12" t="s">
        <v>68</v>
      </c>
      <c r="AW2" s="12" t="s">
        <v>69</v>
      </c>
      <c r="AX2" s="6" t="s">
        <v>70</v>
      </c>
      <c r="AY2" s="6" t="s">
        <v>71</v>
      </c>
      <c r="AZ2" s="12" t="s">
        <v>72</v>
      </c>
      <c r="BA2" s="12" t="s">
        <v>73</v>
      </c>
      <c r="BB2" s="6" t="s">
        <v>74</v>
      </c>
      <c r="BC2" s="6" t="s">
        <v>75</v>
      </c>
      <c r="BD2" s="12" t="s">
        <v>76</v>
      </c>
      <c r="BE2" s="12" t="s">
        <v>77</v>
      </c>
      <c r="BF2" s="6" t="s">
        <v>78</v>
      </c>
      <c r="BG2" s="6" t="s">
        <v>79</v>
      </c>
      <c r="BH2" s="12" t="s">
        <v>80</v>
      </c>
      <c r="BI2" s="12" t="s">
        <v>81</v>
      </c>
      <c r="BJ2" s="6" t="s">
        <v>82</v>
      </c>
      <c r="BK2" s="6" t="s">
        <v>83</v>
      </c>
      <c r="BL2" s="12" t="s">
        <v>84</v>
      </c>
      <c r="BM2" s="12" t="s">
        <v>85</v>
      </c>
      <c r="BN2" s="6" t="s">
        <v>86</v>
      </c>
      <c r="BO2" s="6" t="s">
        <v>87</v>
      </c>
      <c r="BP2" s="12" t="s">
        <v>88</v>
      </c>
      <c r="BQ2" s="12" t="s">
        <v>89</v>
      </c>
      <c r="BR2" s="6" t="s">
        <v>90</v>
      </c>
      <c r="BS2" s="6" t="s">
        <v>91</v>
      </c>
      <c r="BT2" s="12" t="s">
        <v>92</v>
      </c>
      <c r="BU2" s="12" t="s">
        <v>93</v>
      </c>
      <c r="BV2" s="6" t="s">
        <v>94</v>
      </c>
      <c r="BW2" s="6" t="s">
        <v>95</v>
      </c>
      <c r="BX2" s="12" t="s">
        <v>96</v>
      </c>
      <c r="BY2" s="12" t="s">
        <v>97</v>
      </c>
      <c r="BZ2" s="6" t="s">
        <v>98</v>
      </c>
      <c r="CA2" s="6" t="s">
        <v>99</v>
      </c>
      <c r="CB2" s="6" t="s">
        <v>100</v>
      </c>
      <c r="CC2" s="12" t="s">
        <v>101</v>
      </c>
      <c r="CD2" s="12" t="s">
        <v>102</v>
      </c>
      <c r="CE2" s="12" t="s">
        <v>103</v>
      </c>
      <c r="CF2" s="12" t="s">
        <v>104</v>
      </c>
      <c r="CG2" s="12" t="s">
        <v>105</v>
      </c>
      <c r="CH2" s="12" t="s">
        <v>106</v>
      </c>
      <c r="CI2" s="12" t="s">
        <v>107</v>
      </c>
      <c r="CJ2" s="12" t="s">
        <v>108</v>
      </c>
      <c r="CK2" s="12" t="s">
        <v>109</v>
      </c>
      <c r="CL2" s="12" t="s">
        <v>110</v>
      </c>
      <c r="CM2" s="12" t="s">
        <v>111</v>
      </c>
      <c r="CN2" s="12" t="s">
        <v>112</v>
      </c>
      <c r="CO2" s="12" t="s">
        <v>113</v>
      </c>
      <c r="CP2" s="12" t="s">
        <v>114</v>
      </c>
      <c r="CQ2" s="12" t="s">
        <v>115</v>
      </c>
      <c r="CR2" s="12" t="s">
        <v>116</v>
      </c>
      <c r="CS2" s="12" t="s">
        <v>117</v>
      </c>
      <c r="CT2" s="12" t="s">
        <v>118</v>
      </c>
      <c r="CU2" s="12" t="s">
        <v>119</v>
      </c>
      <c r="CV2" s="12" t="s">
        <v>120</v>
      </c>
    </row>
    <row r="3" spans="1:101" ht="13.5" customHeight="1" x14ac:dyDescent="0.25">
      <c r="E3" s="6" t="s">
        <v>121</v>
      </c>
      <c r="F3" s="6" t="s">
        <v>122</v>
      </c>
      <c r="G3" s="6" t="s">
        <v>123</v>
      </c>
      <c r="H3" s="7" t="s">
        <v>124</v>
      </c>
      <c r="I3" s="8" t="s">
        <v>125</v>
      </c>
      <c r="J3" s="6" t="s">
        <v>126</v>
      </c>
      <c r="K3" s="6" t="s">
        <v>127</v>
      </c>
      <c r="L3" s="7" t="s">
        <v>128</v>
      </c>
      <c r="M3" s="8" t="s">
        <v>129</v>
      </c>
      <c r="N3" s="6" t="s">
        <v>130</v>
      </c>
      <c r="O3" s="6" t="s">
        <v>131</v>
      </c>
      <c r="P3" s="7" t="s">
        <v>132</v>
      </c>
      <c r="Q3" s="8" t="s">
        <v>133</v>
      </c>
      <c r="R3" s="6" t="s">
        <v>134</v>
      </c>
      <c r="S3" s="6" t="s">
        <v>135</v>
      </c>
      <c r="T3" s="7" t="s">
        <v>136</v>
      </c>
      <c r="U3" s="8" t="s">
        <v>137</v>
      </c>
      <c r="V3" s="6" t="s">
        <v>138</v>
      </c>
      <c r="W3" s="6" t="s">
        <v>139</v>
      </c>
      <c r="X3" s="7" t="s">
        <v>140</v>
      </c>
      <c r="Y3" s="9" t="s">
        <v>141</v>
      </c>
      <c r="Z3" s="6" t="s">
        <v>142</v>
      </c>
      <c r="AA3" s="6" t="s">
        <v>143</v>
      </c>
      <c r="AB3" s="6" t="s">
        <v>144</v>
      </c>
      <c r="AC3" s="6" t="s">
        <v>145</v>
      </c>
      <c r="AD3" s="6" t="s">
        <v>146</v>
      </c>
      <c r="AE3" s="6" t="s">
        <v>147</v>
      </c>
      <c r="AF3" s="6" t="s">
        <v>148</v>
      </c>
      <c r="AG3" s="9" t="s">
        <v>149</v>
      </c>
      <c r="AH3" s="6" t="s">
        <v>150</v>
      </c>
      <c r="AI3" s="6" t="s">
        <v>151</v>
      </c>
      <c r="AJ3" s="6" t="s">
        <v>152</v>
      </c>
      <c r="AK3" s="9" t="s">
        <v>153</v>
      </c>
      <c r="AL3" s="6" t="s">
        <v>154</v>
      </c>
      <c r="AM3" s="6" t="s">
        <v>155</v>
      </c>
      <c r="AN3" s="10" t="s">
        <v>156</v>
      </c>
      <c r="AO3" s="11" t="s">
        <v>157</v>
      </c>
      <c r="AP3" s="6" t="s">
        <v>158</v>
      </c>
      <c r="AQ3" s="6" t="s">
        <v>159</v>
      </c>
      <c r="AR3" s="12" t="s">
        <v>160</v>
      </c>
      <c r="AS3" s="11" t="s">
        <v>161</v>
      </c>
      <c r="AT3" s="6" t="s">
        <v>162</v>
      </c>
      <c r="AU3" s="6" t="s">
        <v>163</v>
      </c>
      <c r="AV3" s="12" t="s">
        <v>164</v>
      </c>
      <c r="AW3" s="12" t="s">
        <v>165</v>
      </c>
      <c r="AX3" s="6" t="s">
        <v>166</v>
      </c>
      <c r="AY3" s="6" t="s">
        <v>167</v>
      </c>
      <c r="AZ3" s="12" t="s">
        <v>168</v>
      </c>
      <c r="BA3" s="12" t="s">
        <v>169</v>
      </c>
      <c r="BB3" s="6" t="s">
        <v>170</v>
      </c>
      <c r="BC3" s="6" t="s">
        <v>171</v>
      </c>
      <c r="BD3" s="12" t="s">
        <v>172</v>
      </c>
      <c r="BE3" s="12" t="s">
        <v>173</v>
      </c>
      <c r="BF3" s="6" t="s">
        <v>174</v>
      </c>
      <c r="BG3" s="6" t="s">
        <v>175</v>
      </c>
      <c r="BH3" s="12" t="s">
        <v>176</v>
      </c>
      <c r="BI3" s="12" t="s">
        <v>177</v>
      </c>
      <c r="BJ3" s="6" t="s">
        <v>178</v>
      </c>
      <c r="BK3" s="6" t="s">
        <v>179</v>
      </c>
      <c r="BL3" s="12" t="s">
        <v>180</v>
      </c>
      <c r="BM3" s="12" t="s">
        <v>181</v>
      </c>
      <c r="BN3" s="6" t="s">
        <v>182</v>
      </c>
      <c r="BO3" s="6" t="s">
        <v>183</v>
      </c>
      <c r="BP3" s="12" t="s">
        <v>184</v>
      </c>
      <c r="BQ3" s="12" t="s">
        <v>185</v>
      </c>
      <c r="BR3" s="6" t="s">
        <v>186</v>
      </c>
      <c r="BS3" s="6" t="s">
        <v>187</v>
      </c>
      <c r="BT3" s="12" t="s">
        <v>188</v>
      </c>
      <c r="BU3" s="12" t="s">
        <v>189</v>
      </c>
      <c r="BV3" s="6" t="s">
        <v>190</v>
      </c>
      <c r="BW3" s="6" t="s">
        <v>191</v>
      </c>
      <c r="BX3" s="12" t="s">
        <v>192</v>
      </c>
      <c r="BY3" s="12" t="s">
        <v>193</v>
      </c>
      <c r="BZ3" s="6" t="s">
        <v>194</v>
      </c>
      <c r="CA3" s="6" t="s">
        <v>195</v>
      </c>
      <c r="CB3" s="6" t="s">
        <v>196</v>
      </c>
      <c r="CC3" s="12" t="s">
        <v>197</v>
      </c>
      <c r="CD3" s="12" t="s">
        <v>198</v>
      </c>
      <c r="CE3" s="12" t="s">
        <v>199</v>
      </c>
      <c r="CF3" s="12" t="s">
        <v>200</v>
      </c>
      <c r="CG3" s="12" t="s">
        <v>201</v>
      </c>
      <c r="CH3" s="12" t="s">
        <v>202</v>
      </c>
      <c r="CI3" s="12" t="s">
        <v>203</v>
      </c>
      <c r="CJ3" s="12" t="s">
        <v>204</v>
      </c>
      <c r="CK3" s="12" t="s">
        <v>205</v>
      </c>
      <c r="CL3" s="12" t="s">
        <v>206</v>
      </c>
      <c r="CM3" s="12" t="s">
        <v>207</v>
      </c>
      <c r="CN3" s="12" t="s">
        <v>208</v>
      </c>
      <c r="CO3" s="12" t="s">
        <v>209</v>
      </c>
      <c r="CP3" s="12" t="s">
        <v>210</v>
      </c>
      <c r="CQ3" s="12" t="s">
        <v>211</v>
      </c>
      <c r="CR3" s="12" t="s">
        <v>212</v>
      </c>
      <c r="CS3" s="12" t="s">
        <v>213</v>
      </c>
      <c r="CT3" s="12" t="s">
        <v>214</v>
      </c>
      <c r="CU3" s="12" t="s">
        <v>215</v>
      </c>
      <c r="CV3" s="12" t="s">
        <v>216</v>
      </c>
    </row>
    <row r="4" spans="1:101" ht="13.5" customHeight="1" thickBot="1" x14ac:dyDescent="0.3">
      <c r="E4" s="13"/>
      <c r="F4" s="14"/>
      <c r="G4" s="14"/>
      <c r="H4" s="15"/>
      <c r="I4" s="16"/>
      <c r="J4" s="17"/>
      <c r="K4" s="17"/>
      <c r="L4" s="18"/>
      <c r="M4" s="16"/>
      <c r="N4" s="17"/>
      <c r="O4" s="17"/>
      <c r="P4" s="18"/>
      <c r="Q4" s="16"/>
      <c r="R4" s="17"/>
      <c r="S4" s="17"/>
      <c r="T4" s="18"/>
      <c r="U4" s="16"/>
      <c r="V4" s="17"/>
      <c r="W4" s="17"/>
      <c r="X4" s="18"/>
      <c r="Y4" s="17"/>
      <c r="Z4" s="17"/>
      <c r="AA4" s="17"/>
      <c r="AB4" s="17"/>
      <c r="AC4" s="17"/>
      <c r="AD4" s="17"/>
      <c r="AE4" s="17"/>
      <c r="AF4" s="17"/>
      <c r="AG4" s="17"/>
      <c r="AH4" s="17"/>
      <c r="AI4" s="17"/>
      <c r="AJ4" s="18"/>
      <c r="AK4" s="17"/>
      <c r="AL4" s="17"/>
      <c r="AM4" s="17"/>
      <c r="AN4" s="17"/>
      <c r="AO4" s="19"/>
      <c r="AP4" s="17"/>
      <c r="AQ4" s="17"/>
      <c r="AR4" s="20"/>
      <c r="AS4" s="19"/>
      <c r="AT4" s="17"/>
      <c r="AU4" s="17"/>
      <c r="AV4" s="20"/>
      <c r="AW4" s="17"/>
      <c r="AX4" s="17"/>
      <c r="AY4" s="17"/>
      <c r="AZ4" s="20"/>
      <c r="BA4" s="17"/>
      <c r="BC4" s="17"/>
      <c r="BD4" s="20"/>
      <c r="BE4" s="17"/>
      <c r="BG4" s="17"/>
      <c r="BH4" s="20"/>
      <c r="BI4" s="17"/>
      <c r="BK4" s="17"/>
      <c r="BL4" s="20"/>
      <c r="BM4" s="17"/>
      <c r="BO4" s="17"/>
      <c r="BP4" s="20"/>
      <c r="BQ4" s="17"/>
      <c r="BS4" s="17"/>
      <c r="BT4" s="20"/>
      <c r="BU4" s="17"/>
      <c r="BW4" s="17"/>
      <c r="BX4" s="20"/>
      <c r="BY4" s="17"/>
      <c r="CA4" s="17"/>
      <c r="CB4" s="17"/>
      <c r="CC4" s="21"/>
      <c r="CE4" s="17"/>
      <c r="CF4" s="17"/>
      <c r="CG4" s="21"/>
      <c r="CH4" s="17"/>
      <c r="CI4" s="17"/>
      <c r="CJ4" s="22"/>
      <c r="CK4" s="23"/>
      <c r="CL4" s="17"/>
      <c r="CM4" s="17"/>
      <c r="CN4" s="22"/>
      <c r="CO4" s="23"/>
      <c r="CP4" s="17"/>
      <c r="CQ4" s="17"/>
      <c r="CR4" s="22"/>
      <c r="CS4" s="17"/>
      <c r="CT4" s="17"/>
      <c r="CU4" s="17"/>
      <c r="CV4" s="17"/>
    </row>
    <row r="5" spans="1:101" ht="13.5" customHeight="1" thickBot="1" x14ac:dyDescent="0.3">
      <c r="A5" s="24" t="s">
        <v>217</v>
      </c>
      <c r="B5" s="25"/>
      <c r="C5" s="24" t="s">
        <v>218</v>
      </c>
      <c r="D5" s="25"/>
      <c r="E5" s="26"/>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8"/>
      <c r="AP5" s="27"/>
      <c r="AQ5" s="27"/>
      <c r="AR5" s="29"/>
      <c r="AS5" s="28"/>
      <c r="AT5" s="27"/>
      <c r="AU5" s="27"/>
      <c r="AV5" s="29"/>
      <c r="AW5" s="27"/>
      <c r="AX5" s="27"/>
      <c r="AY5" s="27"/>
      <c r="AZ5" s="29"/>
      <c r="BA5" s="28"/>
      <c r="BB5" s="27"/>
      <c r="BC5" s="27"/>
      <c r="BD5" s="29"/>
      <c r="BE5" s="28"/>
      <c r="BF5" s="27"/>
      <c r="BG5" s="27"/>
      <c r="BH5" s="29"/>
      <c r="BI5" s="28"/>
      <c r="BJ5" s="27"/>
      <c r="BK5" s="27"/>
      <c r="BL5" s="29"/>
      <c r="BM5" s="28"/>
      <c r="BN5" s="27"/>
      <c r="BO5" s="27"/>
      <c r="BP5" s="29"/>
      <c r="BQ5" s="28"/>
      <c r="BR5" s="27"/>
      <c r="BS5" s="27"/>
      <c r="BT5" s="29"/>
      <c r="BU5" s="28"/>
      <c r="BV5" s="27"/>
      <c r="BW5" s="27"/>
      <c r="BX5" s="29"/>
      <c r="BY5" s="28"/>
      <c r="BZ5" s="27"/>
      <c r="CA5" s="27"/>
      <c r="CB5" s="27"/>
      <c r="CC5" s="28"/>
      <c r="CD5" s="27"/>
      <c r="CE5" s="27"/>
      <c r="CF5" s="29"/>
      <c r="CG5" s="27"/>
      <c r="CH5" s="27"/>
      <c r="CI5" s="27"/>
      <c r="CJ5" s="29"/>
      <c r="CK5" s="27"/>
      <c r="CL5" s="27"/>
      <c r="CM5" s="27"/>
      <c r="CN5" s="29"/>
      <c r="CO5" s="27"/>
      <c r="CP5" s="27"/>
      <c r="CQ5" s="27"/>
      <c r="CR5" s="27"/>
      <c r="CS5" s="27"/>
      <c r="CT5" s="27"/>
      <c r="CU5" s="27"/>
      <c r="CV5" s="27"/>
    </row>
    <row r="6" spans="1:101" ht="13.5" customHeight="1" x14ac:dyDescent="0.25">
      <c r="A6" s="30"/>
      <c r="C6" s="30"/>
      <c r="E6" s="16"/>
      <c r="F6" s="17"/>
      <c r="G6" s="17"/>
      <c r="H6" s="18"/>
      <c r="I6" s="16"/>
      <c r="J6" s="17"/>
      <c r="K6" s="17"/>
      <c r="L6" s="18"/>
      <c r="M6" s="16"/>
      <c r="N6" s="17"/>
      <c r="O6" s="17"/>
      <c r="P6" s="18"/>
      <c r="Q6" s="16"/>
      <c r="R6" s="17"/>
      <c r="S6" s="17"/>
      <c r="T6" s="18"/>
      <c r="U6" s="16"/>
      <c r="V6" s="17"/>
      <c r="W6" s="17"/>
      <c r="X6" s="18"/>
      <c r="Y6" s="17"/>
      <c r="Z6" s="17"/>
      <c r="AA6" s="17"/>
      <c r="AB6" s="18"/>
      <c r="AC6" s="17"/>
      <c r="AD6" s="17"/>
      <c r="AE6" s="17"/>
      <c r="AF6" s="17"/>
      <c r="AG6" s="16"/>
      <c r="AH6" s="17"/>
      <c r="AI6" s="17"/>
      <c r="AJ6" s="18"/>
      <c r="AK6" s="16"/>
      <c r="AL6" s="17"/>
      <c r="AM6" s="17"/>
      <c r="AN6" s="17"/>
      <c r="AO6" s="19"/>
      <c r="AP6" s="17"/>
      <c r="AQ6" s="17"/>
      <c r="AR6" s="20"/>
      <c r="AS6" s="19"/>
      <c r="AT6" s="17"/>
      <c r="AU6" s="17"/>
      <c r="AV6" s="20"/>
      <c r="AW6" s="17"/>
      <c r="AX6" s="17"/>
      <c r="AY6" s="17"/>
      <c r="AZ6" s="20"/>
      <c r="BA6" s="31"/>
      <c r="BB6" s="17"/>
      <c r="BC6" s="17"/>
      <c r="BD6" s="20"/>
      <c r="BE6" s="31"/>
      <c r="BF6" s="17"/>
      <c r="BG6" s="17"/>
      <c r="BH6" s="20"/>
      <c r="BI6" s="31"/>
      <c r="BJ6" s="17"/>
      <c r="BK6" s="17"/>
      <c r="BL6" s="20"/>
      <c r="BM6" s="31"/>
      <c r="BN6" s="17"/>
      <c r="BO6" s="17"/>
      <c r="BP6" s="20"/>
      <c r="BQ6" s="31"/>
      <c r="BR6" s="17"/>
      <c r="BS6" s="17"/>
      <c r="BT6" s="20"/>
      <c r="BU6" s="31"/>
      <c r="BV6" s="17"/>
      <c r="BW6" s="17"/>
      <c r="BX6" s="20"/>
      <c r="BY6" s="31"/>
      <c r="BZ6" s="17"/>
      <c r="CA6" s="17"/>
      <c r="CB6" s="17"/>
      <c r="CC6" s="31"/>
      <c r="CD6" s="17"/>
      <c r="CE6" s="17"/>
      <c r="CF6" s="20"/>
      <c r="CG6" s="17"/>
      <c r="CH6" s="17"/>
      <c r="CI6" s="17"/>
      <c r="CJ6" s="20"/>
      <c r="CK6" s="17"/>
      <c r="CL6" s="17"/>
      <c r="CM6" s="17"/>
      <c r="CN6" s="20"/>
      <c r="CO6" s="17"/>
      <c r="CP6" s="17"/>
      <c r="CQ6" s="17"/>
      <c r="CR6" s="20"/>
      <c r="CS6" s="17"/>
      <c r="CT6" s="17"/>
      <c r="CU6" s="17"/>
      <c r="CV6" s="20"/>
    </row>
    <row r="7" spans="1:101" ht="13.5" customHeight="1" thickBot="1" x14ac:dyDescent="0.3">
      <c r="A7" s="1"/>
      <c r="B7" s="2"/>
      <c r="C7" s="1"/>
      <c r="D7" s="2"/>
      <c r="E7" s="32"/>
      <c r="F7" s="1"/>
      <c r="G7" s="1"/>
      <c r="H7" s="33"/>
      <c r="I7" s="32"/>
      <c r="J7" s="1"/>
      <c r="K7" s="1"/>
      <c r="L7" s="33"/>
      <c r="M7" s="32"/>
      <c r="N7" s="1"/>
      <c r="O7" s="1"/>
      <c r="P7" s="33"/>
      <c r="Q7" s="32"/>
      <c r="R7" s="1"/>
      <c r="S7" s="1"/>
      <c r="T7" s="33"/>
      <c r="U7" s="32"/>
      <c r="V7" s="1"/>
      <c r="W7" s="1"/>
      <c r="X7" s="33"/>
      <c r="Y7" s="1"/>
      <c r="Z7" s="1"/>
      <c r="AA7" s="1"/>
      <c r="AB7" s="33"/>
      <c r="AC7" s="1"/>
      <c r="AD7" s="1"/>
      <c r="AE7" s="1"/>
      <c r="AF7" s="34"/>
      <c r="AG7" s="32"/>
      <c r="AH7" s="1"/>
      <c r="AI7" s="1"/>
      <c r="AJ7" s="33"/>
      <c r="AK7" s="32"/>
      <c r="AL7" s="1"/>
      <c r="AM7" s="1"/>
      <c r="AN7" s="1"/>
      <c r="AO7" s="35"/>
      <c r="AP7" s="1"/>
      <c r="AQ7" s="1"/>
      <c r="AR7" s="36"/>
      <c r="AS7" s="35"/>
      <c r="AT7" s="1"/>
      <c r="AU7" s="1"/>
      <c r="AV7" s="36"/>
      <c r="AW7" s="1"/>
      <c r="AX7" s="1"/>
      <c r="AY7" s="1"/>
      <c r="AZ7" s="36"/>
      <c r="BA7" s="37"/>
      <c r="BB7" s="1"/>
      <c r="BC7" s="1"/>
      <c r="BD7" s="36"/>
      <c r="BE7" s="37"/>
      <c r="BF7" s="1"/>
      <c r="BG7" s="1"/>
      <c r="BH7" s="36"/>
      <c r="BI7" s="37"/>
      <c r="BJ7" s="1"/>
      <c r="BK7" s="1"/>
      <c r="BL7" s="36"/>
      <c r="BM7" s="37"/>
      <c r="BN7" s="1"/>
      <c r="BO7" s="1"/>
      <c r="BP7" s="36"/>
      <c r="BQ7" s="37"/>
      <c r="BR7" s="1"/>
      <c r="BS7" s="1"/>
      <c r="BT7" s="36"/>
      <c r="BU7" s="37"/>
      <c r="BV7" s="1"/>
      <c r="BW7" s="1"/>
      <c r="BX7" s="36"/>
      <c r="BY7" s="37"/>
      <c r="BZ7" s="1"/>
      <c r="CA7" s="1"/>
      <c r="CB7" s="1"/>
      <c r="CC7" s="37"/>
      <c r="CD7" s="1"/>
      <c r="CE7" s="1"/>
      <c r="CF7" s="36"/>
      <c r="CH7" s="1"/>
      <c r="CI7" s="1"/>
      <c r="CJ7" s="36"/>
      <c r="CL7" s="1"/>
      <c r="CM7" s="1"/>
      <c r="CN7" s="36"/>
      <c r="CP7" s="1"/>
      <c r="CQ7" s="1"/>
      <c r="CR7" s="36"/>
      <c r="CS7" s="1"/>
      <c r="CT7" s="1"/>
      <c r="CU7" s="1"/>
      <c r="CV7" s="36"/>
    </row>
    <row r="8" spans="1:101" ht="13.5" customHeight="1" thickBot="1" x14ac:dyDescent="0.3">
      <c r="A8" s="38" t="s">
        <v>219</v>
      </c>
      <c r="B8" s="39"/>
      <c r="C8" s="38" t="s">
        <v>220</v>
      </c>
      <c r="D8" s="39"/>
      <c r="E8" s="40"/>
      <c r="F8" s="41"/>
      <c r="G8" s="41"/>
      <c r="H8" s="42"/>
      <c r="I8" s="40"/>
      <c r="J8" s="41"/>
      <c r="K8" s="41"/>
      <c r="L8" s="42"/>
      <c r="M8" s="40"/>
      <c r="N8" s="41"/>
      <c r="O8" s="41"/>
      <c r="P8" s="42"/>
      <c r="Q8" s="40"/>
      <c r="R8" s="41"/>
      <c r="S8" s="41"/>
      <c r="T8" s="42"/>
      <c r="U8" s="40"/>
      <c r="V8" s="41"/>
      <c r="W8" s="41"/>
      <c r="X8" s="43"/>
      <c r="Y8" s="41"/>
      <c r="Z8" s="41"/>
      <c r="AA8" s="41"/>
      <c r="AB8" s="43"/>
      <c r="AC8" s="41"/>
      <c r="AD8" s="41"/>
      <c r="AE8" s="41"/>
      <c r="AF8" s="43"/>
      <c r="AG8" s="41"/>
      <c r="AH8" s="41"/>
      <c r="AI8" s="41"/>
      <c r="AJ8" s="43"/>
      <c r="AK8" s="41"/>
      <c r="AL8" s="41"/>
      <c r="AM8" s="41"/>
      <c r="AN8" s="44"/>
      <c r="AO8" s="45"/>
      <c r="AP8" s="44"/>
      <c r="AQ8" s="44"/>
      <c r="AR8" s="46"/>
      <c r="AS8" s="45"/>
      <c r="AT8" s="44"/>
      <c r="AU8" s="44"/>
      <c r="AV8" s="46"/>
      <c r="AW8" s="45"/>
      <c r="AX8" s="44"/>
      <c r="AY8" s="44"/>
      <c r="AZ8" s="46"/>
      <c r="BA8" s="45"/>
      <c r="BB8" s="44"/>
      <c r="BC8" s="44"/>
      <c r="BD8" s="46"/>
      <c r="BE8" s="45"/>
      <c r="BF8" s="44"/>
      <c r="BG8" s="44"/>
      <c r="BH8" s="46"/>
      <c r="BI8" s="45"/>
      <c r="BJ8" s="44"/>
      <c r="BK8" s="44"/>
      <c r="BL8" s="46"/>
      <c r="BM8" s="45"/>
      <c r="BN8" s="44"/>
      <c r="BO8" s="44"/>
      <c r="BP8" s="46"/>
      <c r="BQ8" s="45"/>
      <c r="BR8" s="44"/>
      <c r="BS8" s="44"/>
      <c r="BT8" s="46"/>
      <c r="BU8" s="45"/>
      <c r="BV8" s="44"/>
      <c r="BW8" s="44"/>
      <c r="BX8" s="46"/>
      <c r="BY8" s="45"/>
      <c r="BZ8" s="44"/>
      <c r="CA8" s="44"/>
      <c r="CB8" s="44"/>
      <c r="CC8" s="45"/>
      <c r="CD8" s="44"/>
      <c r="CE8" s="44"/>
      <c r="CF8" s="46"/>
      <c r="CG8" s="44"/>
      <c r="CH8" s="44"/>
      <c r="CI8" s="44"/>
      <c r="CJ8" s="46"/>
      <c r="CK8" s="44"/>
      <c r="CL8" s="44"/>
      <c r="CM8" s="44"/>
      <c r="CN8" s="46"/>
      <c r="CO8" s="44"/>
      <c r="CP8" s="44"/>
      <c r="CQ8" s="44"/>
      <c r="CR8" s="46"/>
      <c r="CS8" s="44"/>
      <c r="CT8" s="44"/>
      <c r="CU8" s="44"/>
      <c r="CV8" s="46"/>
    </row>
    <row r="9" spans="1:101" ht="13.5" customHeight="1" x14ac:dyDescent="0.25">
      <c r="A9" s="1"/>
      <c r="B9" s="2"/>
      <c r="C9" s="1"/>
      <c r="D9" s="2"/>
      <c r="E9" s="47"/>
      <c r="F9" s="48"/>
      <c r="G9" s="48"/>
      <c r="H9" s="49"/>
      <c r="I9" s="47"/>
      <c r="J9" s="48"/>
      <c r="K9" s="48"/>
      <c r="L9" s="49"/>
      <c r="M9" s="47"/>
      <c r="N9" s="48"/>
      <c r="O9" s="48"/>
      <c r="P9" s="49"/>
      <c r="Q9" s="47"/>
      <c r="R9" s="48"/>
      <c r="S9" s="48"/>
      <c r="T9" s="49"/>
      <c r="U9" s="47"/>
      <c r="V9" s="48"/>
      <c r="W9" s="48"/>
      <c r="X9" s="50"/>
      <c r="Y9" s="48"/>
      <c r="Z9" s="48"/>
      <c r="AA9" s="48"/>
      <c r="AB9" s="50"/>
      <c r="AC9" s="48"/>
      <c r="AD9" s="48"/>
      <c r="AE9" s="48"/>
      <c r="AF9" s="50"/>
      <c r="AG9" s="48"/>
      <c r="AH9" s="48"/>
      <c r="AI9" s="48"/>
      <c r="AJ9" s="50"/>
      <c r="AK9" s="48"/>
      <c r="AL9" s="48"/>
      <c r="AM9" s="48"/>
      <c r="AN9" s="51"/>
      <c r="AO9" s="52"/>
      <c r="AP9" s="51"/>
      <c r="AQ9" s="51"/>
      <c r="AR9" s="53"/>
      <c r="AS9" s="52"/>
      <c r="AT9" s="51"/>
      <c r="AU9" s="51"/>
      <c r="AV9" s="53"/>
      <c r="AW9" s="52"/>
      <c r="AX9" s="51"/>
      <c r="AY9" s="51"/>
      <c r="AZ9" s="53"/>
      <c r="BA9" s="52"/>
      <c r="BB9" s="51"/>
      <c r="BC9" s="51"/>
      <c r="BD9" s="53"/>
      <c r="BE9" s="52"/>
      <c r="BF9" s="51"/>
      <c r="BG9" s="51"/>
      <c r="BH9" s="53"/>
      <c r="BI9" s="52"/>
      <c r="BJ9" s="51"/>
      <c r="BK9" s="51"/>
      <c r="BL9" s="53"/>
      <c r="BM9" s="52"/>
      <c r="BN9" s="51"/>
      <c r="BO9" s="51"/>
      <c r="BP9" s="53"/>
      <c r="BQ9" s="52"/>
      <c r="BR9" s="51"/>
      <c r="BS9" s="51"/>
      <c r="BT9" s="53"/>
      <c r="BU9" s="52"/>
      <c r="BV9" s="51"/>
      <c r="BW9" s="51"/>
      <c r="BX9" s="53"/>
      <c r="BY9" s="52"/>
      <c r="BZ9" s="51"/>
      <c r="CA9" s="51"/>
      <c r="CB9" s="54"/>
      <c r="CC9" s="52"/>
      <c r="CD9" s="51"/>
      <c r="CE9" s="51"/>
      <c r="CF9" s="53"/>
      <c r="CG9" s="54"/>
      <c r="CH9" s="54"/>
      <c r="CI9" s="54"/>
      <c r="CJ9" s="53"/>
      <c r="CK9" s="54"/>
      <c r="CL9" s="54"/>
      <c r="CM9" s="54"/>
      <c r="CN9" s="36"/>
      <c r="CO9" s="54"/>
      <c r="CP9" s="54"/>
      <c r="CQ9" s="54"/>
      <c r="CR9" s="36"/>
      <c r="CS9" s="54"/>
      <c r="CT9" s="54"/>
      <c r="CU9" s="54"/>
      <c r="CV9" s="36"/>
    </row>
    <row r="10" spans="1:101" ht="13.5" customHeight="1" x14ac:dyDescent="0.25">
      <c r="A10" s="55" t="s">
        <v>221</v>
      </c>
      <c r="B10" s="56" t="s">
        <v>222</v>
      </c>
      <c r="C10" s="55" t="s">
        <v>223</v>
      </c>
      <c r="D10" s="56" t="s">
        <v>224</v>
      </c>
      <c r="E10" s="57">
        <v>34.438960999999999</v>
      </c>
      <c r="F10" s="58">
        <v>33.869574999999998</v>
      </c>
      <c r="G10" s="58">
        <v>33.954573000000003</v>
      </c>
      <c r="H10" s="59">
        <v>33.987105999999997</v>
      </c>
      <c r="I10" s="57">
        <v>34.015447000000002</v>
      </c>
      <c r="J10" s="58">
        <v>34.026749000000002</v>
      </c>
      <c r="K10" s="58">
        <v>33.964919999999999</v>
      </c>
      <c r="L10" s="59">
        <v>34.073545000000003</v>
      </c>
      <c r="M10" s="57">
        <v>34.065040000000003</v>
      </c>
      <c r="N10" s="58">
        <v>34.002735999999999</v>
      </c>
      <c r="O10" s="58">
        <v>33.928745999999997</v>
      </c>
      <c r="P10" s="59">
        <v>34.124175000000001</v>
      </c>
      <c r="Q10" s="57">
        <v>34.011465000000001</v>
      </c>
      <c r="R10" s="58">
        <v>33.906084</v>
      </c>
      <c r="S10" s="58">
        <v>33.775616999999997</v>
      </c>
      <c r="T10" s="59">
        <v>33.807232999999997</v>
      </c>
      <c r="U10" s="57">
        <v>33.871175000000001</v>
      </c>
      <c r="V10" s="58">
        <v>33.804447000000003</v>
      </c>
      <c r="W10" s="58">
        <v>33.760323</v>
      </c>
      <c r="X10" s="60">
        <v>33.972332999999999</v>
      </c>
      <c r="Y10" s="61">
        <v>33.882510000000003</v>
      </c>
      <c r="Z10" s="61">
        <v>33.802912999999997</v>
      </c>
      <c r="AA10" s="61">
        <v>33.777020999999998</v>
      </c>
      <c r="AB10" s="58">
        <v>33.706580000000002</v>
      </c>
      <c r="AC10" s="58">
        <v>33.993636000000002</v>
      </c>
      <c r="AD10" s="58">
        <v>33.851318999999997</v>
      </c>
      <c r="AE10" s="58">
        <v>33.767395</v>
      </c>
      <c r="AF10" s="58">
        <v>34.085213000000003</v>
      </c>
      <c r="AG10" s="61">
        <v>34.109681999999999</v>
      </c>
      <c r="AH10" s="61">
        <v>34.227728999999997</v>
      </c>
      <c r="AI10" s="61">
        <v>34.468949000000002</v>
      </c>
      <c r="AJ10" s="58">
        <v>34.517162999999996</v>
      </c>
      <c r="AK10" s="58">
        <v>34.656002000000001</v>
      </c>
      <c r="AL10" s="58">
        <v>34.795762000000003</v>
      </c>
      <c r="AM10" s="58">
        <v>34.829158</v>
      </c>
      <c r="AN10" s="58">
        <v>35.098275000000001</v>
      </c>
      <c r="AO10" s="58">
        <v>35.195926</v>
      </c>
      <c r="AP10" s="58">
        <v>35.218682999999999</v>
      </c>
      <c r="AQ10" s="58">
        <v>35.321747000000002</v>
      </c>
      <c r="AR10" s="58">
        <v>35.466619000000001</v>
      </c>
      <c r="AS10" s="58">
        <v>35.152404000000004</v>
      </c>
      <c r="AT10" s="58">
        <v>35.056640000000002</v>
      </c>
      <c r="AU10" s="58">
        <v>35.021684999999998</v>
      </c>
      <c r="AV10" s="58">
        <v>35.556770999999998</v>
      </c>
      <c r="AW10" s="58">
        <v>35.353358999999998</v>
      </c>
      <c r="AX10" s="58">
        <v>35.234755999999997</v>
      </c>
      <c r="AY10" s="58">
        <v>35.309405999999996</v>
      </c>
      <c r="AZ10" s="58">
        <v>36.334558579947505</v>
      </c>
      <c r="BA10" s="58">
        <v>35.792189999999998</v>
      </c>
      <c r="BB10" s="58">
        <v>35.775796999999997</v>
      </c>
      <c r="BC10" s="58">
        <v>35.765312999999999</v>
      </c>
      <c r="BD10" s="58">
        <v>36.262968999999991</v>
      </c>
      <c r="BE10" s="58">
        <v>36.422894999999997</v>
      </c>
      <c r="BF10" s="58">
        <v>36.306021000000001</v>
      </c>
      <c r="BG10" s="58">
        <v>36.322984374999997</v>
      </c>
      <c r="BH10" s="58">
        <v>36.371214999999992</v>
      </c>
      <c r="BI10" s="58">
        <v>36.559252333333291</v>
      </c>
      <c r="BJ10" s="58">
        <v>36.506917999999999</v>
      </c>
      <c r="BK10" s="58">
        <v>36.591128233333301</v>
      </c>
      <c r="BL10" s="58">
        <v>36.672940839285701</v>
      </c>
      <c r="BM10" s="58">
        <v>36.661175152173897</v>
      </c>
      <c r="BN10" s="58">
        <v>36.561386071428601</v>
      </c>
      <c r="BO10" s="58">
        <v>36.668060600000004</v>
      </c>
      <c r="BP10" s="58">
        <v>36.904500421052596</v>
      </c>
      <c r="BQ10" s="58">
        <v>36.688299974999993</v>
      </c>
      <c r="BR10" s="58">
        <v>36.646876269230802</v>
      </c>
      <c r="BS10" s="58">
        <v>36.728588333333299</v>
      </c>
      <c r="BT10" s="58">
        <v>36.933074900000001</v>
      </c>
      <c r="BU10" s="58">
        <v>37.031422951612896</v>
      </c>
      <c r="BV10" s="58">
        <v>36.911287300000005</v>
      </c>
      <c r="BW10" s="58">
        <v>36.86304475</v>
      </c>
      <c r="BX10" s="58">
        <v>37.037565000000001</v>
      </c>
      <c r="BY10" s="58">
        <v>37.020114999999997</v>
      </c>
      <c r="BZ10" s="58">
        <v>36.983515000000004</v>
      </c>
      <c r="CA10" s="58">
        <v>37.114640999999999</v>
      </c>
      <c r="CB10" s="58">
        <v>37.054170999999997</v>
      </c>
      <c r="CC10" s="58">
        <v>36.901102999999999</v>
      </c>
      <c r="CD10" s="58">
        <v>36.878423000000005</v>
      </c>
      <c r="CE10" s="58">
        <v>37.028869999999998</v>
      </c>
      <c r="CF10" s="58">
        <v>36.887035999999995</v>
      </c>
      <c r="CG10" s="58">
        <v>36.937504727235996</v>
      </c>
      <c r="CH10" s="58">
        <v>36.983125999999999</v>
      </c>
      <c r="CI10" s="58">
        <v>36.9118606130572</v>
      </c>
      <c r="CJ10" s="58">
        <v>37.022174343961801</v>
      </c>
      <c r="CK10" s="58">
        <v>37.108210744211405</v>
      </c>
      <c r="CL10" s="58">
        <v>37.1340708793103</v>
      </c>
      <c r="CM10" s="58">
        <v>37.218008000000005</v>
      </c>
      <c r="CN10" s="58">
        <v>37.314000440008897</v>
      </c>
      <c r="CO10" s="58">
        <v>37.310303002271006</v>
      </c>
      <c r="CP10" s="58">
        <v>37.340765266932003</v>
      </c>
      <c r="CQ10" s="58">
        <v>37.2706262990488</v>
      </c>
      <c r="CR10" s="58">
        <v>37.189956605998795</v>
      </c>
      <c r="CS10" s="58">
        <v>37.164824971383496</v>
      </c>
      <c r="CT10" s="58">
        <v>36.957512153665498</v>
      </c>
      <c r="CU10" s="58">
        <v>36.868281980168994</v>
      </c>
      <c r="CV10" s="58">
        <v>36.686824053498803</v>
      </c>
    </row>
    <row r="11" spans="1:101" ht="13.5" customHeight="1" x14ac:dyDescent="0.25">
      <c r="A11" s="30"/>
      <c r="C11" s="30"/>
      <c r="E11" s="16"/>
      <c r="F11" s="17"/>
      <c r="G11" s="17"/>
      <c r="H11" s="18"/>
      <c r="I11" s="16"/>
      <c r="J11" s="17"/>
      <c r="K11" s="17"/>
      <c r="L11" s="18"/>
      <c r="M11" s="16"/>
      <c r="N11" s="17"/>
      <c r="O11" s="17"/>
      <c r="P11" s="18"/>
      <c r="Q11" s="16"/>
      <c r="R11" s="17"/>
      <c r="S11" s="17"/>
      <c r="T11" s="18"/>
      <c r="U11" s="16"/>
      <c r="V11" s="17"/>
      <c r="W11" s="17"/>
      <c r="X11" s="18"/>
      <c r="Y11" s="17"/>
      <c r="Z11" s="17"/>
      <c r="AA11" s="17"/>
      <c r="AB11" s="18"/>
      <c r="AC11" s="17"/>
      <c r="AD11" s="17"/>
      <c r="AE11" s="17"/>
      <c r="AF11" s="17"/>
      <c r="AG11" s="16"/>
      <c r="AH11" s="17"/>
      <c r="AI11" s="17"/>
      <c r="AJ11" s="18"/>
      <c r="AK11" s="16"/>
      <c r="AL11" s="17"/>
      <c r="AM11" s="17"/>
      <c r="AN11" s="17"/>
      <c r="AO11" s="19"/>
      <c r="AP11" s="17"/>
      <c r="AQ11" s="17"/>
      <c r="AR11" s="20"/>
      <c r="AS11" s="19"/>
      <c r="AT11" s="17"/>
      <c r="AU11" s="17"/>
      <c r="AV11" s="20"/>
      <c r="AW11" s="17"/>
      <c r="AX11" s="17"/>
      <c r="AY11" s="17"/>
      <c r="AZ11" s="20"/>
      <c r="BA11" s="19"/>
      <c r="BB11" s="17"/>
      <c r="BC11" s="17"/>
      <c r="BD11" s="20"/>
      <c r="BE11" s="19"/>
      <c r="BF11" s="17"/>
      <c r="BG11" s="17"/>
      <c r="BH11" s="20"/>
      <c r="BI11" s="19"/>
      <c r="BJ11" s="17"/>
      <c r="BK11" s="17"/>
      <c r="BL11" s="20"/>
      <c r="BM11" s="19"/>
      <c r="BN11" s="17"/>
      <c r="BO11" s="17"/>
      <c r="BP11" s="20"/>
      <c r="BQ11" s="19"/>
      <c r="BR11" s="17"/>
      <c r="BS11" s="17"/>
      <c r="BT11" s="20"/>
      <c r="BU11" s="17"/>
      <c r="BV11" s="17"/>
      <c r="BW11" s="17"/>
      <c r="BX11" s="17"/>
      <c r="BY11" s="62"/>
      <c r="BZ11" s="17"/>
      <c r="CA11" s="17"/>
      <c r="CB11" s="17"/>
      <c r="CC11" s="62"/>
      <c r="CD11" s="17"/>
      <c r="CE11" s="17"/>
      <c r="CF11" s="63"/>
      <c r="CG11" s="17"/>
      <c r="CH11" s="17"/>
      <c r="CI11" s="17"/>
      <c r="CJ11" s="64"/>
      <c r="CK11" s="17"/>
      <c r="CL11" s="17"/>
      <c r="CM11" s="17"/>
      <c r="CN11" s="64"/>
      <c r="CO11" s="17"/>
      <c r="CP11" s="17"/>
      <c r="CQ11" s="17"/>
      <c r="CR11" s="64"/>
      <c r="CS11" s="17"/>
      <c r="CT11" s="17"/>
      <c r="CU11" s="17"/>
      <c r="CV11" s="64"/>
    </row>
    <row r="12" spans="1:101" ht="13.5" customHeight="1" x14ac:dyDescent="0.25">
      <c r="A12" s="55" t="s">
        <v>225</v>
      </c>
      <c r="B12" s="56" t="s">
        <v>222</v>
      </c>
      <c r="C12" s="55" t="s">
        <v>226</v>
      </c>
      <c r="D12" s="56" t="s">
        <v>224</v>
      </c>
      <c r="E12" s="384"/>
      <c r="F12" s="384"/>
      <c r="G12" s="384"/>
      <c r="H12" s="384"/>
      <c r="I12" s="384"/>
      <c r="J12" s="384"/>
      <c r="K12" s="384"/>
      <c r="L12" s="384"/>
      <c r="M12" s="384"/>
      <c r="N12" s="384"/>
      <c r="O12" s="384"/>
      <c r="P12" s="59">
        <v>6.6709999999999998E-3</v>
      </c>
      <c r="Q12" s="57">
        <v>1.5081000000000001E-2</v>
      </c>
      <c r="R12" s="57">
        <v>6.2671999999999992E-2</v>
      </c>
      <c r="S12" s="57">
        <v>0.13172899999999998</v>
      </c>
      <c r="T12" s="57">
        <v>0.27562700000000001</v>
      </c>
      <c r="U12" s="57">
        <v>0.45641399999999999</v>
      </c>
      <c r="V12" s="57">
        <v>0.72052700000000003</v>
      </c>
      <c r="W12" s="57">
        <v>1.0492939999999999</v>
      </c>
      <c r="X12" s="57">
        <v>1.5907070000000001</v>
      </c>
      <c r="Y12" s="57">
        <v>2.0331459999999999</v>
      </c>
      <c r="Z12" s="57">
        <v>2.329526</v>
      </c>
      <c r="AA12" s="65">
        <v>4.4008599999999998</v>
      </c>
      <c r="AB12" s="65">
        <v>4.9338879999999996</v>
      </c>
      <c r="AC12" s="65">
        <v>4.944928</v>
      </c>
      <c r="AD12" s="65">
        <v>5.2410989999999993</v>
      </c>
      <c r="AE12" s="65">
        <v>5.5091330000000003</v>
      </c>
      <c r="AF12" s="65">
        <v>6.0073249999999998</v>
      </c>
      <c r="AG12" s="65">
        <v>6.8584340000000008</v>
      </c>
      <c r="AH12" s="65">
        <v>6.8102859999999996</v>
      </c>
      <c r="AI12" s="65">
        <v>7.1100889999999994</v>
      </c>
      <c r="AJ12" s="65">
        <v>7.4869960000000004</v>
      </c>
      <c r="AK12" s="65">
        <v>7.8252389999999998</v>
      </c>
      <c r="AL12" s="65">
        <v>8.027825</v>
      </c>
      <c r="AM12" s="65">
        <v>8.2263500000000001</v>
      </c>
      <c r="AN12" s="65">
        <v>8.5275040000000004</v>
      </c>
      <c r="AO12" s="65">
        <v>8.8377619999999997</v>
      </c>
      <c r="AP12" s="65">
        <v>9.1242590000000003</v>
      </c>
      <c r="AQ12" s="65">
        <v>9.2734729999999992</v>
      </c>
      <c r="AR12" s="65">
        <v>9.6159400000000002</v>
      </c>
      <c r="AS12" s="65">
        <v>9.9585080000000001</v>
      </c>
      <c r="AT12" s="65">
        <v>10.207531000000001</v>
      </c>
      <c r="AU12" s="65">
        <v>10.363638</v>
      </c>
      <c r="AV12" s="65">
        <v>10.589541000000001</v>
      </c>
      <c r="AW12" s="65">
        <v>10.901259</v>
      </c>
      <c r="AX12" s="65">
        <v>11.082929999999999</v>
      </c>
      <c r="AY12" s="65">
        <v>11.223144999999999</v>
      </c>
      <c r="AZ12" s="65">
        <v>11.408412999999999</v>
      </c>
      <c r="BA12" s="65">
        <v>11.686209999999999</v>
      </c>
      <c r="BB12" s="65">
        <v>11.882902</v>
      </c>
      <c r="BC12" s="65">
        <v>12.064971499999999</v>
      </c>
      <c r="BD12" s="65">
        <v>12.256544</v>
      </c>
      <c r="BE12" s="65">
        <v>12.481195000000001</v>
      </c>
      <c r="BF12" s="65">
        <v>12.526834000000001</v>
      </c>
      <c r="BG12" s="65">
        <v>12.655225</v>
      </c>
      <c r="BH12" s="65">
        <v>12.804561</v>
      </c>
      <c r="BI12" s="65">
        <v>12.991842</v>
      </c>
      <c r="BJ12" s="65">
        <v>13.101293</v>
      </c>
      <c r="BK12" s="65">
        <v>13.221024</v>
      </c>
      <c r="BL12" s="65">
        <v>13.319438999999999</v>
      </c>
      <c r="BM12" s="65">
        <v>13.384716000000001</v>
      </c>
      <c r="BN12" s="65">
        <v>13.331128000000001</v>
      </c>
      <c r="BO12" s="65">
        <v>13.377925999999999</v>
      </c>
      <c r="BP12" s="65">
        <v>13.440218</v>
      </c>
      <c r="BQ12" s="65">
        <v>13.447365000000001</v>
      </c>
      <c r="BR12" s="65">
        <v>13.439405000000001</v>
      </c>
      <c r="BS12" s="65">
        <v>13.476132</v>
      </c>
      <c r="BT12" s="65">
        <v>13.455226</v>
      </c>
      <c r="BU12" s="65">
        <v>13.428725</v>
      </c>
      <c r="BV12" s="65">
        <v>13.345262000000002</v>
      </c>
      <c r="BW12" s="65">
        <v>13.263259</v>
      </c>
      <c r="BX12" s="65">
        <v>13.154389</v>
      </c>
      <c r="BY12" s="65">
        <v>13.010406</v>
      </c>
      <c r="BZ12" s="65">
        <v>12.858418</v>
      </c>
      <c r="CA12" s="65">
        <v>12.710144</v>
      </c>
      <c r="CB12" s="65">
        <v>12.488058999999998</v>
      </c>
      <c r="CC12" s="65">
        <v>12.249929999999999</v>
      </c>
      <c r="CD12" s="65">
        <v>11.9656439</v>
      </c>
      <c r="CE12" s="65">
        <v>11.675839</v>
      </c>
      <c r="CF12" s="65">
        <v>11.328519999999999</v>
      </c>
      <c r="CG12" s="65">
        <v>11.020977</v>
      </c>
      <c r="CH12" s="65">
        <v>10.715282999999999</v>
      </c>
      <c r="CI12" s="65">
        <v>10.301193999999999</v>
      </c>
      <c r="CJ12" s="65">
        <v>9.7840439999999997</v>
      </c>
      <c r="CK12" s="65">
        <v>9.2948489999999993</v>
      </c>
      <c r="CL12" s="65">
        <v>8.8381290000000003</v>
      </c>
      <c r="CM12" s="65">
        <v>8.4196530000000003</v>
      </c>
      <c r="CN12" s="65">
        <v>7.9496419999999999</v>
      </c>
      <c r="CO12" s="65">
        <v>7.5125749999999991</v>
      </c>
      <c r="CP12" s="65">
        <v>7.0915529999999993</v>
      </c>
      <c r="CQ12" s="65">
        <v>6.6880269999999999</v>
      </c>
      <c r="CR12" s="65">
        <v>6.1459239999999999</v>
      </c>
      <c r="CS12" s="65">
        <v>5.7345679999999994</v>
      </c>
      <c r="CT12" s="65">
        <v>5.4873759999999994</v>
      </c>
      <c r="CU12" s="65">
        <v>4.8440000000000003</v>
      </c>
      <c r="CV12" s="65">
        <v>4.5950829999999998</v>
      </c>
    </row>
    <row r="13" spans="1:101" ht="13.5" customHeight="1" x14ac:dyDescent="0.25">
      <c r="A13" s="66" t="s">
        <v>227</v>
      </c>
      <c r="B13" s="67" t="s">
        <v>222</v>
      </c>
      <c r="C13" s="68" t="s">
        <v>228</v>
      </c>
      <c r="D13" s="67" t="s">
        <v>224</v>
      </c>
      <c r="E13" s="385"/>
      <c r="F13" s="385"/>
      <c r="G13" s="385"/>
      <c r="H13" s="385"/>
      <c r="I13" s="385"/>
      <c r="J13" s="385"/>
      <c r="K13" s="385"/>
      <c r="L13" s="385"/>
      <c r="M13" s="385"/>
      <c r="N13" s="385"/>
      <c r="O13" s="385"/>
      <c r="P13" s="69">
        <v>1.328E-3</v>
      </c>
      <c r="Q13" s="70">
        <v>1.74E-3</v>
      </c>
      <c r="R13" s="71">
        <v>2.6580000000000002E-3</v>
      </c>
      <c r="S13" s="71">
        <v>3.3739999999999998E-3</v>
      </c>
      <c r="T13" s="69">
        <v>3.803E-3</v>
      </c>
      <c r="U13" s="70">
        <v>6.221E-3</v>
      </c>
      <c r="V13" s="71">
        <v>1.291E-2</v>
      </c>
      <c r="W13" s="71">
        <v>5.1421000000000001E-2</v>
      </c>
      <c r="X13" s="69">
        <v>9.5189999999999997E-2</v>
      </c>
      <c r="Y13" s="72">
        <v>0.15080299999999999</v>
      </c>
      <c r="Z13" s="71">
        <v>0.25558399999999998</v>
      </c>
      <c r="AA13" s="71">
        <v>0.360788</v>
      </c>
      <c r="AB13" s="71">
        <v>0.59785699999999997</v>
      </c>
      <c r="AC13" s="71">
        <v>0.95265999999999995</v>
      </c>
      <c r="AD13" s="71">
        <v>1.242964</v>
      </c>
      <c r="AE13" s="71">
        <v>1.5848530000000001</v>
      </c>
      <c r="AF13" s="71">
        <v>2.109267</v>
      </c>
      <c r="AG13" s="72">
        <v>2.5547420000000001</v>
      </c>
      <c r="AH13" s="71">
        <v>2.8649529999999999</v>
      </c>
      <c r="AI13" s="71">
        <v>3.2151429999999999</v>
      </c>
      <c r="AJ13" s="71">
        <v>3.6237360000000001</v>
      </c>
      <c r="AK13" s="72">
        <v>4.0117659999999997</v>
      </c>
      <c r="AL13" s="71">
        <v>4.2677360000000002</v>
      </c>
      <c r="AM13" s="71">
        <v>4.5740069999999999</v>
      </c>
      <c r="AN13" s="73">
        <v>4.9385310000000002</v>
      </c>
      <c r="AO13" s="74">
        <v>5.3100259999999997</v>
      </c>
      <c r="AP13" s="71">
        <v>5.6638739999999999</v>
      </c>
      <c r="AQ13" s="71">
        <v>6.0019040000000006</v>
      </c>
      <c r="AR13" s="75">
        <v>6.414377</v>
      </c>
      <c r="AS13" s="74">
        <v>6.8274679999999996</v>
      </c>
      <c r="AT13" s="71">
        <v>7.1387030000000005</v>
      </c>
      <c r="AU13" s="71">
        <v>7.3680600000000007</v>
      </c>
      <c r="AV13" s="75">
        <v>7.6896540000000009</v>
      </c>
      <c r="AW13" s="75">
        <v>8.0707070000000005</v>
      </c>
      <c r="AX13" s="71">
        <v>8.3222189999999987</v>
      </c>
      <c r="AY13" s="71">
        <v>8.5766990000000014</v>
      </c>
      <c r="AZ13" s="75">
        <v>8.8864940000000008</v>
      </c>
      <c r="BA13" s="75">
        <v>9.2767649999999993</v>
      </c>
      <c r="BB13" s="71">
        <v>9.5125679999999999</v>
      </c>
      <c r="BC13" s="71">
        <v>9.7457510000000003</v>
      </c>
      <c r="BD13" s="75">
        <v>10.003705</v>
      </c>
      <c r="BE13" s="75">
        <v>10.286526</v>
      </c>
      <c r="BF13" s="71">
        <v>10.39944</v>
      </c>
      <c r="BG13" s="71">
        <v>10.603191000000001</v>
      </c>
      <c r="BH13" s="75">
        <v>10.804540000000001</v>
      </c>
      <c r="BI13" s="75">
        <v>11.052095999999999</v>
      </c>
      <c r="BJ13" s="71">
        <v>11.204165000000001</v>
      </c>
      <c r="BK13" s="71">
        <v>11.390582</v>
      </c>
      <c r="BL13" s="75">
        <v>11.555708000000001</v>
      </c>
      <c r="BM13" s="75">
        <v>11.669973000000001</v>
      </c>
      <c r="BN13" s="75">
        <v>11.659694</v>
      </c>
      <c r="BO13" s="75">
        <v>11.750020000000001</v>
      </c>
      <c r="BP13" s="75">
        <v>11.7295</v>
      </c>
      <c r="BQ13" s="75">
        <v>11.580472</v>
      </c>
      <c r="BR13" s="75">
        <v>11.542985</v>
      </c>
      <c r="BS13" s="75">
        <v>11.582895000000001</v>
      </c>
      <c r="BT13" s="75">
        <v>11.594308000000002</v>
      </c>
      <c r="BU13" s="75">
        <v>11.588124000000001</v>
      </c>
      <c r="BV13" s="75">
        <v>11.536429</v>
      </c>
      <c r="BW13" s="75">
        <v>11.480675999999999</v>
      </c>
      <c r="BX13" s="75">
        <v>11.392685</v>
      </c>
      <c r="BY13" s="75">
        <v>11.272920000000001</v>
      </c>
      <c r="BZ13" s="75">
        <v>11.128262000000001</v>
      </c>
      <c r="CA13" s="75">
        <v>10.993977999999998</v>
      </c>
      <c r="CB13" s="75">
        <v>10.798887000000001</v>
      </c>
      <c r="CC13" s="75">
        <v>10.583511</v>
      </c>
      <c r="CD13" s="75">
        <v>10.31836</v>
      </c>
      <c r="CE13" s="75">
        <v>10.053051999999999</v>
      </c>
      <c r="CF13" s="75">
        <v>9.7390259999999991</v>
      </c>
      <c r="CG13" s="75">
        <v>9.4614709999999995</v>
      </c>
      <c r="CH13" s="75">
        <v>9.1821110000000008</v>
      </c>
      <c r="CI13" s="75">
        <v>8.803844999999999</v>
      </c>
      <c r="CJ13" s="75">
        <v>8.3236370000000015</v>
      </c>
      <c r="CK13" s="520">
        <v>8.0848490000000002</v>
      </c>
      <c r="CL13" s="520">
        <v>7.6581289999999997</v>
      </c>
      <c r="CM13" s="520">
        <v>7.2676530000000001</v>
      </c>
      <c r="CN13" s="520">
        <v>6.8411650000000002</v>
      </c>
      <c r="CO13" s="520">
        <v>6.4495749999999994</v>
      </c>
      <c r="CP13" s="520">
        <v>6.0742899999999995</v>
      </c>
      <c r="CQ13" s="520">
        <v>5.7240270000000004</v>
      </c>
      <c r="CR13" s="520">
        <v>5.3343759999999998</v>
      </c>
      <c r="CS13" s="520">
        <v>4.9747129999999995</v>
      </c>
      <c r="CT13" s="520">
        <v>4.7573759999999998</v>
      </c>
      <c r="CU13" s="520">
        <v>4.218</v>
      </c>
      <c r="CV13" s="520">
        <v>3.9930590000000001</v>
      </c>
    </row>
    <row r="14" spans="1:101" ht="13.5" customHeight="1" x14ac:dyDescent="0.25">
      <c r="A14" s="66" t="s">
        <v>229</v>
      </c>
      <c r="B14" s="67" t="s">
        <v>222</v>
      </c>
      <c r="C14" s="68" t="s">
        <v>230</v>
      </c>
      <c r="D14" s="67" t="s">
        <v>224</v>
      </c>
      <c r="E14" s="385"/>
      <c r="F14" s="385"/>
      <c r="G14" s="385"/>
      <c r="H14" s="385"/>
      <c r="I14" s="385"/>
      <c r="J14" s="385"/>
      <c r="K14" s="385"/>
      <c r="L14" s="385"/>
      <c r="M14" s="385"/>
      <c r="N14" s="385"/>
      <c r="O14" s="385"/>
      <c r="P14" s="69">
        <v>5.3429999999999997E-3</v>
      </c>
      <c r="Q14" s="70">
        <v>1.3341E-2</v>
      </c>
      <c r="R14" s="71">
        <v>6.0013999999999998E-2</v>
      </c>
      <c r="S14" s="71">
        <v>0.128355</v>
      </c>
      <c r="T14" s="69">
        <v>0.27182400000000001</v>
      </c>
      <c r="U14" s="70">
        <v>0.45019300000000001</v>
      </c>
      <c r="V14" s="71">
        <v>0.70761700000000005</v>
      </c>
      <c r="W14" s="71">
        <v>0.99787300000000001</v>
      </c>
      <c r="X14" s="69">
        <v>1.495517</v>
      </c>
      <c r="Y14" s="72">
        <v>1.8823430000000001</v>
      </c>
      <c r="Z14" s="71">
        <v>2.0739420000000002</v>
      </c>
      <c r="AA14" s="71">
        <v>2.1530719999999999</v>
      </c>
      <c r="AB14" s="71">
        <v>2.229031</v>
      </c>
      <c r="AC14" s="71">
        <v>2.2042679999999999</v>
      </c>
      <c r="AD14" s="71">
        <v>2.1081349999999999</v>
      </c>
      <c r="AE14" s="71">
        <v>1.92828</v>
      </c>
      <c r="AF14" s="71">
        <v>1.8100579999999999</v>
      </c>
      <c r="AG14" s="72">
        <v>1.753692</v>
      </c>
      <c r="AH14" s="71">
        <v>1.6823330000000001</v>
      </c>
      <c r="AI14" s="71">
        <v>1.620946</v>
      </c>
      <c r="AJ14" s="71">
        <v>1.5632600000000001</v>
      </c>
      <c r="AK14" s="72">
        <v>1.5094730000000001</v>
      </c>
      <c r="AL14" s="71">
        <v>1.4510890000000001</v>
      </c>
      <c r="AM14" s="71">
        <v>1.4343429999999999</v>
      </c>
      <c r="AN14" s="73">
        <v>1.392973</v>
      </c>
      <c r="AO14" s="74">
        <v>1.3537360000000001</v>
      </c>
      <c r="AP14" s="71">
        <v>1.3223849999999999</v>
      </c>
      <c r="AQ14" s="71">
        <v>1.3232840000000001</v>
      </c>
      <c r="AR14" s="75">
        <v>1.3090740000000001</v>
      </c>
      <c r="AS14" s="74">
        <v>1.2915429999999999</v>
      </c>
      <c r="AT14" s="71">
        <v>1.2617260000000001</v>
      </c>
      <c r="AU14" s="71">
        <v>1.2245979999999999</v>
      </c>
      <c r="AV14" s="75">
        <v>1.1943869999999999</v>
      </c>
      <c r="AW14" s="75">
        <v>1.1605270000000001</v>
      </c>
      <c r="AX14" s="71">
        <v>1.1335550000000001</v>
      </c>
      <c r="AY14" s="71">
        <v>1.0930930000000001</v>
      </c>
      <c r="AZ14" s="75">
        <v>1.055237</v>
      </c>
      <c r="BA14" s="75">
        <v>1.0059279999999999</v>
      </c>
      <c r="BB14" s="71">
        <v>0.97600399999999998</v>
      </c>
      <c r="BC14" s="71">
        <v>0.94011100000000003</v>
      </c>
      <c r="BD14" s="75">
        <v>0.90629499999999996</v>
      </c>
      <c r="BE14" s="75">
        <v>0.87095699999999998</v>
      </c>
      <c r="BF14" s="71">
        <v>0.84444299999999994</v>
      </c>
      <c r="BG14" s="71">
        <v>0.81989000000000001</v>
      </c>
      <c r="BH14" s="75">
        <v>0.79285099999999997</v>
      </c>
      <c r="BI14" s="75">
        <v>0.77104899999999998</v>
      </c>
      <c r="BJ14" s="71">
        <v>0.75338000000000005</v>
      </c>
      <c r="BK14" s="71">
        <v>0.73318499999999998</v>
      </c>
      <c r="BL14" s="75">
        <v>0.70967400000000003</v>
      </c>
      <c r="BM14" s="75">
        <v>0.6839400000000001</v>
      </c>
      <c r="BN14" s="75">
        <v>0.66543399999999997</v>
      </c>
      <c r="BO14" s="75">
        <v>0.64390599999999998</v>
      </c>
      <c r="BP14" s="75">
        <v>0.62071799999999999</v>
      </c>
      <c r="BQ14" s="75">
        <v>0.59483600000000003</v>
      </c>
      <c r="BR14" s="75">
        <v>0.57801099999999994</v>
      </c>
      <c r="BS14" s="75">
        <v>0.56123699999999999</v>
      </c>
      <c r="BT14" s="75">
        <v>0.53983700000000001</v>
      </c>
      <c r="BU14" s="75">
        <v>0.516791</v>
      </c>
      <c r="BV14" s="75">
        <v>0.49912900000000004</v>
      </c>
      <c r="BW14" s="75">
        <v>0.48044900000000001</v>
      </c>
      <c r="BX14" s="75">
        <v>0.45937700000000004</v>
      </c>
      <c r="BY14" s="75">
        <v>0.43477899999999997</v>
      </c>
      <c r="BZ14" s="75">
        <v>0.41615600000000003</v>
      </c>
      <c r="CA14" s="75">
        <v>0.38948500000000003</v>
      </c>
      <c r="CB14" s="75">
        <v>0.36417200000000005</v>
      </c>
      <c r="CC14" s="75">
        <v>0.34141899999999997</v>
      </c>
      <c r="CD14" s="75">
        <v>0.32395299999999999</v>
      </c>
      <c r="CE14" s="75">
        <v>0.30637500000000001</v>
      </c>
      <c r="CF14" s="75">
        <v>0.28770600000000002</v>
      </c>
      <c r="CG14" s="75">
        <v>0.27029000000000003</v>
      </c>
      <c r="CH14" s="75">
        <v>0.25891599999999998</v>
      </c>
      <c r="CI14" s="75">
        <v>0.24379400000000001</v>
      </c>
      <c r="CJ14" s="75">
        <v>0.227407</v>
      </c>
      <c r="CK14" s="521"/>
      <c r="CL14" s="521"/>
      <c r="CM14" s="521"/>
      <c r="CN14" s="521"/>
      <c r="CO14" s="521"/>
      <c r="CP14" s="521"/>
      <c r="CQ14" s="521"/>
      <c r="CR14" s="521"/>
      <c r="CS14" s="521"/>
      <c r="CT14" s="521"/>
      <c r="CU14" s="521"/>
      <c r="CV14" s="521"/>
    </row>
    <row r="15" spans="1:101" ht="13.5" customHeight="1" x14ac:dyDescent="0.25">
      <c r="A15" s="66" t="s">
        <v>231</v>
      </c>
      <c r="B15" s="67" t="s">
        <v>222</v>
      </c>
      <c r="C15" s="68" t="s">
        <v>232</v>
      </c>
      <c r="D15" s="67" t="s">
        <v>224</v>
      </c>
      <c r="E15" s="386"/>
      <c r="F15" s="387"/>
      <c r="G15" s="387"/>
      <c r="H15" s="387"/>
      <c r="I15" s="386"/>
      <c r="J15" s="387"/>
      <c r="K15" s="387"/>
      <c r="L15" s="387"/>
      <c r="M15" s="386"/>
      <c r="N15" s="387"/>
      <c r="O15" s="387"/>
      <c r="P15" s="387"/>
      <c r="Q15" s="387"/>
      <c r="R15" s="387"/>
      <c r="S15" s="387"/>
      <c r="T15" s="387"/>
      <c r="U15" s="387"/>
      <c r="V15" s="387"/>
      <c r="W15" s="387"/>
      <c r="X15" s="387"/>
      <c r="Y15" s="387"/>
      <c r="Z15" s="387"/>
      <c r="AA15" s="75">
        <v>1.887</v>
      </c>
      <c r="AB15" s="75">
        <v>2.1070000000000002</v>
      </c>
      <c r="AC15" s="75">
        <v>1.788</v>
      </c>
      <c r="AD15" s="75">
        <v>1.89</v>
      </c>
      <c r="AE15" s="75">
        <v>1.9960000000000002</v>
      </c>
      <c r="AF15" s="75">
        <v>2.0880000000000001</v>
      </c>
      <c r="AG15" s="75">
        <v>2.5500000000000003</v>
      </c>
      <c r="AH15" s="75">
        <v>2.2629999999999999</v>
      </c>
      <c r="AI15" s="75">
        <v>2.274</v>
      </c>
      <c r="AJ15" s="75">
        <v>2.2999999999999998</v>
      </c>
      <c r="AK15" s="75">
        <v>2.3040000000000003</v>
      </c>
      <c r="AL15" s="75">
        <v>2.3090000000000002</v>
      </c>
      <c r="AM15" s="75">
        <v>2.218</v>
      </c>
      <c r="AN15" s="75">
        <v>2.1960000000000002</v>
      </c>
      <c r="AO15" s="75">
        <v>2.1739999999999999</v>
      </c>
      <c r="AP15" s="75">
        <v>2.1379999999999999</v>
      </c>
      <c r="AQ15" s="75">
        <v>1.948285</v>
      </c>
      <c r="AR15" s="75">
        <v>1.8924890000000001</v>
      </c>
      <c r="AS15" s="75">
        <v>1.8394970000000002</v>
      </c>
      <c r="AT15" s="75">
        <v>1.807102</v>
      </c>
      <c r="AU15" s="75">
        <v>1.77098</v>
      </c>
      <c r="AV15" s="75">
        <v>1.7055</v>
      </c>
      <c r="AW15" s="75">
        <v>1.6700249999999999</v>
      </c>
      <c r="AX15" s="75">
        <v>1.6271559999999998</v>
      </c>
      <c r="AY15" s="75">
        <v>1.5533530000000002</v>
      </c>
      <c r="AZ15" s="75">
        <v>1.466682</v>
      </c>
      <c r="BA15" s="75">
        <v>1.4035169999999999</v>
      </c>
      <c r="BB15" s="75">
        <v>1.3943300000000001</v>
      </c>
      <c r="BC15" s="75">
        <v>1.3791095</v>
      </c>
      <c r="BD15" s="75">
        <v>1.3465440000000002</v>
      </c>
      <c r="BE15" s="75">
        <v>1.323712</v>
      </c>
      <c r="BF15" s="75">
        <v>1.282951</v>
      </c>
      <c r="BG15" s="75">
        <v>1.2321439999999999</v>
      </c>
      <c r="BH15" s="75">
        <v>1.2071700000000001</v>
      </c>
      <c r="BI15" s="75">
        <v>1.1686969999999999</v>
      </c>
      <c r="BJ15" s="75">
        <v>1.143748</v>
      </c>
      <c r="BK15" s="75">
        <v>1.0972569999999999</v>
      </c>
      <c r="BL15" s="75">
        <v>1.054057</v>
      </c>
      <c r="BM15" s="75">
        <v>1.0308030000000001</v>
      </c>
      <c r="BN15" s="75">
        <v>1.006</v>
      </c>
      <c r="BO15" s="75">
        <v>0.98399999999999999</v>
      </c>
      <c r="BP15" s="75">
        <v>1.0899999999999999</v>
      </c>
      <c r="BQ15" s="75">
        <v>1.272057</v>
      </c>
      <c r="BR15" s="75">
        <v>1.3184089999999999</v>
      </c>
      <c r="BS15" s="75">
        <v>1.3319999999999999</v>
      </c>
      <c r="BT15" s="75">
        <v>1.3210809999999999</v>
      </c>
      <c r="BU15" s="75">
        <v>1.3238099999999999</v>
      </c>
      <c r="BV15" s="75">
        <v>1.309704</v>
      </c>
      <c r="BW15" s="75">
        <v>1.3021340000000001</v>
      </c>
      <c r="BX15" s="75">
        <v>1.302327</v>
      </c>
      <c r="BY15" s="75">
        <v>1.3027069999999998</v>
      </c>
      <c r="BZ15" s="75">
        <v>1.3140000000000001</v>
      </c>
      <c r="CA15" s="75">
        <v>1.326681</v>
      </c>
      <c r="CB15" s="75">
        <v>1.325</v>
      </c>
      <c r="CC15" s="75">
        <v>1.325</v>
      </c>
      <c r="CD15" s="75">
        <v>1.3233309</v>
      </c>
      <c r="CE15" s="75">
        <v>1.3164119999999999</v>
      </c>
      <c r="CF15" s="75">
        <v>1.3017879999999999</v>
      </c>
      <c r="CG15" s="75">
        <v>1.2892159999999999</v>
      </c>
      <c r="CH15" s="75">
        <v>1.2742560000000001</v>
      </c>
      <c r="CI15" s="75">
        <v>1.253555</v>
      </c>
      <c r="CJ15" s="75">
        <v>1.2330000000000001</v>
      </c>
      <c r="CK15" s="75">
        <v>1.21</v>
      </c>
      <c r="CL15" s="75">
        <v>1.18</v>
      </c>
      <c r="CM15" s="75">
        <v>1.1519999999999999</v>
      </c>
      <c r="CN15" s="75">
        <v>1.1084769999999999</v>
      </c>
      <c r="CO15" s="75">
        <v>1.0629999999999999</v>
      </c>
      <c r="CP15" s="75">
        <v>1.017263</v>
      </c>
      <c r="CQ15" s="75">
        <v>0.96399999999999997</v>
      </c>
      <c r="CR15" s="75">
        <v>0.81154800000000005</v>
      </c>
      <c r="CS15" s="75">
        <v>0.75985499999999995</v>
      </c>
      <c r="CT15" s="75">
        <v>0.73</v>
      </c>
      <c r="CU15" s="75">
        <v>0.626</v>
      </c>
      <c r="CV15" s="75">
        <v>0.602024</v>
      </c>
    </row>
    <row r="16" spans="1:101" ht="13.5" customHeight="1" x14ac:dyDescent="0.25">
      <c r="A16" s="1"/>
      <c r="B16" s="2"/>
      <c r="C16" s="1"/>
      <c r="D16" s="2"/>
      <c r="E16" s="47"/>
      <c r="F16" s="48"/>
      <c r="G16" s="48"/>
      <c r="H16" s="49"/>
      <c r="I16" s="47"/>
      <c r="J16" s="48"/>
      <c r="K16" s="48"/>
      <c r="L16" s="49"/>
      <c r="M16" s="47"/>
      <c r="N16" s="48"/>
      <c r="O16" s="48"/>
      <c r="P16" s="49"/>
      <c r="Q16" s="47"/>
      <c r="R16" s="48"/>
      <c r="S16" s="48"/>
      <c r="T16" s="49"/>
      <c r="U16" s="47"/>
      <c r="V16" s="48"/>
      <c r="W16" s="48"/>
      <c r="X16" s="50"/>
      <c r="Y16" s="48"/>
      <c r="Z16" s="48"/>
      <c r="AA16" s="48"/>
      <c r="AB16" s="50"/>
      <c r="AC16" s="48"/>
      <c r="AD16" s="48"/>
      <c r="AE16" s="48"/>
      <c r="AF16" s="50"/>
      <c r="AG16" s="48"/>
      <c r="AH16" s="48"/>
      <c r="AI16" s="48"/>
      <c r="AJ16" s="50"/>
      <c r="AK16" s="48"/>
      <c r="AL16" s="48"/>
      <c r="AM16" s="48"/>
      <c r="AN16" s="51"/>
      <c r="AO16" s="52"/>
      <c r="AP16" s="51"/>
      <c r="AQ16" s="51"/>
      <c r="AR16" s="53"/>
      <c r="AS16" s="52"/>
      <c r="AT16" s="51"/>
      <c r="AU16" s="51"/>
      <c r="AV16" s="53"/>
      <c r="AW16" s="52"/>
      <c r="AX16" s="51"/>
      <c r="AY16" s="51"/>
      <c r="AZ16" s="53"/>
      <c r="BA16" s="52"/>
      <c r="BB16" s="51"/>
      <c r="BC16" s="51"/>
      <c r="BD16" s="53"/>
      <c r="BE16" s="52"/>
      <c r="BF16" s="51"/>
      <c r="BG16" s="51"/>
      <c r="BH16" s="53"/>
      <c r="BI16" s="52"/>
      <c r="BJ16" s="51"/>
      <c r="BK16" s="51"/>
      <c r="BL16" s="53"/>
      <c r="BM16" s="52"/>
      <c r="BN16" s="51"/>
      <c r="BO16" s="51"/>
      <c r="BP16" s="53"/>
      <c r="BQ16" s="52"/>
      <c r="BR16" s="51"/>
      <c r="BS16" s="51"/>
      <c r="BT16" s="53"/>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76"/>
    </row>
    <row r="17" spans="1:101" ht="13.5" customHeight="1" x14ac:dyDescent="0.25">
      <c r="A17" s="68" t="s">
        <v>233</v>
      </c>
      <c r="B17" s="67" t="s">
        <v>222</v>
      </c>
      <c r="C17" s="68" t="s">
        <v>234</v>
      </c>
      <c r="D17" s="67" t="s">
        <v>224</v>
      </c>
      <c r="E17" s="70">
        <v>0.23150000000000001</v>
      </c>
      <c r="F17" s="71">
        <v>0.23999300000000001</v>
      </c>
      <c r="G17" s="71">
        <v>0.23788699999999999</v>
      </c>
      <c r="H17" s="69">
        <v>0.22964799999999999</v>
      </c>
      <c r="I17" s="70">
        <v>0.227521</v>
      </c>
      <c r="J17" s="71">
        <v>0.226327</v>
      </c>
      <c r="K17" s="71">
        <v>0.221612</v>
      </c>
      <c r="L17" s="69">
        <v>0.215471</v>
      </c>
      <c r="M17" s="70">
        <v>0.212975</v>
      </c>
      <c r="N17" s="71">
        <v>0.209563</v>
      </c>
      <c r="O17" s="71">
        <v>0.20600399999999999</v>
      </c>
      <c r="P17" s="69">
        <v>0.20241799999999999</v>
      </c>
      <c r="Q17" s="70">
        <v>0.19767399999999999</v>
      </c>
      <c r="R17" s="71">
        <v>0.19805500000000001</v>
      </c>
      <c r="S17" s="71">
        <v>0.19519</v>
      </c>
      <c r="T17" s="69">
        <v>0.192273</v>
      </c>
      <c r="U17" s="70">
        <v>0.195773</v>
      </c>
      <c r="V17" s="71">
        <v>0.189079</v>
      </c>
      <c r="W17" s="71">
        <v>0.19179399999999999</v>
      </c>
      <c r="X17" s="69">
        <v>0.18933900000000001</v>
      </c>
      <c r="Y17" s="72">
        <v>0.187695</v>
      </c>
      <c r="Z17" s="71">
        <v>0.18534300000000001</v>
      </c>
      <c r="AA17" s="71">
        <v>0.18326500000000001</v>
      </c>
      <c r="AB17" s="71">
        <v>0.17977000000000001</v>
      </c>
      <c r="AC17" s="71">
        <v>0.17632700000000001</v>
      </c>
      <c r="AD17" s="71">
        <v>0.173677</v>
      </c>
      <c r="AE17" s="71">
        <v>0.17199999999999999</v>
      </c>
      <c r="AF17" s="71">
        <v>0.17</v>
      </c>
      <c r="AG17" s="72">
        <v>0.16700000000000001</v>
      </c>
      <c r="AH17" s="71">
        <v>0.16400000000000001</v>
      </c>
      <c r="AI17" s="71">
        <v>0.16200000000000001</v>
      </c>
      <c r="AJ17" s="71">
        <v>0.16</v>
      </c>
      <c r="AK17" s="72">
        <v>0.15765599999999999</v>
      </c>
      <c r="AL17" s="71">
        <v>0.155</v>
      </c>
      <c r="AM17" s="71">
        <v>0.154</v>
      </c>
      <c r="AN17" s="73">
        <v>0.152</v>
      </c>
      <c r="AO17" s="74">
        <v>0.151</v>
      </c>
      <c r="AP17" s="71">
        <v>0.14699999999999999</v>
      </c>
      <c r="AQ17" s="71">
        <v>0.14699999999999999</v>
      </c>
      <c r="AR17" s="75">
        <v>0.14299999999999999</v>
      </c>
      <c r="AS17" s="74">
        <v>0.14199999999999999</v>
      </c>
      <c r="AT17" s="71">
        <v>0.14000000000000001</v>
      </c>
      <c r="AU17" s="71">
        <v>0.13900000000000001</v>
      </c>
      <c r="AV17" s="75">
        <v>0.13700000000000001</v>
      </c>
      <c r="AW17" s="75">
        <v>0.13545599999999999</v>
      </c>
      <c r="AX17" s="71">
        <v>0.133908</v>
      </c>
      <c r="AY17" s="71">
        <v>0.131804</v>
      </c>
      <c r="AZ17" s="75">
        <v>0.12939099999999998</v>
      </c>
      <c r="BA17" s="75">
        <v>0.12626699999999999</v>
      </c>
      <c r="BB17" s="71">
        <v>0.123349</v>
      </c>
      <c r="BC17" s="71">
        <v>0.120129</v>
      </c>
      <c r="BD17" s="75">
        <v>0.11662599999999999</v>
      </c>
      <c r="BE17" s="75">
        <v>0.11265799999999999</v>
      </c>
      <c r="BF17" s="71">
        <v>0.10752100000000001</v>
      </c>
      <c r="BG17" s="71">
        <v>0.10179000000000001</v>
      </c>
      <c r="BH17" s="75">
        <v>9.4454999999999997E-2</v>
      </c>
      <c r="BI17" s="75">
        <v>8.7193999999999994E-2</v>
      </c>
      <c r="BJ17" s="71">
        <v>8.0241999999999994E-2</v>
      </c>
      <c r="BK17" s="71">
        <v>7.4413000000000007E-2</v>
      </c>
      <c r="BL17" s="75">
        <v>6.9398000000000001E-2</v>
      </c>
      <c r="BM17" s="75">
        <v>6.2619999999999995E-2</v>
      </c>
      <c r="BN17" s="75">
        <v>5.7308999999999999E-2</v>
      </c>
      <c r="BO17" s="75">
        <v>5.2798999999999999E-2</v>
      </c>
      <c r="BP17" s="75">
        <v>4.573E-2</v>
      </c>
      <c r="BQ17" s="75">
        <v>3.85E-2</v>
      </c>
      <c r="BR17" s="75">
        <v>3.1231999999999999E-2</v>
      </c>
      <c r="BS17" s="75">
        <v>2.4122999999999999E-2</v>
      </c>
      <c r="BT17" s="75">
        <v>1.7301E-2</v>
      </c>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77"/>
    </row>
    <row r="18" spans="1:101" ht="13.5" customHeight="1" x14ac:dyDescent="0.25">
      <c r="A18" s="68" t="s">
        <v>235</v>
      </c>
      <c r="B18" s="67" t="s">
        <v>222</v>
      </c>
      <c r="C18" s="68" t="s">
        <v>236</v>
      </c>
      <c r="D18" s="67" t="s">
        <v>224</v>
      </c>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74">
        <v>0.72445749999999998</v>
      </c>
      <c r="AP18" s="71">
        <v>0.68796650000000004</v>
      </c>
      <c r="AQ18" s="71">
        <v>0.78068100000000007</v>
      </c>
      <c r="AR18" s="75">
        <v>0.73605600000000004</v>
      </c>
      <c r="AS18" s="74">
        <v>0.68036950000000007</v>
      </c>
      <c r="AT18" s="71">
        <v>0.59605600000000003</v>
      </c>
      <c r="AU18" s="71">
        <v>0.58965000000000001</v>
      </c>
      <c r="AV18" s="75">
        <v>0.60763149999999999</v>
      </c>
      <c r="AW18" s="75">
        <v>0.71107299999999996</v>
      </c>
      <c r="AX18" s="71">
        <v>0.55841999999999992</v>
      </c>
      <c r="AY18" s="71">
        <v>0.59831749999999995</v>
      </c>
      <c r="AZ18" s="75">
        <v>0.63888049999999996</v>
      </c>
      <c r="BA18" s="75">
        <v>0.73654022771353489</v>
      </c>
      <c r="BB18" s="71">
        <v>0.54330352441382501</v>
      </c>
      <c r="BC18" s="71">
        <v>0.54798452441382506</v>
      </c>
      <c r="BD18" s="75">
        <v>0.68605300000000002</v>
      </c>
      <c r="BE18" s="75">
        <v>0.66098299999999999</v>
      </c>
      <c r="BF18" s="71">
        <v>0.57533299999999998</v>
      </c>
      <c r="BG18" s="71">
        <v>0.63988449999999997</v>
      </c>
      <c r="BH18" s="71">
        <v>0.74477850000000001</v>
      </c>
      <c r="BI18" s="71">
        <v>0.72901050000000001</v>
      </c>
      <c r="BJ18" s="71">
        <v>0.61518850000000003</v>
      </c>
      <c r="BK18" s="71">
        <v>0.62533550000000004</v>
      </c>
      <c r="BL18" s="71">
        <v>0.63327500000000003</v>
      </c>
      <c r="BM18" s="75">
        <v>0.62039750000000005</v>
      </c>
      <c r="BN18" s="75">
        <v>0.52765949999999995</v>
      </c>
      <c r="BO18" s="75">
        <v>0.58155600000000007</v>
      </c>
      <c r="BP18" s="75">
        <v>0.57294299999999998</v>
      </c>
      <c r="BQ18" s="75">
        <v>0.63306949999999995</v>
      </c>
      <c r="BR18" s="75">
        <v>0.60241699999999998</v>
      </c>
      <c r="BS18" s="75">
        <v>0.61604349999999997</v>
      </c>
      <c r="BT18" s="75">
        <v>0.70985350000000003</v>
      </c>
      <c r="BU18" s="75">
        <v>0.6</v>
      </c>
      <c r="BV18" s="75">
        <v>0.54</v>
      </c>
      <c r="BW18" s="75">
        <v>0.60399999999999998</v>
      </c>
      <c r="BX18" s="75">
        <v>0.66</v>
      </c>
      <c r="BY18" s="75">
        <v>0.67</v>
      </c>
      <c r="BZ18" s="75">
        <v>0.51</v>
      </c>
      <c r="CA18" s="75">
        <v>0.56100000000000005</v>
      </c>
      <c r="CB18" s="75">
        <v>0.73299999999999998</v>
      </c>
      <c r="CC18" s="75">
        <v>0.79489500000000002</v>
      </c>
      <c r="CD18" s="75">
        <v>0.65686999999999995</v>
      </c>
      <c r="CE18" s="75">
        <v>0.601302</v>
      </c>
      <c r="CF18" s="75">
        <v>0.7028049999999999</v>
      </c>
      <c r="CG18" s="75">
        <v>0.6243479999999999</v>
      </c>
      <c r="CH18" s="75">
        <v>0.476495</v>
      </c>
      <c r="CI18" s="75">
        <v>0.73219899999999993</v>
      </c>
      <c r="CJ18" s="75">
        <v>0.78700000000000003</v>
      </c>
      <c r="CK18" s="75">
        <v>0.72374099999999997</v>
      </c>
      <c r="CL18" s="75">
        <v>0.69201199999999996</v>
      </c>
      <c r="CM18" s="75">
        <v>0.63150400000000007</v>
      </c>
      <c r="CN18" s="75">
        <v>0.89090099999999994</v>
      </c>
      <c r="CO18" s="75">
        <v>0.87684600000000001</v>
      </c>
      <c r="CP18" s="75">
        <v>0.80513099999999993</v>
      </c>
      <c r="CQ18" s="75">
        <v>0.70663100000000001</v>
      </c>
      <c r="CR18" s="75">
        <v>0.75574600000000003</v>
      </c>
      <c r="CS18" s="75">
        <v>0.8848680000000001</v>
      </c>
      <c r="CT18" s="75">
        <v>0.75023499999999999</v>
      </c>
      <c r="CU18" s="75">
        <v>0.69027099999999997</v>
      </c>
      <c r="CV18" s="75">
        <v>0.86390999999999996</v>
      </c>
    </row>
    <row r="19" spans="1:101" ht="13.5" customHeight="1" x14ac:dyDescent="0.25">
      <c r="A19" s="1"/>
      <c r="B19" s="2"/>
      <c r="C19" s="1"/>
      <c r="D19" s="2"/>
      <c r="E19" s="47"/>
      <c r="F19" s="48"/>
      <c r="G19" s="48"/>
      <c r="H19" s="49"/>
      <c r="I19" s="47"/>
      <c r="J19" s="48"/>
      <c r="K19" s="48"/>
      <c r="L19" s="49"/>
      <c r="M19" s="47"/>
      <c r="N19" s="48"/>
      <c r="O19" s="48"/>
      <c r="P19" s="49"/>
      <c r="Q19" s="47"/>
      <c r="R19" s="48"/>
      <c r="S19" s="48"/>
      <c r="T19" s="49"/>
      <c r="U19" s="47"/>
      <c r="V19" s="48"/>
      <c r="W19" s="48"/>
      <c r="X19" s="50"/>
      <c r="Y19" s="48"/>
      <c r="Z19" s="48"/>
      <c r="AA19" s="48"/>
      <c r="AB19" s="50"/>
      <c r="AC19" s="48"/>
      <c r="AD19" s="48"/>
      <c r="AE19" s="48"/>
      <c r="AF19" s="50"/>
      <c r="AG19" s="48"/>
      <c r="AH19" s="48"/>
      <c r="AI19" s="48"/>
      <c r="AJ19" s="50"/>
      <c r="AK19" s="48"/>
      <c r="AL19" s="48"/>
      <c r="AM19" s="48"/>
      <c r="AN19" s="51"/>
      <c r="AO19" s="52"/>
      <c r="AP19" s="51"/>
      <c r="AQ19" s="51"/>
      <c r="AR19" s="53"/>
      <c r="AS19" s="52"/>
      <c r="AT19" s="51"/>
      <c r="AU19" s="51"/>
      <c r="AV19" s="53"/>
      <c r="AW19" s="52"/>
      <c r="AX19" s="51"/>
      <c r="AY19" s="51"/>
      <c r="AZ19" s="53"/>
      <c r="BA19" s="52"/>
      <c r="BB19" s="51"/>
      <c r="BC19" s="51"/>
      <c r="BD19" s="53"/>
      <c r="BE19" s="52"/>
      <c r="BF19" s="51"/>
      <c r="BG19" s="51"/>
      <c r="BH19" s="53"/>
      <c r="BI19" s="52"/>
      <c r="BJ19" s="51"/>
      <c r="BK19" s="51"/>
      <c r="BL19" s="53"/>
      <c r="BM19" s="52"/>
      <c r="BN19" s="51"/>
      <c r="BO19" s="51"/>
      <c r="BP19" s="53"/>
      <c r="BQ19" s="52"/>
      <c r="BR19" s="51"/>
      <c r="BS19" s="51"/>
      <c r="BT19" s="53"/>
      <c r="BU19" s="54"/>
      <c r="BV19" s="54"/>
      <c r="BW19" s="54"/>
      <c r="BX19" s="78"/>
      <c r="BY19" s="54"/>
      <c r="BZ19" s="54"/>
      <c r="CA19" s="54"/>
      <c r="CB19" s="54"/>
      <c r="CC19" s="79"/>
      <c r="CD19" s="54"/>
      <c r="CE19" s="54"/>
      <c r="CF19" s="54"/>
      <c r="CG19" s="79"/>
      <c r="CH19" s="54"/>
      <c r="CI19" s="54"/>
      <c r="CJ19" s="54"/>
      <c r="CK19" s="79"/>
      <c r="CL19" s="54"/>
      <c r="CM19" s="54"/>
      <c r="CN19" s="54"/>
      <c r="CO19" s="79"/>
      <c r="CP19" s="54"/>
      <c r="CQ19" s="54"/>
      <c r="CR19" s="54"/>
      <c r="CS19" s="54"/>
      <c r="CT19" s="54"/>
      <c r="CU19" s="54"/>
      <c r="CV19" s="64"/>
    </row>
    <row r="20" spans="1:101" ht="13.5" customHeight="1" x14ac:dyDescent="0.25">
      <c r="A20" s="55" t="s">
        <v>237</v>
      </c>
      <c r="B20" s="56" t="s">
        <v>222</v>
      </c>
      <c r="C20" s="55" t="s">
        <v>238</v>
      </c>
      <c r="D20" s="56" t="s">
        <v>224</v>
      </c>
      <c r="E20" s="57">
        <v>34.438960999999999</v>
      </c>
      <c r="F20" s="58">
        <v>33.869574999999998</v>
      </c>
      <c r="G20" s="58">
        <v>33.954573000000003</v>
      </c>
      <c r="H20" s="59">
        <v>33.987105999999997</v>
      </c>
      <c r="I20" s="57">
        <v>34.015447000000002</v>
      </c>
      <c r="J20" s="58">
        <v>34.026749000000002</v>
      </c>
      <c r="K20" s="58">
        <v>33.964919999999999</v>
      </c>
      <c r="L20" s="59">
        <v>34.073545000000003</v>
      </c>
      <c r="M20" s="57">
        <v>34.065040000000003</v>
      </c>
      <c r="N20" s="58">
        <v>34.002735999999999</v>
      </c>
      <c r="O20" s="58">
        <v>33.928745999999997</v>
      </c>
      <c r="P20" s="59">
        <v>34.124175000000001</v>
      </c>
      <c r="Q20" s="57">
        <v>34.011465000000001</v>
      </c>
      <c r="R20" s="58">
        <v>33.906084</v>
      </c>
      <c r="S20" s="58">
        <v>33.775616999999997</v>
      </c>
      <c r="T20" s="59">
        <v>33.807232999999997</v>
      </c>
      <c r="U20" s="57">
        <v>33.871175000000001</v>
      </c>
      <c r="V20" s="58">
        <v>33.804447000000003</v>
      </c>
      <c r="W20" s="58">
        <v>33.760323</v>
      </c>
      <c r="X20" s="60">
        <v>34.540520999999998</v>
      </c>
      <c r="Y20" s="61">
        <v>35.101533000000003</v>
      </c>
      <c r="Z20" s="61">
        <v>35.331716999999998</v>
      </c>
      <c r="AA20" s="61">
        <v>35.663998999999997</v>
      </c>
      <c r="AB20" s="58">
        <v>36.380356999999997</v>
      </c>
      <c r="AC20" s="58">
        <v>37.188127999999999</v>
      </c>
      <c r="AD20" s="58">
        <v>37.387999999999998</v>
      </c>
      <c r="AE20" s="58">
        <v>37.673999999999999</v>
      </c>
      <c r="AF20" s="65">
        <v>38.168030000000002</v>
      </c>
      <c r="AG20" s="65">
        <v>38.699497000000001</v>
      </c>
      <c r="AH20" s="65">
        <v>38.857323999999998</v>
      </c>
      <c r="AI20" s="65">
        <v>39.219653999999998</v>
      </c>
      <c r="AJ20" s="65">
        <v>39.631706999999999</v>
      </c>
      <c r="AK20" s="65">
        <v>40.107565000000001</v>
      </c>
      <c r="AL20" s="65">
        <v>40.210472000000003</v>
      </c>
      <c r="AM20" s="65">
        <v>40.268526999999999</v>
      </c>
      <c r="AN20" s="65">
        <v>40.707859999999997</v>
      </c>
      <c r="AO20" s="65">
        <v>40.577681000000005</v>
      </c>
      <c r="AP20" s="65">
        <v>40.827669</v>
      </c>
      <c r="AQ20" s="65">
        <v>40.988433000000001</v>
      </c>
      <c r="AR20" s="65">
        <v>41.1063335996093</v>
      </c>
      <c r="AS20" s="65">
        <v>40.658790099609298</v>
      </c>
      <c r="AT20" s="65">
        <v>40.469251299804604</v>
      </c>
      <c r="AU20" s="65">
        <v>40.287309999999998</v>
      </c>
      <c r="AV20" s="65">
        <v>40.740983</v>
      </c>
      <c r="AW20" s="65">
        <v>40.334626</v>
      </c>
      <c r="AX20" s="65">
        <v>40.124905485005101</v>
      </c>
      <c r="AY20" s="65">
        <v>40.112892000000002</v>
      </c>
      <c r="AZ20" s="65">
        <v>40.439029136331399</v>
      </c>
      <c r="BA20" s="65">
        <v>40.173693</v>
      </c>
      <c r="BB20" s="65">
        <v>39.943461000000006</v>
      </c>
      <c r="BC20" s="65">
        <v>39.766417999999994</v>
      </c>
      <c r="BD20" s="65">
        <v>39.845658</v>
      </c>
      <c r="BE20" s="65">
        <v>39.942285000000005</v>
      </c>
      <c r="BF20" s="65">
        <v>39.732413000000001</v>
      </c>
      <c r="BG20" s="65">
        <v>39.536407959183606</v>
      </c>
      <c r="BH20" s="65">
        <v>39.497864</v>
      </c>
      <c r="BI20" s="65">
        <v>39.480568329999997</v>
      </c>
      <c r="BJ20" s="65">
        <v>39.325052000000007</v>
      </c>
      <c r="BK20" s="65">
        <v>39.321184000000002</v>
      </c>
      <c r="BL20" s="65">
        <v>39.283484999999999</v>
      </c>
      <c r="BM20" s="65">
        <v>39.233483</v>
      </c>
      <c r="BN20" s="65">
        <v>39.038506999999996</v>
      </c>
      <c r="BO20" s="65">
        <v>39.112383000000001</v>
      </c>
      <c r="BP20" s="65">
        <v>39.163322999999998</v>
      </c>
      <c r="BQ20" s="65">
        <v>39.038406000000002</v>
      </c>
      <c r="BR20" s="65">
        <v>38.970503999999998</v>
      </c>
      <c r="BS20" s="65">
        <v>38.969519329999997</v>
      </c>
      <c r="BT20" s="65">
        <v>38.956451000000001</v>
      </c>
      <c r="BU20" s="65">
        <v>39.093547000000001</v>
      </c>
      <c r="BV20" s="65">
        <v>38.979835000000001</v>
      </c>
      <c r="BW20" s="65">
        <v>38.84043775</v>
      </c>
      <c r="BX20" s="65">
        <v>38.687375000000003</v>
      </c>
      <c r="BY20" s="65">
        <v>38.437519000000002</v>
      </c>
      <c r="BZ20" s="65">
        <v>38.312201999999999</v>
      </c>
      <c r="CA20" s="65">
        <v>38.397648999999994</v>
      </c>
      <c r="CB20" s="65">
        <v>38.438533999999997</v>
      </c>
      <c r="CC20" s="65">
        <v>38.242736999999998</v>
      </c>
      <c r="CD20" s="65">
        <v>38.169682049999999</v>
      </c>
      <c r="CE20" s="65">
        <v>38.262646000000004</v>
      </c>
      <c r="CF20" s="65">
        <v>38.055174000000001</v>
      </c>
      <c r="CG20" s="65">
        <v>38.020972</v>
      </c>
      <c r="CH20" s="65">
        <v>38.042662999999997</v>
      </c>
      <c r="CI20" s="65">
        <v>37.924493999999996</v>
      </c>
      <c r="CJ20" s="65">
        <v>37.964932310000002</v>
      </c>
      <c r="CK20" s="65">
        <v>38.057453042916002</v>
      </c>
      <c r="CL20" s="65">
        <v>38.014948819780003</v>
      </c>
      <c r="CM20" s="65">
        <v>38.064078000000002</v>
      </c>
      <c r="CN20" s="65">
        <v>38.077407000000001</v>
      </c>
      <c r="CO20" s="65">
        <v>38.074292489999998</v>
      </c>
      <c r="CP20" s="65">
        <v>38.043017999999996</v>
      </c>
      <c r="CQ20" s="65">
        <v>37.939094948049998</v>
      </c>
      <c r="CR20" s="65">
        <v>37.835999999999999</v>
      </c>
      <c r="CS20" s="65">
        <v>37.753999999999998</v>
      </c>
      <c r="CT20" s="65">
        <v>37.521253150999996</v>
      </c>
      <c r="CU20" s="65">
        <v>37.408999999999999</v>
      </c>
      <c r="CV20" s="65">
        <v>37.219929399999998</v>
      </c>
    </row>
    <row r="21" spans="1:101" ht="13.5" customHeight="1" x14ac:dyDescent="0.25">
      <c r="A21" s="80" t="s">
        <v>239</v>
      </c>
      <c r="B21" s="56" t="s">
        <v>222</v>
      </c>
      <c r="C21" s="80" t="s">
        <v>485</v>
      </c>
      <c r="D21" s="56" t="s">
        <v>224</v>
      </c>
      <c r="E21" s="388"/>
      <c r="F21" s="388"/>
      <c r="G21" s="388"/>
      <c r="H21" s="388"/>
      <c r="I21" s="388"/>
      <c r="J21" s="388"/>
      <c r="K21" s="388"/>
      <c r="L21" s="388"/>
      <c r="M21" s="57">
        <v>34.000844999999998</v>
      </c>
      <c r="N21" s="58">
        <v>33.943199999999997</v>
      </c>
      <c r="O21" s="58">
        <v>33.869720999999998</v>
      </c>
      <c r="P21" s="59">
        <v>34.066068999999999</v>
      </c>
      <c r="Q21" s="57">
        <v>33.953217000000002</v>
      </c>
      <c r="R21" s="58">
        <v>33.848737999999997</v>
      </c>
      <c r="S21" s="58">
        <v>33.718055999999997</v>
      </c>
      <c r="T21" s="59">
        <v>33.747062</v>
      </c>
      <c r="U21" s="57">
        <v>33.810873000000001</v>
      </c>
      <c r="V21" s="58">
        <v>33.741526</v>
      </c>
      <c r="W21" s="58">
        <v>33.695793999999999</v>
      </c>
      <c r="X21" s="60">
        <v>33.540787000000002</v>
      </c>
      <c r="Y21" s="61">
        <v>33.501640000000002</v>
      </c>
      <c r="Z21" s="61">
        <v>33.313850000000002</v>
      </c>
      <c r="AA21" s="61">
        <v>33.151347999999999</v>
      </c>
      <c r="AB21" s="58">
        <v>32.966645</v>
      </c>
      <c r="AC21" s="58">
        <v>32.821404000000001</v>
      </c>
      <c r="AD21" s="58">
        <v>32.358956999999997</v>
      </c>
      <c r="AE21" s="58">
        <v>31.934549000000001</v>
      </c>
      <c r="AF21" s="58">
        <v>31.3489</v>
      </c>
      <c r="AG21" s="61">
        <v>30.611457000000001</v>
      </c>
      <c r="AH21" s="61">
        <v>29.936596000000002</v>
      </c>
      <c r="AI21" s="61">
        <v>29.228902999999999</v>
      </c>
      <c r="AJ21" s="58">
        <v>28.517769999999999</v>
      </c>
      <c r="AK21" s="61">
        <v>27.852992</v>
      </c>
      <c r="AL21" s="61">
        <v>27.308387</v>
      </c>
      <c r="AM21" s="61">
        <v>26.765011999999999</v>
      </c>
      <c r="AN21" s="81">
        <v>26.309252999999998</v>
      </c>
      <c r="AO21" s="82">
        <v>25.684426999999999</v>
      </c>
      <c r="AP21" s="58">
        <v>25.190787</v>
      </c>
      <c r="AQ21" s="58">
        <v>24.714593000000001</v>
      </c>
      <c r="AR21" s="65">
        <v>24.097964999999999</v>
      </c>
      <c r="AS21" s="82">
        <v>23.180187999999998</v>
      </c>
      <c r="AT21" s="58">
        <v>22.632522000000002</v>
      </c>
      <c r="AU21" s="58">
        <v>22.063286000000002</v>
      </c>
      <c r="AV21" s="65">
        <v>21.609928</v>
      </c>
      <c r="AW21" s="65">
        <v>20.871549999999999</v>
      </c>
      <c r="AX21" s="58">
        <v>20.32273</v>
      </c>
      <c r="AY21" s="58">
        <v>19.807117999999999</v>
      </c>
      <c r="AZ21" s="65">
        <v>19.512347579947502</v>
      </c>
      <c r="BA21" s="65">
        <v>18.899759</v>
      </c>
      <c r="BB21" s="58">
        <v>18.377187999999997</v>
      </c>
      <c r="BC21" s="58">
        <v>17.898159</v>
      </c>
      <c r="BD21" s="65">
        <v>17.374366000000002</v>
      </c>
      <c r="BE21" s="65">
        <v>16.885201000000002</v>
      </c>
      <c r="BF21" s="58">
        <v>16.471886999999999</v>
      </c>
      <c r="BG21" s="58">
        <v>15.989816375</v>
      </c>
      <c r="BH21" s="65">
        <v>15.561950999999999</v>
      </c>
      <c r="BI21" s="65">
        <v>15.180619333333301</v>
      </c>
      <c r="BJ21" s="58">
        <v>14.795712999999999</v>
      </c>
      <c r="BK21" s="58">
        <v>14.4337842333333</v>
      </c>
      <c r="BL21" s="65">
        <v>14.036085839285699</v>
      </c>
      <c r="BM21" s="65">
        <v>13.610946152173899</v>
      </c>
      <c r="BN21" s="65">
        <v>13.297569071428601</v>
      </c>
      <c r="BO21" s="65">
        <v>12.9988986</v>
      </c>
      <c r="BP21" s="65">
        <v>12.677822421052598</v>
      </c>
      <c r="BQ21" s="65">
        <v>12.336452975</v>
      </c>
      <c r="BR21" s="65">
        <v>12.066818269230801</v>
      </c>
      <c r="BS21" s="65">
        <v>11.791150333333301</v>
      </c>
      <c r="BT21" s="65">
        <v>11.487383900000001</v>
      </c>
      <c r="BU21" s="65">
        <v>11.129026951612898</v>
      </c>
      <c r="BV21" s="65">
        <v>10.851706300000002</v>
      </c>
      <c r="BW21" s="65">
        <v>10.61043875</v>
      </c>
      <c r="BX21" s="65">
        <v>10.342686</v>
      </c>
      <c r="BY21" s="65">
        <v>9.8607440280078098</v>
      </c>
      <c r="BZ21" s="65">
        <v>9.6192310525298907</v>
      </c>
      <c r="CA21" s="65">
        <v>9.3652224284987096</v>
      </c>
      <c r="CB21" s="65">
        <v>9.0732667489088001</v>
      </c>
      <c r="CC21" s="65">
        <v>8.7970459999999999</v>
      </c>
      <c r="CD21" s="65">
        <v>8.5780390000000004</v>
      </c>
      <c r="CE21" s="65">
        <v>8.3303209999999996</v>
      </c>
      <c r="CF21" s="65">
        <v>8.0095569999999991</v>
      </c>
      <c r="CG21" s="65">
        <v>7.7115349999999996</v>
      </c>
      <c r="CH21" s="65">
        <v>7.5292680000000001</v>
      </c>
      <c r="CI21" s="65">
        <v>7.2384146130572002</v>
      </c>
      <c r="CJ21" s="65">
        <v>6.9072183130858003</v>
      </c>
      <c r="CK21" s="65">
        <v>6.6282656368953994</v>
      </c>
      <c r="CL21" s="65">
        <v>6.3845180575303004</v>
      </c>
      <c r="CM21" s="65">
        <v>6.1299160000000006</v>
      </c>
      <c r="CN21" s="65">
        <v>5.8749034400089002</v>
      </c>
      <c r="CO21" s="65">
        <v>5.6496470022710001</v>
      </c>
      <c r="CP21" s="65">
        <v>5.3981602669319999</v>
      </c>
      <c r="CQ21" s="65">
        <v>5.1714656059988</v>
      </c>
      <c r="CR21" s="65">
        <v>4.9560036059987995</v>
      </c>
      <c r="CS21" s="65">
        <v>4.7040699713835004</v>
      </c>
      <c r="CT21" s="65">
        <v>4.513000272665499</v>
      </c>
      <c r="CU21" s="65">
        <v>4.3079753559989999</v>
      </c>
      <c r="CV21" s="65">
        <v>4.0816296234988005</v>
      </c>
    </row>
    <row r="22" spans="1:101" ht="13.5" customHeight="1" x14ac:dyDescent="0.2">
      <c r="A22" s="66" t="s">
        <v>240</v>
      </c>
      <c r="B22" s="67" t="s">
        <v>222</v>
      </c>
      <c r="C22" s="66" t="s">
        <v>241</v>
      </c>
      <c r="D22" s="67" t="s">
        <v>224</v>
      </c>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71">
        <v>3.065E-3</v>
      </c>
      <c r="AE22" s="71">
        <v>5.8349999999999999E-3</v>
      </c>
      <c r="AF22" s="71">
        <v>1.1473000000000001E-2</v>
      </c>
      <c r="AG22" s="72">
        <v>7.6119000000000006E-2</v>
      </c>
      <c r="AH22" s="72">
        <v>0.44719799999999998</v>
      </c>
      <c r="AI22" s="72">
        <v>0.59379700000000002</v>
      </c>
      <c r="AJ22" s="71">
        <v>0.70320400000000005</v>
      </c>
      <c r="AK22" s="72">
        <v>0.76177099999999998</v>
      </c>
      <c r="AL22" s="72">
        <v>0.82082200000000005</v>
      </c>
      <c r="AM22" s="72">
        <v>0.83507500000000001</v>
      </c>
      <c r="AN22" s="83">
        <v>0.85283399999999998</v>
      </c>
      <c r="AO22" s="74">
        <v>0.86199000000000003</v>
      </c>
      <c r="AP22" s="71">
        <v>0.90067200000000003</v>
      </c>
      <c r="AQ22" s="71">
        <v>0.97198600000000002</v>
      </c>
      <c r="AR22" s="75">
        <v>1.0145</v>
      </c>
      <c r="AS22" s="74">
        <v>1.062576</v>
      </c>
      <c r="AT22" s="71">
        <v>1.0855160000000001</v>
      </c>
      <c r="AU22" s="71">
        <v>1.1164320000000001</v>
      </c>
      <c r="AV22" s="75">
        <v>1.2600469999999999</v>
      </c>
      <c r="AW22" s="84">
        <v>1.3243320000000001</v>
      </c>
      <c r="AX22" s="84">
        <v>1.3668689999999999</v>
      </c>
      <c r="AY22" s="84">
        <v>1.4054010000000001</v>
      </c>
      <c r="AZ22" s="84">
        <v>1.6678845799475601</v>
      </c>
      <c r="BA22" s="84">
        <v>1.729468</v>
      </c>
      <c r="BB22" s="84">
        <v>1.747144</v>
      </c>
      <c r="BC22" s="84">
        <v>1.7641659999999999</v>
      </c>
      <c r="BD22" s="84">
        <v>1.7905719999999998</v>
      </c>
      <c r="BE22" s="84">
        <v>1.8592690000000001</v>
      </c>
      <c r="BF22" s="84">
        <v>1.6242129999999999</v>
      </c>
      <c r="BG22" s="85">
        <v>1.6029720000000001</v>
      </c>
      <c r="BH22" s="85">
        <v>1.628328</v>
      </c>
      <c r="BI22" s="75">
        <v>1.6820999999999999</v>
      </c>
      <c r="BJ22" s="75">
        <v>1.6638119999999998</v>
      </c>
      <c r="BK22" s="75">
        <v>1.6459249999999999</v>
      </c>
      <c r="BL22" s="75">
        <v>1.6312610000000001</v>
      </c>
      <c r="BM22" s="75">
        <v>1.612517</v>
      </c>
      <c r="BN22" s="75">
        <v>1.6028340000000001</v>
      </c>
      <c r="BO22" s="75">
        <v>1.593518</v>
      </c>
      <c r="BP22" s="75">
        <v>1.579612</v>
      </c>
      <c r="BQ22" s="75">
        <v>1.5549069999999998</v>
      </c>
      <c r="BR22" s="75">
        <v>1.5499449999999999</v>
      </c>
      <c r="BS22" s="75">
        <v>1.5227470000000001</v>
      </c>
      <c r="BT22" s="75">
        <v>1.49881</v>
      </c>
      <c r="BU22" s="75">
        <v>1.4555229999999999</v>
      </c>
      <c r="BV22" s="75">
        <v>1.432968</v>
      </c>
      <c r="BW22" s="75">
        <v>1.4177010000000001</v>
      </c>
      <c r="BX22" s="75">
        <v>1.400887</v>
      </c>
      <c r="BY22" s="75">
        <v>1.4328989999999999</v>
      </c>
      <c r="BZ22" s="75">
        <v>1.4170619999999998</v>
      </c>
      <c r="CA22" s="75">
        <v>1.395767</v>
      </c>
      <c r="CB22" s="75">
        <v>1.3530719999999998</v>
      </c>
      <c r="CC22" s="75">
        <v>1.3176489999999998</v>
      </c>
      <c r="CD22" s="75">
        <v>1.3289190000000002</v>
      </c>
      <c r="CE22" s="75">
        <v>1.2952410000000001</v>
      </c>
      <c r="CF22" s="75">
        <v>1.253838</v>
      </c>
      <c r="CG22" s="75">
        <v>1.1947780000000001</v>
      </c>
      <c r="CH22" s="75">
        <v>1.1695979999999999</v>
      </c>
      <c r="CI22" s="75">
        <v>1.121631</v>
      </c>
      <c r="CJ22" s="75">
        <v>1.054214</v>
      </c>
      <c r="CK22" s="75">
        <v>1.0325660000000001</v>
      </c>
      <c r="CL22" s="75">
        <v>1.016278</v>
      </c>
      <c r="CM22" s="75">
        <v>0.96874699999999991</v>
      </c>
      <c r="CN22" s="75">
        <v>0.92752299999999999</v>
      </c>
      <c r="CO22" s="75">
        <v>0.91186270400000002</v>
      </c>
      <c r="CP22" s="75">
        <v>0.84902500000000003</v>
      </c>
      <c r="CQ22" s="75">
        <v>0.81479000000000001</v>
      </c>
      <c r="CR22" s="75">
        <v>0.77271000000000001</v>
      </c>
      <c r="CS22" s="75">
        <v>0.72451700000000008</v>
      </c>
      <c r="CT22" s="75">
        <v>0.69570500000000002</v>
      </c>
      <c r="CU22" s="75">
        <v>0.63766299999999998</v>
      </c>
      <c r="CV22" s="75">
        <v>0.60769300000000004</v>
      </c>
    </row>
    <row r="23" spans="1:101" ht="13.5" customHeight="1" x14ac:dyDescent="0.25">
      <c r="A23" s="80" t="s">
        <v>242</v>
      </c>
      <c r="B23" s="56" t="s">
        <v>222</v>
      </c>
      <c r="C23" s="80" t="s">
        <v>243</v>
      </c>
      <c r="D23" s="56" t="s">
        <v>224</v>
      </c>
      <c r="E23" s="385"/>
      <c r="F23" s="385"/>
      <c r="G23" s="385"/>
      <c r="H23" s="385"/>
      <c r="I23" s="385"/>
      <c r="J23" s="385"/>
      <c r="K23" s="385"/>
      <c r="L23" s="385"/>
      <c r="M23" s="385"/>
      <c r="N23" s="385"/>
      <c r="O23" s="385"/>
      <c r="P23" s="385"/>
      <c r="Q23" s="385"/>
      <c r="R23" s="385"/>
      <c r="S23" s="385"/>
      <c r="T23" s="385"/>
      <c r="U23" s="385"/>
      <c r="V23" s="385"/>
      <c r="W23" s="385"/>
      <c r="X23" s="59">
        <v>0.930867</v>
      </c>
      <c r="Y23" s="61">
        <v>1.526918</v>
      </c>
      <c r="Z23" s="58">
        <v>1.938167</v>
      </c>
      <c r="AA23" s="58">
        <v>2.407232</v>
      </c>
      <c r="AB23" s="58">
        <v>3.2750140000000001</v>
      </c>
      <c r="AC23" s="58">
        <v>4.2012299999999998</v>
      </c>
      <c r="AD23" s="58">
        <v>4.8385629999999997</v>
      </c>
      <c r="AE23" s="58">
        <v>5.5410000000000004</v>
      </c>
      <c r="AF23" s="58">
        <v>6.6079999999999997</v>
      </c>
      <c r="AG23" s="61">
        <v>7.8680000000000003</v>
      </c>
      <c r="AH23" s="58">
        <v>8.6950000000000003</v>
      </c>
      <c r="AI23" s="58">
        <v>9.7650000000000006</v>
      </c>
      <c r="AJ23" s="58">
        <v>10.888</v>
      </c>
      <c r="AK23" s="61">
        <v>12.099</v>
      </c>
      <c r="AL23" s="58">
        <v>12.824</v>
      </c>
      <c r="AM23" s="58">
        <v>13.512</v>
      </c>
      <c r="AN23" s="86">
        <v>14.416</v>
      </c>
      <c r="AO23" s="82">
        <v>14.893254000000001</v>
      </c>
      <c r="AP23" s="58">
        <v>15.636881999999998</v>
      </c>
      <c r="AQ23" s="58">
        <v>16.27384</v>
      </c>
      <c r="AR23" s="65">
        <v>17.008368599609302</v>
      </c>
      <c r="AS23" s="82">
        <v>17.478602099609301</v>
      </c>
      <c r="AT23" s="58">
        <v>17.836729299804603</v>
      </c>
      <c r="AU23" s="58">
        <v>18.223191000000003</v>
      </c>
      <c r="AV23" s="65">
        <v>19.004980999999997</v>
      </c>
      <c r="AW23" s="65">
        <v>19.463076000000004</v>
      </c>
      <c r="AX23" s="58">
        <v>19.802175485005097</v>
      </c>
      <c r="AY23" s="58">
        <v>20.305774000000003</v>
      </c>
      <c r="AZ23" s="65">
        <v>20.7867665563838</v>
      </c>
      <c r="BA23" s="65">
        <v>21.273829184594501</v>
      </c>
      <c r="BB23" s="58">
        <v>21.566273000000002</v>
      </c>
      <c r="BC23" s="58">
        <v>21.868375</v>
      </c>
      <c r="BD23" s="65">
        <v>22.271508000000001</v>
      </c>
      <c r="BE23" s="65">
        <v>23.057083999999996</v>
      </c>
      <c r="BF23" s="58">
        <v>23.260525999999999</v>
      </c>
      <c r="BG23" s="58">
        <v>23.546591959183601</v>
      </c>
      <c r="BH23" s="65">
        <v>23.961378</v>
      </c>
      <c r="BI23" s="65">
        <v>24.299949000000005</v>
      </c>
      <c r="BJ23" s="65">
        <v>24.529329000000001</v>
      </c>
      <c r="BK23" s="65">
        <v>24.8874</v>
      </c>
      <c r="BL23" s="65">
        <v>25.247398999999998</v>
      </c>
      <c r="BM23" s="65">
        <v>25.622233000000005</v>
      </c>
      <c r="BN23" s="65">
        <v>25.740637000000003</v>
      </c>
      <c r="BO23" s="65">
        <v>26.113484000000003</v>
      </c>
      <c r="BP23" s="65">
        <v>26.485499999999998</v>
      </c>
      <c r="BQ23" s="65">
        <v>26.701961999999998</v>
      </c>
      <c r="BR23" s="65">
        <v>26.903686</v>
      </c>
      <c r="BS23" s="65">
        <v>27.178368999999996</v>
      </c>
      <c r="BT23" s="65">
        <v>27.469047000000003</v>
      </c>
      <c r="BU23" s="65">
        <v>27.96452</v>
      </c>
      <c r="BV23" s="65">
        <v>28.128129000000001</v>
      </c>
      <c r="BW23" s="65">
        <v>28.229998999999999</v>
      </c>
      <c r="BX23" s="65">
        <v>28.344678999999999</v>
      </c>
      <c r="BY23" s="65">
        <v>28.576775000000001</v>
      </c>
      <c r="BZ23" s="65">
        <v>28.692971</v>
      </c>
      <c r="CA23" s="65">
        <v>29.032427000000002</v>
      </c>
      <c r="CB23" s="65">
        <v>29.365435000000002</v>
      </c>
      <c r="CC23" s="65">
        <v>29.445691000000004</v>
      </c>
      <c r="CD23" s="65">
        <v>29.591642999999998</v>
      </c>
      <c r="CE23" s="65">
        <v>29.932318000000002</v>
      </c>
      <c r="CF23" s="65">
        <v>30.044311</v>
      </c>
      <c r="CG23" s="65">
        <v>30.310224134835998</v>
      </c>
      <c r="CH23" s="65">
        <v>30.513829000000001</v>
      </c>
      <c r="CI23" s="65">
        <v>30.686078999999999</v>
      </c>
      <c r="CJ23" s="65">
        <v>31.057630962476001</v>
      </c>
      <c r="CK23" s="65">
        <v>31.429049042916006</v>
      </c>
      <c r="CL23" s="65">
        <v>31.630345819779997</v>
      </c>
      <c r="CM23" s="65">
        <v>31.934185999999997</v>
      </c>
      <c r="CN23" s="65">
        <v>32.202503999999998</v>
      </c>
      <c r="CO23" s="65">
        <v>32.424645487728995</v>
      </c>
      <c r="CP23" s="65">
        <v>32.644857733067994</v>
      </c>
      <c r="CQ23" s="65">
        <v>32.767629342051201</v>
      </c>
      <c r="CR23" s="65">
        <v>32.880000000000003</v>
      </c>
      <c r="CS23" s="65">
        <v>33.049999999999997</v>
      </c>
      <c r="CT23" s="65">
        <v>33.009</v>
      </c>
      <c r="CU23" s="65">
        <v>33.101999999999997</v>
      </c>
      <c r="CV23" s="65">
        <v>33.138299776501199</v>
      </c>
    </row>
    <row r="24" spans="1:101" ht="13.5" customHeight="1" x14ac:dyDescent="0.25">
      <c r="A24" s="87" t="s">
        <v>244</v>
      </c>
      <c r="B24" s="88" t="s">
        <v>222</v>
      </c>
      <c r="C24" s="87" t="s">
        <v>245</v>
      </c>
      <c r="D24" s="88" t="s">
        <v>224</v>
      </c>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89">
        <v>0.95891999999999999</v>
      </c>
      <c r="AD24" s="89">
        <v>1.211938</v>
      </c>
      <c r="AE24" s="89">
        <v>1.519997</v>
      </c>
      <c r="AF24" s="89">
        <v>2.4309989999999999</v>
      </c>
      <c r="AG24" s="90">
        <v>3.1033200000000001</v>
      </c>
      <c r="AH24" s="89">
        <v>3.868741</v>
      </c>
      <c r="AI24" s="89">
        <v>4.7595780000000003</v>
      </c>
      <c r="AJ24" s="89">
        <v>5.4673569999999998</v>
      </c>
      <c r="AK24" s="90">
        <v>6.2036939999999996</v>
      </c>
      <c r="AL24" s="89">
        <v>6.8387419999999999</v>
      </c>
      <c r="AM24" s="89">
        <v>7.4102629999999996</v>
      </c>
      <c r="AN24" s="91">
        <v>8.0960640000000001</v>
      </c>
      <c r="AO24" s="92">
        <v>8.7949339999999996</v>
      </c>
      <c r="AP24" s="89">
        <v>9.2420100000000005</v>
      </c>
      <c r="AQ24" s="89">
        <v>9.7865380000000002</v>
      </c>
      <c r="AR24" s="93">
        <v>10.481519</v>
      </c>
      <c r="AS24" s="92">
        <v>11.02074</v>
      </c>
      <c r="AT24" s="89">
        <v>11.438932000000001</v>
      </c>
      <c r="AU24" s="89">
        <v>11.926470999999999</v>
      </c>
      <c r="AV24" s="93">
        <v>12.703550999999999</v>
      </c>
      <c r="AW24" s="93">
        <v>13.332164000000001</v>
      </c>
      <c r="AX24" s="89">
        <v>13.720158</v>
      </c>
      <c r="AY24" s="89">
        <v>14.250093999999999</v>
      </c>
      <c r="AZ24" s="93">
        <v>15.151860000000001</v>
      </c>
      <c r="BA24" s="93">
        <v>15.504245000000001</v>
      </c>
      <c r="BB24" s="89">
        <v>15.962977</v>
      </c>
      <c r="BC24" s="89">
        <v>16.412088000000001</v>
      </c>
      <c r="BD24" s="93">
        <v>17.091942</v>
      </c>
      <c r="BE24" s="93">
        <v>17.794443999999999</v>
      </c>
      <c r="BF24" s="89">
        <v>17.998785999999999</v>
      </c>
      <c r="BG24" s="89">
        <v>18.425716000000001</v>
      </c>
      <c r="BH24" s="93">
        <v>18.804933000000002</v>
      </c>
      <c r="BI24" s="93">
        <v>19.209277999999998</v>
      </c>
      <c r="BJ24" s="89">
        <v>19.458788999999999</v>
      </c>
      <c r="BK24" s="89">
        <v>19.810739000000002</v>
      </c>
      <c r="BL24" s="93">
        <v>20.168834999999998</v>
      </c>
      <c r="BM24" s="93">
        <v>20.352661999999999</v>
      </c>
      <c r="BN24" s="93">
        <v>20.383687999999999</v>
      </c>
      <c r="BO24" s="93">
        <v>20.586183999999999</v>
      </c>
      <c r="BP24" s="93">
        <v>20.755761999999997</v>
      </c>
      <c r="BQ24" s="93">
        <v>20.855223000000002</v>
      </c>
      <c r="BR24" s="93">
        <v>20.868462999999998</v>
      </c>
      <c r="BS24" s="93">
        <v>21.018858999999999</v>
      </c>
      <c r="BT24" s="93">
        <v>21.108812</v>
      </c>
      <c r="BU24" s="93">
        <v>21.138595000000002</v>
      </c>
      <c r="BV24" s="93">
        <v>21.052675799999999</v>
      </c>
      <c r="BW24" s="93">
        <v>20.985462999999999</v>
      </c>
      <c r="BX24" s="93">
        <v>21.037092000000001</v>
      </c>
      <c r="BY24" s="93">
        <v>20.953455999999999</v>
      </c>
      <c r="BZ24" s="93">
        <v>20.839276999999999</v>
      </c>
      <c r="CA24" s="93">
        <v>20.791761999999999</v>
      </c>
      <c r="CB24" s="93">
        <v>20.626376</v>
      </c>
      <c r="CC24" s="93">
        <v>20.273802</v>
      </c>
      <c r="CD24" s="93">
        <v>19.980965000000001</v>
      </c>
      <c r="CE24" s="93">
        <v>19.838253000000002</v>
      </c>
      <c r="CF24" s="93">
        <v>19.298238000000001</v>
      </c>
      <c r="CG24" s="93">
        <v>19.053801</v>
      </c>
      <c r="CH24" s="93">
        <v>18.635124999999999</v>
      </c>
      <c r="CI24" s="93">
        <v>17.910582999999999</v>
      </c>
      <c r="CJ24" s="93">
        <v>17.266684000000001</v>
      </c>
      <c r="CK24" s="93">
        <v>16.613135</v>
      </c>
      <c r="CL24" s="93">
        <v>16.009111999999998</v>
      </c>
      <c r="CM24" s="93">
        <v>15.419039000000001</v>
      </c>
      <c r="CN24" s="93">
        <v>14.811192999999999</v>
      </c>
      <c r="CO24" s="93">
        <v>14.068697999999999</v>
      </c>
      <c r="CP24" s="93">
        <v>13.492760000000001</v>
      </c>
      <c r="CQ24" s="93">
        <v>12.896745999999998</v>
      </c>
      <c r="CR24" s="93">
        <v>12.15976</v>
      </c>
      <c r="CS24" s="93">
        <v>11.573232000000001</v>
      </c>
      <c r="CT24" s="93">
        <v>10.894197</v>
      </c>
      <c r="CU24" s="93">
        <v>10.303135000000001</v>
      </c>
      <c r="CV24" s="93">
        <v>9.6053819999999988</v>
      </c>
    </row>
    <row r="25" spans="1:101" ht="13.5" customHeight="1" x14ac:dyDescent="0.25">
      <c r="A25" s="1"/>
      <c r="B25" s="2"/>
      <c r="C25" s="1"/>
      <c r="D25" s="2"/>
      <c r="E25" s="47"/>
      <c r="F25" s="48"/>
      <c r="G25" s="48"/>
      <c r="H25" s="49"/>
      <c r="I25" s="47"/>
      <c r="J25" s="48"/>
      <c r="K25" s="48"/>
      <c r="L25" s="49"/>
      <c r="M25" s="47"/>
      <c r="N25" s="48"/>
      <c r="O25" s="48"/>
      <c r="P25" s="49"/>
      <c r="Q25" s="47"/>
      <c r="R25" s="48"/>
      <c r="S25" s="48"/>
      <c r="T25" s="49"/>
      <c r="U25" s="47"/>
      <c r="V25" s="48"/>
      <c r="W25" s="48"/>
      <c r="X25" s="50"/>
      <c r="Y25" s="48"/>
      <c r="Z25" s="48"/>
      <c r="AA25" s="48"/>
      <c r="AB25" s="50"/>
      <c r="AC25" s="48"/>
      <c r="AD25" s="48"/>
      <c r="AE25" s="48"/>
      <c r="AF25" s="50"/>
      <c r="AG25" s="48"/>
      <c r="AH25" s="48"/>
      <c r="AI25" s="48"/>
      <c r="AJ25" s="50"/>
      <c r="AK25" s="48"/>
      <c r="AL25" s="48"/>
      <c r="AM25" s="48"/>
      <c r="AN25" s="51"/>
      <c r="AO25" s="52"/>
      <c r="AP25" s="51"/>
      <c r="AQ25" s="51"/>
      <c r="AR25" s="53"/>
      <c r="AS25" s="52"/>
      <c r="AT25" s="51"/>
      <c r="AU25" s="51"/>
      <c r="AV25" s="53"/>
      <c r="AW25" s="52"/>
      <c r="AX25" s="51"/>
      <c r="AY25" s="51"/>
      <c r="AZ25" s="53"/>
      <c r="BA25" s="52"/>
      <c r="BB25" s="51"/>
      <c r="BC25" s="51"/>
      <c r="BD25" s="53"/>
      <c r="BE25" s="52"/>
      <c r="BF25" s="51"/>
      <c r="BG25" s="51"/>
      <c r="BH25" s="53"/>
      <c r="BI25" s="52"/>
      <c r="BJ25" s="51"/>
      <c r="BK25" s="51"/>
      <c r="BL25" s="53"/>
      <c r="BM25" s="52"/>
      <c r="BN25" s="51"/>
      <c r="BO25" s="51"/>
      <c r="BP25" s="53"/>
      <c r="BQ25" s="52"/>
      <c r="BR25" s="51"/>
      <c r="BS25" s="51"/>
      <c r="BT25" s="53"/>
      <c r="BU25" s="52"/>
      <c r="BV25" s="51"/>
      <c r="BW25" s="51"/>
      <c r="BX25" s="53"/>
      <c r="BY25" s="52"/>
      <c r="BZ25" s="51"/>
      <c r="CA25" s="51"/>
      <c r="CB25" s="54"/>
      <c r="CC25" s="52"/>
      <c r="CD25" s="51"/>
      <c r="CE25" s="51"/>
      <c r="CF25" s="78"/>
      <c r="CG25" s="51"/>
      <c r="CH25" s="51"/>
      <c r="CI25" s="51"/>
      <c r="CJ25" s="64"/>
      <c r="CK25" s="51"/>
      <c r="CL25" s="51"/>
      <c r="CM25" s="51"/>
      <c r="CN25" s="64"/>
      <c r="CO25" s="51"/>
      <c r="CP25" s="51"/>
      <c r="CQ25" s="51"/>
      <c r="CR25" s="64"/>
      <c r="CS25" s="51"/>
      <c r="CT25" s="51"/>
      <c r="CU25" s="51"/>
      <c r="CV25" s="64"/>
    </row>
    <row r="26" spans="1:101" ht="13.5" customHeight="1" x14ac:dyDescent="0.25">
      <c r="A26" s="94" t="s">
        <v>246</v>
      </c>
      <c r="B26" s="95" t="s">
        <v>222</v>
      </c>
      <c r="C26" s="94" t="s">
        <v>247</v>
      </c>
      <c r="D26" s="95" t="s">
        <v>224</v>
      </c>
      <c r="E26" s="96">
        <v>4.1050000000000004</v>
      </c>
      <c r="F26" s="97">
        <v>4.2809999999999997</v>
      </c>
      <c r="G26" s="97">
        <v>4.59</v>
      </c>
      <c r="H26" s="98">
        <v>5.2629999999999999</v>
      </c>
      <c r="I26" s="96">
        <v>5.6680000000000001</v>
      </c>
      <c r="J26" s="97">
        <v>5.8259999999999996</v>
      </c>
      <c r="K26" s="97">
        <v>5.8979999999999997</v>
      </c>
      <c r="L26" s="98">
        <v>6.3849999999999998</v>
      </c>
      <c r="M26" s="96">
        <v>6.9904999999999999</v>
      </c>
      <c r="N26" s="97">
        <v>7.056</v>
      </c>
      <c r="O26" s="97">
        <v>7.4249999999999998</v>
      </c>
      <c r="P26" s="98">
        <v>7.4690000000000003</v>
      </c>
      <c r="Q26" s="96">
        <v>7.49</v>
      </c>
      <c r="R26" s="97">
        <v>7.3380000000000001</v>
      </c>
      <c r="S26" s="97">
        <v>7.2149999999999999</v>
      </c>
      <c r="T26" s="98">
        <v>7.0478709999999998</v>
      </c>
      <c r="U26" s="96">
        <v>6.660209</v>
      </c>
      <c r="V26" s="97">
        <v>6.3004499999999997</v>
      </c>
      <c r="W26" s="97">
        <v>5.8106309999999999</v>
      </c>
      <c r="X26" s="98">
        <v>5.4065219999999998</v>
      </c>
      <c r="Y26" s="99">
        <v>5.015358</v>
      </c>
      <c r="Z26" s="97">
        <v>4.3978359999999999</v>
      </c>
      <c r="AA26" s="97">
        <v>4.0946189999999998</v>
      </c>
      <c r="AB26" s="97">
        <v>3.808694</v>
      </c>
      <c r="AC26" s="97">
        <v>3.4032330000000002</v>
      </c>
      <c r="AD26" s="97">
        <v>3.0955089999999998</v>
      </c>
      <c r="AE26" s="97">
        <v>2.9350000000000001</v>
      </c>
      <c r="AF26" s="97">
        <v>2.5569999999999999</v>
      </c>
      <c r="AG26" s="99">
        <v>2.27</v>
      </c>
      <c r="AH26" s="97">
        <v>1.8919999999999999</v>
      </c>
      <c r="AI26" s="97">
        <v>1.6990000000000001</v>
      </c>
      <c r="AJ26" s="97">
        <v>1.508</v>
      </c>
      <c r="AK26" s="99">
        <v>1.336757</v>
      </c>
      <c r="AL26" s="97">
        <v>1.204</v>
      </c>
      <c r="AM26" s="97">
        <v>1.105</v>
      </c>
      <c r="AN26" s="100">
        <v>0.98299999999999998</v>
      </c>
      <c r="AO26" s="101">
        <v>0.82</v>
      </c>
      <c r="AP26" s="97">
        <v>0.67700000000000005</v>
      </c>
      <c r="AQ26" s="97">
        <v>0.73299999999999998</v>
      </c>
      <c r="AR26" s="102">
        <v>0.65200000000000002</v>
      </c>
      <c r="AS26" s="101">
        <v>0.59799999999999998</v>
      </c>
      <c r="AT26" s="97">
        <v>0.55600000000000005</v>
      </c>
      <c r="AU26" s="97">
        <v>0.51300000000000001</v>
      </c>
      <c r="AV26" s="102">
        <v>0.48299999999999998</v>
      </c>
      <c r="AW26" s="102">
        <v>0.399267582641601</v>
      </c>
      <c r="AX26" s="97">
        <v>0.36059958264160097</v>
      </c>
      <c r="AY26" s="97">
        <v>0.34327958264160102</v>
      </c>
      <c r="AZ26" s="102">
        <v>0.312130972793629</v>
      </c>
      <c r="BA26" s="102">
        <v>0.28259197279362902</v>
      </c>
      <c r="BB26" s="97">
        <v>0.26666000000000001</v>
      </c>
      <c r="BC26" s="97">
        <v>0.24901096678832102</v>
      </c>
      <c r="BD26" s="102">
        <v>0.224597966788321</v>
      </c>
      <c r="BE26" s="102">
        <v>0.20240496678832101</v>
      </c>
      <c r="BF26" s="97">
        <v>0.18556299999999998</v>
      </c>
      <c r="BG26" s="97">
        <v>0.16486126334355203</v>
      </c>
      <c r="BH26" s="102">
        <v>0.15468038950805799</v>
      </c>
      <c r="BI26" s="102">
        <v>0.14072499999999999</v>
      </c>
      <c r="BJ26" s="97">
        <v>0.130935</v>
      </c>
      <c r="BK26" s="97">
        <v>0.12225900000000001</v>
      </c>
      <c r="BL26" s="97">
        <v>0.111902</v>
      </c>
      <c r="BM26" s="389"/>
      <c r="BN26" s="390"/>
      <c r="BO26" s="390"/>
      <c r="BP26" s="390"/>
      <c r="BQ26" s="389"/>
      <c r="BR26" s="390"/>
      <c r="BS26" s="390"/>
      <c r="BT26" s="390"/>
      <c r="BU26" s="389"/>
      <c r="BV26" s="390"/>
      <c r="BW26" s="390"/>
      <c r="BX26" s="390"/>
      <c r="BY26" s="389"/>
      <c r="BZ26" s="390"/>
      <c r="CA26" s="390"/>
      <c r="CB26" s="390"/>
      <c r="CC26" s="389"/>
      <c r="CD26" s="390"/>
      <c r="CE26" s="390"/>
      <c r="CF26" s="391"/>
      <c r="CG26" s="390"/>
      <c r="CH26" s="390"/>
      <c r="CI26" s="390"/>
      <c r="CJ26" s="390"/>
      <c r="CK26" s="390"/>
      <c r="CL26" s="390"/>
      <c r="CM26" s="390"/>
      <c r="CN26" s="390"/>
      <c r="CO26" s="390"/>
      <c r="CP26" s="390"/>
      <c r="CQ26" s="390"/>
      <c r="CR26" s="390"/>
      <c r="CS26" s="390"/>
      <c r="CT26" s="390"/>
      <c r="CU26" s="390"/>
      <c r="CV26" s="390"/>
    </row>
    <row r="27" spans="1:101" ht="13.5" customHeight="1" x14ac:dyDescent="0.25">
      <c r="A27" s="4" t="s">
        <v>248</v>
      </c>
      <c r="C27" s="4" t="s">
        <v>249</v>
      </c>
      <c r="AV27" s="103"/>
      <c r="AZ27" s="103"/>
      <c r="BD27" s="103"/>
      <c r="BE27" s="104"/>
      <c r="BF27" s="104"/>
      <c r="BG27" s="104"/>
      <c r="BH27" s="105"/>
      <c r="BI27" s="104"/>
      <c r="BJ27" s="104"/>
      <c r="BK27" s="104"/>
      <c r="BL27" s="105"/>
      <c r="BM27" s="104"/>
      <c r="BN27" s="104"/>
      <c r="BO27" s="104"/>
      <c r="BP27" s="105"/>
      <c r="BQ27" s="104"/>
      <c r="BR27" s="104"/>
      <c r="BS27" s="104"/>
      <c r="BT27" s="105"/>
      <c r="BU27" s="104"/>
      <c r="BV27" s="104"/>
      <c r="BW27" s="104"/>
      <c r="BX27" s="105"/>
      <c r="BY27" s="104"/>
      <c r="BZ27" s="104"/>
      <c r="CA27" s="104"/>
      <c r="CB27" s="104"/>
      <c r="CC27" s="104"/>
      <c r="CD27" s="104"/>
      <c r="CE27" s="104"/>
      <c r="CF27" s="105"/>
      <c r="CG27" s="104"/>
      <c r="CH27" s="104"/>
      <c r="CI27" s="104"/>
      <c r="CJ27" s="104"/>
      <c r="CK27" s="104"/>
      <c r="CL27" s="104"/>
      <c r="CM27" s="104"/>
      <c r="CN27" s="104"/>
      <c r="CO27" s="104"/>
      <c r="CP27" s="104"/>
      <c r="CQ27" s="104"/>
      <c r="CR27" s="104"/>
      <c r="CS27" s="104"/>
      <c r="CT27" s="104"/>
      <c r="CU27" s="104"/>
      <c r="CV27" s="104"/>
    </row>
    <row r="28" spans="1:101" ht="13.5" customHeight="1" x14ac:dyDescent="0.25">
      <c r="A28" s="1"/>
      <c r="B28" s="2"/>
      <c r="C28" s="1"/>
      <c r="D28" s="2"/>
      <c r="E28" s="47"/>
      <c r="F28" s="48"/>
      <c r="G28" s="48"/>
      <c r="H28" s="49"/>
      <c r="I28" s="47"/>
      <c r="J28" s="48"/>
      <c r="K28" s="48"/>
      <c r="L28" s="49"/>
      <c r="M28" s="47"/>
      <c r="N28" s="48"/>
      <c r="O28" s="48"/>
      <c r="P28" s="49"/>
      <c r="Q28" s="47"/>
      <c r="R28" s="48"/>
      <c r="S28" s="48"/>
      <c r="T28" s="49"/>
      <c r="U28" s="47"/>
      <c r="V28" s="48"/>
      <c r="W28" s="48"/>
      <c r="X28" s="50"/>
      <c r="Y28" s="48"/>
      <c r="Z28" s="48"/>
      <c r="AA28" s="48"/>
      <c r="AB28" s="50"/>
      <c r="AC28" s="48"/>
      <c r="AD28" s="48"/>
      <c r="AE28" s="48"/>
      <c r="AF28" s="50"/>
      <c r="AG28" s="48"/>
      <c r="AH28" s="48"/>
      <c r="AI28" s="48"/>
      <c r="AJ28" s="50"/>
      <c r="AK28" s="48"/>
      <c r="AL28" s="48"/>
      <c r="AM28" s="48"/>
      <c r="AN28" s="51"/>
      <c r="AO28" s="52"/>
      <c r="AP28" s="51"/>
      <c r="AQ28" s="51"/>
      <c r="AR28" s="53"/>
      <c r="AS28" s="52"/>
      <c r="AT28" s="51"/>
      <c r="AU28" s="51"/>
      <c r="AV28" s="53"/>
      <c r="AW28" s="52"/>
      <c r="AX28" s="51"/>
      <c r="AY28" s="51"/>
      <c r="AZ28" s="53"/>
      <c r="BA28" s="52"/>
      <c r="BB28" s="51"/>
      <c r="BC28" s="51"/>
      <c r="BD28" s="53"/>
      <c r="BE28" s="52"/>
      <c r="BF28" s="51"/>
      <c r="BG28" s="51"/>
      <c r="BH28" s="53"/>
      <c r="BI28" s="52"/>
      <c r="BJ28" s="51"/>
      <c r="BK28" s="51"/>
      <c r="BL28" s="53"/>
      <c r="BM28" s="52"/>
      <c r="BN28" s="51"/>
      <c r="BO28" s="51"/>
      <c r="BP28" s="53"/>
      <c r="BQ28" s="52"/>
      <c r="BR28" s="51"/>
      <c r="BS28" s="51"/>
      <c r="BT28" s="53"/>
      <c r="BU28" s="52"/>
      <c r="BV28" s="51"/>
      <c r="BW28" s="51"/>
      <c r="BX28" s="53"/>
      <c r="BY28" s="52"/>
      <c r="BZ28" s="51"/>
      <c r="CA28" s="51"/>
      <c r="CB28" s="54"/>
      <c r="CC28" s="52"/>
      <c r="CD28" s="51"/>
      <c r="CE28" s="51"/>
      <c r="CF28" s="53"/>
      <c r="CG28" s="54"/>
      <c r="CH28" s="54"/>
      <c r="CI28" s="54"/>
      <c r="CJ28" s="54"/>
      <c r="CK28" s="54"/>
      <c r="CL28" s="54"/>
      <c r="CM28" s="54"/>
      <c r="CN28" s="54"/>
      <c r="CO28" s="54"/>
      <c r="CP28" s="54"/>
      <c r="CQ28" s="54"/>
      <c r="CR28" s="54"/>
      <c r="CS28" s="54"/>
      <c r="CT28" s="54"/>
      <c r="CU28" s="54"/>
      <c r="CV28" s="54"/>
    </row>
    <row r="29" spans="1:101" ht="13.5" customHeight="1" x14ac:dyDescent="0.25">
      <c r="A29" s="106" t="s">
        <v>250</v>
      </c>
      <c r="B29" s="95" t="s">
        <v>222</v>
      </c>
      <c r="C29" s="106" t="s">
        <v>251</v>
      </c>
      <c r="D29" s="95" t="s">
        <v>224</v>
      </c>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90"/>
      <c r="AQ29" s="390"/>
      <c r="AR29" s="390"/>
      <c r="AS29" s="390"/>
      <c r="AT29" s="390"/>
      <c r="AU29" s="390"/>
      <c r="AV29" s="390"/>
      <c r="AW29" s="107">
        <v>20.606356999999999</v>
      </c>
      <c r="AX29" s="107">
        <v>20.812120999999998</v>
      </c>
      <c r="AY29" s="107">
        <v>21.093854999999998</v>
      </c>
      <c r="AZ29" s="107">
        <v>21.389423999999998</v>
      </c>
      <c r="BA29" s="107">
        <v>21.668001</v>
      </c>
      <c r="BB29" s="107">
        <v>21.873287000000001</v>
      </c>
      <c r="BC29" s="107">
        <v>22.161086999999998</v>
      </c>
      <c r="BD29" s="107">
        <v>22.369469000000002</v>
      </c>
      <c r="BE29" s="107">
        <v>22.5335456</v>
      </c>
      <c r="BF29" s="107">
        <v>22.622717999999999</v>
      </c>
      <c r="BG29" s="107">
        <v>22.7970387222</v>
      </c>
      <c r="BH29" s="107">
        <v>22.876503</v>
      </c>
      <c r="BI29" s="107">
        <v>23.009130000000003</v>
      </c>
      <c r="BJ29" s="107">
        <v>23.051706999999997</v>
      </c>
      <c r="BK29" s="107">
        <v>23.157222319208099</v>
      </c>
      <c r="BL29" s="107">
        <v>23.041339300000001</v>
      </c>
      <c r="BM29" s="107">
        <v>22.868291699999997</v>
      </c>
      <c r="BN29" s="107">
        <v>22.699742999999998</v>
      </c>
      <c r="BO29" s="107">
        <v>22.749933000000002</v>
      </c>
      <c r="BP29" s="107">
        <v>22.656677999999999</v>
      </c>
      <c r="BQ29" s="107">
        <v>22.573785644000001</v>
      </c>
      <c r="BR29" s="107">
        <v>22.446943000000001</v>
      </c>
      <c r="BS29" s="107">
        <v>22.390951754000003</v>
      </c>
      <c r="BT29" s="107">
        <v>22.230686924649998</v>
      </c>
      <c r="BU29" s="107">
        <v>22.076965328479904</v>
      </c>
      <c r="BV29" s="107">
        <v>21.908755316854201</v>
      </c>
      <c r="BW29" s="107">
        <v>21.7173216459</v>
      </c>
      <c r="BX29" s="107">
        <v>21.431726296000001</v>
      </c>
      <c r="BY29" s="107">
        <v>21.116294064500003</v>
      </c>
      <c r="BZ29" s="107">
        <v>20.827382078540001</v>
      </c>
      <c r="CA29" s="107">
        <v>20.566962525600001</v>
      </c>
      <c r="CB29" s="107">
        <v>20.139820236000002</v>
      </c>
      <c r="CC29" s="107">
        <v>19.813962643799901</v>
      </c>
      <c r="CD29" s="107">
        <v>19.396384999999999</v>
      </c>
      <c r="CE29" s="107">
        <v>19.018052999999998</v>
      </c>
      <c r="CF29" s="107">
        <v>18.481224999999998</v>
      </c>
      <c r="CG29" s="107">
        <v>18.0144452378</v>
      </c>
      <c r="CH29" s="107">
        <v>17.525480999999999</v>
      </c>
      <c r="CI29" s="107">
        <v>16.789486</v>
      </c>
      <c r="CJ29" s="107">
        <v>15.989865999999999</v>
      </c>
      <c r="CK29" s="107">
        <v>15.122059999999999</v>
      </c>
      <c r="CL29" s="107">
        <v>14.380906000000001</v>
      </c>
      <c r="CM29" s="107">
        <v>13.731194</v>
      </c>
      <c r="CN29" s="107">
        <v>13.060212</v>
      </c>
      <c r="CO29" s="107">
        <v>12.347313622</v>
      </c>
      <c r="CP29" s="107">
        <v>11.783336714999999</v>
      </c>
      <c r="CQ29" s="107">
        <v>11.210370999999999</v>
      </c>
      <c r="CR29" s="107">
        <v>10.440226000000001</v>
      </c>
      <c r="CS29" s="107">
        <v>9.7761990000000001</v>
      </c>
      <c r="CT29" s="107">
        <v>9.1872240000000005</v>
      </c>
      <c r="CU29" s="107">
        <v>8.6545609999999993</v>
      </c>
      <c r="CV29" s="107">
        <v>8.0808499999999999</v>
      </c>
    </row>
    <row r="30" spans="1:101" ht="13.5" customHeight="1" x14ac:dyDescent="0.25">
      <c r="A30" s="108" t="s">
        <v>252</v>
      </c>
      <c r="B30" s="109" t="s">
        <v>222</v>
      </c>
      <c r="C30" s="108" t="s">
        <v>253</v>
      </c>
      <c r="D30" s="109" t="s">
        <v>224</v>
      </c>
      <c r="E30" s="385"/>
      <c r="F30" s="385"/>
      <c r="G30" s="385"/>
      <c r="H30" s="110">
        <v>6.7531999999999995E-2</v>
      </c>
      <c r="I30" s="111">
        <v>0.111</v>
      </c>
      <c r="J30" s="112">
        <v>0.17699999999999999</v>
      </c>
      <c r="K30" s="112">
        <v>0.25745499999999999</v>
      </c>
      <c r="L30" s="110">
        <v>0.40838600000000003</v>
      </c>
      <c r="M30" s="111">
        <v>0.55880300000000005</v>
      </c>
      <c r="N30" s="112">
        <v>0.69528900000000005</v>
      </c>
      <c r="O30" s="112">
        <v>0.83833999999999997</v>
      </c>
      <c r="P30" s="110">
        <v>1.3680479999999999</v>
      </c>
      <c r="Q30" s="111">
        <v>1.920544</v>
      </c>
      <c r="R30" s="112">
        <v>2.1038519999999998</v>
      </c>
      <c r="S30" s="112">
        <v>2.477849</v>
      </c>
      <c r="T30" s="110">
        <v>3.1720130000000002</v>
      </c>
      <c r="U30" s="111">
        <v>3.9780769999999999</v>
      </c>
      <c r="V30" s="112">
        <v>4.4829480000000004</v>
      </c>
      <c r="W30" s="112">
        <v>5.0617789999999996</v>
      </c>
      <c r="X30" s="110">
        <v>6.1052670000000004</v>
      </c>
      <c r="Y30" s="113">
        <v>6.8311549999999999</v>
      </c>
      <c r="Z30" s="112">
        <v>7.3687440000000004</v>
      </c>
      <c r="AA30" s="112">
        <v>7.9484510000000004</v>
      </c>
      <c r="AB30" s="112">
        <v>8.8818750000000009</v>
      </c>
      <c r="AC30" s="112">
        <v>9.8704049999999999</v>
      </c>
      <c r="AD30" s="112">
        <v>10.455921999999999</v>
      </c>
      <c r="AE30" s="112">
        <v>11.138</v>
      </c>
      <c r="AF30" s="112">
        <v>12.019</v>
      </c>
      <c r="AG30" s="113">
        <v>12.989000000000001</v>
      </c>
      <c r="AH30" s="112">
        <v>13.455</v>
      </c>
      <c r="AI30" s="112">
        <v>14.09</v>
      </c>
      <c r="AJ30" s="112">
        <v>14.805</v>
      </c>
      <c r="AK30" s="113">
        <v>15.484</v>
      </c>
      <c r="AL30" s="112">
        <v>15.872</v>
      </c>
      <c r="AM30" s="112">
        <v>16.323</v>
      </c>
      <c r="AN30" s="114">
        <v>16.803999999999998</v>
      </c>
      <c r="AO30" s="115">
        <v>17.394224999999999</v>
      </c>
      <c r="AP30" s="112">
        <v>17.704342</v>
      </c>
      <c r="AQ30" s="112">
        <v>18.124258999999999</v>
      </c>
      <c r="AR30" s="116">
        <v>18.586262999999999</v>
      </c>
      <c r="AS30" s="115">
        <v>18.909068999999999</v>
      </c>
      <c r="AT30" s="112">
        <v>19.147471000000003</v>
      </c>
      <c r="AU30" s="112">
        <v>19.456122000000001</v>
      </c>
      <c r="AV30" s="116">
        <v>19.858733000000001</v>
      </c>
      <c r="AW30" s="116">
        <v>20.234235999999999</v>
      </c>
      <c r="AX30" s="112">
        <v>20.435147000000001</v>
      </c>
      <c r="AY30" s="112">
        <v>20.696324000000001</v>
      </c>
      <c r="AZ30" s="116">
        <v>20.983991000000003</v>
      </c>
      <c r="BA30" s="116">
        <v>21.262061000000003</v>
      </c>
      <c r="BB30" s="112">
        <v>21.480387</v>
      </c>
      <c r="BC30" s="112">
        <v>21.750563</v>
      </c>
      <c r="BD30" s="116">
        <v>21.980530999999999</v>
      </c>
      <c r="BE30" s="116">
        <v>22.153019</v>
      </c>
      <c r="BF30" s="112">
        <v>22.252337000000001</v>
      </c>
      <c r="BG30" s="112">
        <v>22.402435000000001</v>
      </c>
      <c r="BH30" s="116">
        <v>22.460806000000002</v>
      </c>
      <c r="BI30" s="116">
        <v>22.584843999999997</v>
      </c>
      <c r="BJ30" s="112">
        <v>22.628161000000002</v>
      </c>
      <c r="BK30" s="112">
        <v>22.714437319208187</v>
      </c>
      <c r="BL30" s="116">
        <v>22.568664999999999</v>
      </c>
      <c r="BM30" s="116">
        <v>22.39311</v>
      </c>
      <c r="BN30" s="116">
        <v>22.225358720000003</v>
      </c>
      <c r="BO30" s="116">
        <v>22.248063999999999</v>
      </c>
      <c r="BP30" s="116">
        <v>22.146339000000001</v>
      </c>
      <c r="BQ30" s="116">
        <v>22.06355764425</v>
      </c>
      <c r="BR30" s="116">
        <v>21.940354459760002</v>
      </c>
      <c r="BS30" s="116">
        <v>21.878135753900004</v>
      </c>
      <c r="BT30" s="116">
        <v>21.704544924649998</v>
      </c>
      <c r="BU30" s="116">
        <v>21.552797328480001</v>
      </c>
      <c r="BV30" s="116">
        <v>21.37535231685429</v>
      </c>
      <c r="BW30" s="116">
        <v>21.195303645899997</v>
      </c>
      <c r="BX30" s="116">
        <v>20.894914295999996</v>
      </c>
      <c r="BY30" s="116">
        <v>20.580875064499992</v>
      </c>
      <c r="BZ30" s="116">
        <v>20.28777407854</v>
      </c>
      <c r="CA30" s="116">
        <v>19.990898525600002</v>
      </c>
      <c r="CB30" s="116">
        <v>19.566461236000002</v>
      </c>
      <c r="CC30" s="116">
        <v>19.158888643800001</v>
      </c>
      <c r="CD30" s="116">
        <v>18.753084000000001</v>
      </c>
      <c r="CE30" s="116">
        <v>18.360889</v>
      </c>
      <c r="CF30" s="116">
        <v>17.817518999999997</v>
      </c>
      <c r="CG30" s="116">
        <v>17.341557999999999</v>
      </c>
      <c r="CH30" s="116">
        <v>16.848337000000001</v>
      </c>
      <c r="CI30" s="116">
        <v>16.129794</v>
      </c>
      <c r="CJ30" s="116">
        <v>15.340159</v>
      </c>
      <c r="CK30" s="116">
        <v>14.466576999999999</v>
      </c>
      <c r="CL30" s="116">
        <v>13.723284999999999</v>
      </c>
      <c r="CM30" s="116">
        <v>13.071621</v>
      </c>
      <c r="CN30" s="116">
        <v>12.397853999999999</v>
      </c>
      <c r="CO30" s="116">
        <v>11.68821</v>
      </c>
      <c r="CP30" s="116">
        <v>11.126170714999999</v>
      </c>
      <c r="CQ30" s="116">
        <v>10.554356259599999</v>
      </c>
      <c r="CR30" s="116">
        <v>9.7994123239999986</v>
      </c>
      <c r="CS30" s="116">
        <v>9.1333487515999998</v>
      </c>
      <c r="CT30" s="116">
        <v>8.5492942762999995</v>
      </c>
      <c r="CU30" s="116">
        <v>8.0073865519999998</v>
      </c>
      <c r="CV30" s="116">
        <v>7.4385545076000001</v>
      </c>
    </row>
    <row r="31" spans="1:101" ht="13.5" customHeight="1" x14ac:dyDescent="0.25">
      <c r="A31" s="108" t="s">
        <v>254</v>
      </c>
      <c r="B31" s="109" t="s">
        <v>222</v>
      </c>
      <c r="C31" s="108" t="s">
        <v>255</v>
      </c>
      <c r="D31" s="109" t="s">
        <v>224</v>
      </c>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116">
        <v>0.37212099999999992</v>
      </c>
      <c r="AX31" s="112">
        <v>0.37697399999999703</v>
      </c>
      <c r="AY31" s="112">
        <v>0.39753099999999719</v>
      </c>
      <c r="AZ31" s="116">
        <v>0.40543299999999505</v>
      </c>
      <c r="BA31" s="116">
        <v>0.40593999999999753</v>
      </c>
      <c r="BB31" s="112">
        <v>0.39290000000000092</v>
      </c>
      <c r="BC31" s="112">
        <v>0.41052399999999878</v>
      </c>
      <c r="BD31" s="116">
        <v>0.38893800000000311</v>
      </c>
      <c r="BE31" s="116">
        <v>0.3805265999999996</v>
      </c>
      <c r="BF31" s="112">
        <v>0.37038099999999829</v>
      </c>
      <c r="BG31" s="112">
        <v>0.3946037221999994</v>
      </c>
      <c r="BH31" s="116">
        <v>0.41569699999999798</v>
      </c>
      <c r="BI31" s="116">
        <v>0.42428600000000571</v>
      </c>
      <c r="BJ31" s="112">
        <v>0.42354599999999465</v>
      </c>
      <c r="BK31" s="112">
        <v>0.44278499999991183</v>
      </c>
      <c r="BL31" s="116">
        <v>0.47267430000000132</v>
      </c>
      <c r="BM31" s="116">
        <v>0.47518169999999671</v>
      </c>
      <c r="BN31" s="116">
        <v>0.47438427999999533</v>
      </c>
      <c r="BO31" s="116">
        <v>0.50186900000000279</v>
      </c>
      <c r="BP31" s="116">
        <v>0.51033899999999832</v>
      </c>
      <c r="BQ31" s="116">
        <v>0.51022799975000055</v>
      </c>
      <c r="BR31" s="116">
        <v>0.50658854023999922</v>
      </c>
      <c r="BS31" s="116">
        <v>0.51281600009999906</v>
      </c>
      <c r="BT31" s="116">
        <v>0.52614200000000011</v>
      </c>
      <c r="BU31" s="116">
        <v>0.5241679999999036</v>
      </c>
      <c r="BV31" s="116">
        <v>0.53340299999991103</v>
      </c>
      <c r="BW31" s="116">
        <v>0.52201800000000276</v>
      </c>
      <c r="BX31" s="116">
        <v>0.53681200000000473</v>
      </c>
      <c r="BY31" s="116">
        <v>0.53541900000001164</v>
      </c>
      <c r="BZ31" s="116">
        <v>0.5396080000000012</v>
      </c>
      <c r="CA31" s="116">
        <v>0.64687499999999787</v>
      </c>
      <c r="CB31" s="116">
        <v>0.64775999999999812</v>
      </c>
      <c r="CC31" s="116">
        <v>0.65507399999989957</v>
      </c>
      <c r="CD31" s="116">
        <v>0.64330099999999746</v>
      </c>
      <c r="CE31" s="116">
        <v>0.65716399999999808</v>
      </c>
      <c r="CF31" s="116">
        <v>0.66370600000000124</v>
      </c>
      <c r="CG31" s="116">
        <v>0.67288723780000126</v>
      </c>
      <c r="CH31" s="116">
        <v>0.67714399999999841</v>
      </c>
      <c r="CI31" s="116">
        <v>0.65969199999999972</v>
      </c>
      <c r="CJ31" s="116">
        <v>0.64970699999999937</v>
      </c>
      <c r="CK31" s="116">
        <v>0.65548300000000026</v>
      </c>
      <c r="CL31" s="116">
        <v>0.65762100000000245</v>
      </c>
      <c r="CM31" s="116">
        <v>0.65957299999999996</v>
      </c>
      <c r="CN31" s="116">
        <v>0.66235800000000111</v>
      </c>
      <c r="CO31" s="116">
        <v>0.65910362199999994</v>
      </c>
      <c r="CP31" s="116">
        <v>0.65716600000000014</v>
      </c>
      <c r="CQ31" s="116">
        <v>0.65601474039999985</v>
      </c>
      <c r="CR31" s="116">
        <v>0.64081367600000227</v>
      </c>
      <c r="CS31" s="116">
        <v>0.64285024840000027</v>
      </c>
      <c r="CT31" s="116">
        <v>0.63792972370000101</v>
      </c>
      <c r="CU31" s="116">
        <v>0.64717444799999946</v>
      </c>
      <c r="CV31" s="116">
        <v>0.64229549239999972</v>
      </c>
    </row>
    <row r="32" spans="1:101" ht="13.5" customHeight="1" x14ac:dyDescent="0.25">
      <c r="A32" s="106" t="s">
        <v>256</v>
      </c>
      <c r="B32" s="95" t="s">
        <v>222</v>
      </c>
      <c r="C32" s="106" t="s">
        <v>257</v>
      </c>
      <c r="D32" s="95" t="s">
        <v>224</v>
      </c>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117">
        <v>0.34755000000000003</v>
      </c>
      <c r="AL32" s="118">
        <v>0.496008</v>
      </c>
      <c r="AM32" s="118">
        <v>0.57541200000000003</v>
      </c>
      <c r="AN32" s="119">
        <v>0.66244700000000001</v>
      </c>
      <c r="AO32" s="120">
        <v>0.74124699999999999</v>
      </c>
      <c r="AP32" s="118">
        <v>0.815021</v>
      </c>
      <c r="AQ32" s="118">
        <v>0.86714599999999997</v>
      </c>
      <c r="AR32" s="107">
        <v>0.94783899999999999</v>
      </c>
      <c r="AS32" s="120">
        <v>1.004686</v>
      </c>
      <c r="AT32" s="118">
        <v>1.031925</v>
      </c>
      <c r="AU32" s="118">
        <v>1.062594</v>
      </c>
      <c r="AV32" s="119">
        <v>1.124781</v>
      </c>
      <c r="AW32" s="107">
        <v>1.1794169999999999</v>
      </c>
      <c r="AX32" s="118">
        <v>1.2201279999999999</v>
      </c>
      <c r="AY32" s="118">
        <v>1.27247</v>
      </c>
      <c r="AZ32" s="107">
        <v>1.348573</v>
      </c>
      <c r="BA32" s="107">
        <v>1.3980870000000001</v>
      </c>
      <c r="BB32" s="118">
        <v>1.4408810000000001</v>
      </c>
      <c r="BC32" s="118">
        <v>1.4907699999999999</v>
      </c>
      <c r="BD32" s="107">
        <v>1.614865</v>
      </c>
      <c r="BE32" s="107">
        <v>1.7180329999999999</v>
      </c>
      <c r="BF32" s="118">
        <v>1.7760499999999999</v>
      </c>
      <c r="BG32" s="118">
        <v>1.8636060000000001</v>
      </c>
      <c r="BH32" s="107">
        <v>2.0673220000000003</v>
      </c>
      <c r="BI32" s="107">
        <v>2.218693</v>
      </c>
      <c r="BJ32" s="118">
        <v>2.3557510000000002</v>
      </c>
      <c r="BK32" s="118">
        <v>2.4972536807918102</v>
      </c>
      <c r="BL32" s="107">
        <v>2.933373</v>
      </c>
      <c r="BM32" s="107">
        <v>3.3088040000000003</v>
      </c>
      <c r="BN32" s="107">
        <v>3.577242</v>
      </c>
      <c r="BO32" s="107">
        <v>3.8238809999999996</v>
      </c>
      <c r="BP32" s="107">
        <v>4.2113329999999998</v>
      </c>
      <c r="BQ32" s="107">
        <v>4.5097953557500006</v>
      </c>
      <c r="BR32" s="107">
        <v>4.78096854024</v>
      </c>
      <c r="BS32" s="107">
        <v>5.0579992461000005</v>
      </c>
      <c r="BT32" s="107">
        <v>5.4483590753499991</v>
      </c>
      <c r="BU32" s="107">
        <v>5.8243186715200004</v>
      </c>
      <c r="BV32" s="107">
        <v>6.1267376831457003</v>
      </c>
      <c r="BW32" s="107">
        <v>6.4906253541000005</v>
      </c>
      <c r="BX32" s="107">
        <v>6.9660257039999998</v>
      </c>
      <c r="BY32" s="107">
        <v>7.4839699354999993</v>
      </c>
      <c r="BZ32" s="107">
        <v>7.8491369214599995</v>
      </c>
      <c r="CA32" s="107">
        <v>8.3537074744000002</v>
      </c>
      <c r="CB32" s="107">
        <v>8.9697977640000008</v>
      </c>
      <c r="CC32" s="107">
        <v>9.5180933562000014</v>
      </c>
      <c r="CD32" s="107">
        <v>10.038233</v>
      </c>
      <c r="CE32" s="107">
        <v>10.624254000000001</v>
      </c>
      <c r="CF32" s="107">
        <v>11.362641</v>
      </c>
      <c r="CG32" s="107">
        <v>11.984047761999999</v>
      </c>
      <c r="CH32" s="107">
        <v>12.628144000000001</v>
      </c>
      <c r="CI32" s="107">
        <v>13.576943</v>
      </c>
      <c r="CJ32" s="107">
        <v>14.660489</v>
      </c>
      <c r="CK32" s="107">
        <v>15.7471</v>
      </c>
      <c r="CL32" s="107">
        <v>16.660833</v>
      </c>
      <c r="CM32" s="107">
        <v>17.535972000000001</v>
      </c>
      <c r="CN32" s="107">
        <v>18.44219</v>
      </c>
      <c r="CO32" s="107">
        <v>19.294156999999998</v>
      </c>
      <c r="CP32" s="107">
        <v>19.979021284999998</v>
      </c>
      <c r="CQ32" s="107">
        <v>20.679572</v>
      </c>
      <c r="CR32" s="107">
        <v>21.514237676</v>
      </c>
      <c r="CS32" s="107">
        <v>22.2826992484</v>
      </c>
      <c r="CT32" s="107">
        <v>22.937470723699999</v>
      </c>
      <c r="CU32" s="107">
        <v>23.552164000000001</v>
      </c>
      <c r="CV32" s="107">
        <v>24.2215484924</v>
      </c>
    </row>
    <row r="33" spans="1:100" ht="13.5" customHeight="1" x14ac:dyDescent="0.2">
      <c r="A33" s="392" t="s">
        <v>258</v>
      </c>
      <c r="B33" s="95"/>
      <c r="C33" s="392" t="s">
        <v>259</v>
      </c>
      <c r="D33" s="95" t="s">
        <v>224</v>
      </c>
      <c r="E33" s="385"/>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121"/>
      <c r="AL33" s="121"/>
      <c r="AM33" s="121"/>
      <c r="AN33" s="122"/>
      <c r="AO33" s="121"/>
      <c r="AP33" s="121"/>
      <c r="AQ33" s="121"/>
      <c r="AR33" s="122"/>
      <c r="AS33" s="121"/>
      <c r="AT33" s="121"/>
      <c r="AU33" s="121"/>
      <c r="AV33" s="122"/>
      <c r="AW33" s="123"/>
      <c r="AX33" s="118"/>
      <c r="AY33" s="118">
        <v>0.15282600000000002</v>
      </c>
      <c r="AZ33" s="118">
        <v>0.59578399999999998</v>
      </c>
      <c r="BA33" s="118">
        <v>0.663026</v>
      </c>
      <c r="BB33" s="118">
        <v>0.71483600000000003</v>
      </c>
      <c r="BC33" s="118">
        <v>0.84113399999999994</v>
      </c>
      <c r="BD33" s="107">
        <v>0.94438700000000009</v>
      </c>
      <c r="BE33" s="107">
        <v>1.0467550000000001</v>
      </c>
      <c r="BF33" s="107">
        <v>1.1178539999999999</v>
      </c>
      <c r="BG33" s="107">
        <v>1.2061549999999999</v>
      </c>
      <c r="BH33" s="107">
        <v>1.32307</v>
      </c>
      <c r="BI33" s="107">
        <v>1.443651</v>
      </c>
      <c r="BJ33" s="107">
        <v>1.5418820000000002</v>
      </c>
      <c r="BK33" s="107">
        <v>1.6520950000000001</v>
      </c>
      <c r="BL33" s="107">
        <v>1.829434</v>
      </c>
      <c r="BM33" s="107">
        <v>2.0039990000000003</v>
      </c>
      <c r="BN33" s="107">
        <v>2.154795</v>
      </c>
      <c r="BO33" s="107">
        <v>2.3915890000000002</v>
      </c>
      <c r="BP33" s="107">
        <v>2.6294089999999999</v>
      </c>
      <c r="BQ33" s="107">
        <v>2.767671</v>
      </c>
      <c r="BR33" s="107">
        <v>2.9702390000000003</v>
      </c>
      <c r="BS33" s="107">
        <v>3.1805319999999999</v>
      </c>
      <c r="BT33" s="107">
        <v>3.4498740000000003</v>
      </c>
      <c r="BU33" s="107">
        <v>3.6977079999999996</v>
      </c>
      <c r="BV33" s="107">
        <v>3.9532840000000005</v>
      </c>
      <c r="BW33" s="107">
        <v>4.2420390000000001</v>
      </c>
      <c r="BX33" s="107">
        <v>4.5999350000000003</v>
      </c>
      <c r="BY33" s="107">
        <v>4.9509619999999996</v>
      </c>
      <c r="BZ33" s="107">
        <v>5.2574550000000002</v>
      </c>
      <c r="CA33" s="107">
        <v>5.6299139999999994</v>
      </c>
      <c r="CB33" s="107">
        <v>6.0898900000000005</v>
      </c>
      <c r="CC33" s="107">
        <v>6.54129</v>
      </c>
      <c r="CD33" s="107">
        <v>7.0237399999999992</v>
      </c>
      <c r="CE33" s="107">
        <v>7.5727919999999997</v>
      </c>
      <c r="CF33" s="107">
        <v>8.2873730000000005</v>
      </c>
      <c r="CG33" s="107">
        <v>8.9513929999999995</v>
      </c>
      <c r="CH33" s="107">
        <v>9.5970890000000004</v>
      </c>
      <c r="CI33" s="107">
        <v>10.534510000000001</v>
      </c>
      <c r="CJ33" s="107">
        <v>11.632571000000002</v>
      </c>
      <c r="CK33" s="107">
        <v>12.706935</v>
      </c>
      <c r="CL33" s="107">
        <v>13.646545</v>
      </c>
      <c r="CM33" s="107">
        <v>14.602387999999998</v>
      </c>
      <c r="CN33" s="107">
        <v>15.612373</v>
      </c>
      <c r="CO33" s="107">
        <v>16.529472999999999</v>
      </c>
      <c r="CP33" s="107">
        <v>17.287849000000005</v>
      </c>
      <c r="CQ33" s="107">
        <v>18.091552999999998</v>
      </c>
      <c r="CR33" s="107">
        <v>18.989259000000001</v>
      </c>
      <c r="CS33" s="107">
        <v>19.833134999999995</v>
      </c>
      <c r="CT33" s="107">
        <v>20.574315000000002</v>
      </c>
      <c r="CU33" s="107">
        <v>21.303435</v>
      </c>
      <c r="CV33" s="107">
        <v>22.128441000000006</v>
      </c>
    </row>
    <row r="34" spans="1:100" ht="13.5" customHeight="1" x14ac:dyDescent="0.25">
      <c r="A34" s="108" t="s">
        <v>260</v>
      </c>
      <c r="B34" s="109"/>
      <c r="C34" s="108" t="s">
        <v>261</v>
      </c>
      <c r="D34" s="109" t="s">
        <v>224</v>
      </c>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124"/>
      <c r="AT34" s="125"/>
      <c r="AU34" s="125"/>
      <c r="AV34" s="126"/>
      <c r="AW34" s="116">
        <v>0.13675499999999999</v>
      </c>
      <c r="AX34" s="112">
        <v>0.15282600000000002</v>
      </c>
      <c r="AY34" s="112">
        <v>0.17178399999999999</v>
      </c>
      <c r="AZ34" s="116">
        <v>0.19702600000000001</v>
      </c>
      <c r="BA34" s="116">
        <v>0.21683600000000003</v>
      </c>
      <c r="BB34" s="112">
        <v>0.24555299999999999</v>
      </c>
      <c r="BC34" s="112">
        <v>0.27113399999999999</v>
      </c>
      <c r="BD34" s="116">
        <v>0.32289099999999998</v>
      </c>
      <c r="BE34" s="116">
        <v>0.37874200000000002</v>
      </c>
      <c r="BF34" s="112">
        <v>0.42635999999999996</v>
      </c>
      <c r="BG34" s="112">
        <v>0.480236</v>
      </c>
      <c r="BH34" s="116">
        <v>0.55892600000000003</v>
      </c>
      <c r="BI34" s="116">
        <v>0.63975399999999993</v>
      </c>
      <c r="BJ34" s="112">
        <v>0.72047900000000009</v>
      </c>
      <c r="BK34" s="112">
        <v>0.80077100000000001</v>
      </c>
      <c r="BL34" s="116">
        <v>0.93664799999999993</v>
      </c>
      <c r="BM34" s="116">
        <v>1.0414160000000001</v>
      </c>
      <c r="BN34" s="116">
        <v>1.157697</v>
      </c>
      <c r="BO34" s="116">
        <v>1.270861</v>
      </c>
      <c r="BP34" s="116">
        <v>1.4425479999999999</v>
      </c>
      <c r="BQ34" s="116">
        <v>1.6030579999999999</v>
      </c>
      <c r="BR34" s="116">
        <v>1.763512</v>
      </c>
      <c r="BS34" s="116">
        <v>1.9264489999999999</v>
      </c>
      <c r="BT34" s="116">
        <v>2.1637789999999999</v>
      </c>
      <c r="BU34" s="116">
        <v>2.4184579999999998</v>
      </c>
      <c r="BV34" s="116">
        <v>2.6331530000000001</v>
      </c>
      <c r="BW34" s="116">
        <v>2.8964560000000001</v>
      </c>
      <c r="BX34" s="116">
        <v>3.2550189999999999</v>
      </c>
      <c r="BY34" s="116">
        <v>3.618074</v>
      </c>
      <c r="BZ34" s="116">
        <v>3.9380249999999997</v>
      </c>
      <c r="CA34" s="116">
        <v>4.3179849999999993</v>
      </c>
      <c r="CB34" s="116">
        <v>4.8038990000000004</v>
      </c>
      <c r="CC34" s="116">
        <v>5.2876329999999996</v>
      </c>
      <c r="CD34" s="116">
        <v>5.7766899999999994</v>
      </c>
      <c r="CE34" s="116">
        <v>6.3232499999999998</v>
      </c>
      <c r="CF34" s="116">
        <v>7.0346200000000003</v>
      </c>
      <c r="CG34" s="116">
        <v>7.6963309999999998</v>
      </c>
      <c r="CH34" s="116">
        <v>8.3270420000000005</v>
      </c>
      <c r="CI34" s="116">
        <v>9.2765380000000004</v>
      </c>
      <c r="CJ34" s="116">
        <v>10.409991000000002</v>
      </c>
      <c r="CK34" s="116">
        <v>11.479927999999999</v>
      </c>
      <c r="CL34" s="116">
        <v>12.459061999999999</v>
      </c>
      <c r="CM34" s="116">
        <v>13.432555999999998</v>
      </c>
      <c r="CN34" s="116">
        <v>14.486539</v>
      </c>
      <c r="CO34" s="116">
        <v>15.490032999999999</v>
      </c>
      <c r="CP34" s="116">
        <v>16.313585000000003</v>
      </c>
      <c r="CQ34" s="116">
        <v>17.162079999999996</v>
      </c>
      <c r="CR34" s="116">
        <v>18.126213</v>
      </c>
      <c r="CS34" s="116">
        <v>19.021230999999997</v>
      </c>
      <c r="CT34" s="116">
        <v>19.810680000000001</v>
      </c>
      <c r="CU34" s="116">
        <v>20.587987999999999</v>
      </c>
      <c r="CV34" s="116">
        <v>21.424478000000004</v>
      </c>
    </row>
    <row r="35" spans="1:100" ht="13.5" customHeight="1" x14ac:dyDescent="0.25">
      <c r="A35" s="394" t="s">
        <v>262</v>
      </c>
      <c r="B35" s="109" t="s">
        <v>222</v>
      </c>
      <c r="C35" s="394" t="s">
        <v>263</v>
      </c>
      <c r="D35" s="109" t="s">
        <v>224</v>
      </c>
      <c r="E35" s="385"/>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87"/>
      <c r="AW35" s="395"/>
      <c r="AX35" s="393"/>
      <c r="AY35" s="112">
        <v>0.42399999999999999</v>
      </c>
      <c r="AZ35" s="116">
        <v>0.46600000000000003</v>
      </c>
      <c r="BA35" s="116">
        <v>0.498</v>
      </c>
      <c r="BB35" s="112">
        <v>0.52900000000000003</v>
      </c>
      <c r="BC35" s="112">
        <v>0.56999999999999995</v>
      </c>
      <c r="BD35" s="116">
        <v>0.62149600000000005</v>
      </c>
      <c r="BE35" s="116">
        <v>0.66801300000000008</v>
      </c>
      <c r="BF35" s="112">
        <v>0.69149400000000005</v>
      </c>
      <c r="BG35" s="112">
        <v>0.72591899999999998</v>
      </c>
      <c r="BH35" s="116">
        <v>0.76414400000000005</v>
      </c>
      <c r="BI35" s="116">
        <v>0.80389700000000008</v>
      </c>
      <c r="BJ35" s="112">
        <v>0.82140299999999999</v>
      </c>
      <c r="BK35" s="112">
        <v>0.85132399999999997</v>
      </c>
      <c r="BL35" s="116">
        <v>0.89278599999999997</v>
      </c>
      <c r="BM35" s="116">
        <v>0.96258299999999997</v>
      </c>
      <c r="BN35" s="116">
        <v>0.99709799999999993</v>
      </c>
      <c r="BO35" s="116">
        <v>1.1207280000000002</v>
      </c>
      <c r="BP35" s="116">
        <v>1.1868610000000002</v>
      </c>
      <c r="BQ35" s="116">
        <v>1.1646130000000001</v>
      </c>
      <c r="BR35" s="116">
        <v>1.2067270000000001</v>
      </c>
      <c r="BS35" s="116">
        <v>1.2540519999999999</v>
      </c>
      <c r="BT35" s="116">
        <v>1.2837560000000001</v>
      </c>
      <c r="BU35" s="116">
        <v>1.2788199999999998</v>
      </c>
      <c r="BV35" s="116">
        <v>1.3196300000000001</v>
      </c>
      <c r="BW35" s="116">
        <v>1.345029</v>
      </c>
      <c r="BX35" s="116">
        <v>1.3420460000000001</v>
      </c>
      <c r="BY35" s="116">
        <v>1.3328879999999999</v>
      </c>
      <c r="BZ35" s="116">
        <v>1.3194300000000001</v>
      </c>
      <c r="CA35" s="116">
        <v>1.3119290000000001</v>
      </c>
      <c r="CB35" s="116">
        <v>1.2859909999999999</v>
      </c>
      <c r="CC35" s="116">
        <v>1.253657</v>
      </c>
      <c r="CD35" s="116">
        <v>1.24705</v>
      </c>
      <c r="CE35" s="116">
        <v>1.2495419999999999</v>
      </c>
      <c r="CF35" s="116">
        <v>1.252753</v>
      </c>
      <c r="CG35" s="116">
        <v>1.2550619999999999</v>
      </c>
      <c r="CH35" s="116">
        <v>1.2700469999999999</v>
      </c>
      <c r="CI35" s="116">
        <v>1.2579720000000001</v>
      </c>
      <c r="CJ35" s="116">
        <v>1.22258</v>
      </c>
      <c r="CK35" s="116">
        <v>1.227007</v>
      </c>
      <c r="CL35" s="116">
        <v>1.1874829999999998</v>
      </c>
      <c r="CM35" s="116">
        <v>1.1698320000000002</v>
      </c>
      <c r="CN35" s="116">
        <v>1.125834</v>
      </c>
      <c r="CO35" s="116">
        <v>1.0394400000000001</v>
      </c>
      <c r="CP35" s="116">
        <v>0.97426400000000002</v>
      </c>
      <c r="CQ35" s="116">
        <v>0.92947299999999999</v>
      </c>
      <c r="CR35" s="116">
        <v>0.86304600000000009</v>
      </c>
      <c r="CS35" s="116">
        <v>0.81190399999999996</v>
      </c>
      <c r="CT35" s="116">
        <v>0.76363499999999995</v>
      </c>
      <c r="CU35" s="116">
        <v>0.71544700000000006</v>
      </c>
      <c r="CV35" s="116">
        <v>0.70396300000000001</v>
      </c>
    </row>
    <row r="36" spans="1:100" ht="12.6" customHeight="1" x14ac:dyDescent="0.25">
      <c r="A36" s="396" t="s">
        <v>264</v>
      </c>
      <c r="B36" s="95" t="s">
        <v>222</v>
      </c>
      <c r="C36" s="396" t="s">
        <v>265</v>
      </c>
      <c r="D36" s="95" t="s">
        <v>224</v>
      </c>
      <c r="E36" s="397"/>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8"/>
      <c r="AQ36" s="398"/>
      <c r="AR36" s="398"/>
      <c r="AS36" s="398"/>
      <c r="AT36" s="398"/>
      <c r="AU36" s="398"/>
      <c r="AV36" s="399"/>
      <c r="AW36" s="400"/>
      <c r="AX36" s="398"/>
      <c r="AY36" s="118">
        <v>0.67600000000000005</v>
      </c>
      <c r="AZ36" s="107">
        <v>0.68500000000000005</v>
      </c>
      <c r="BA36" s="107">
        <v>0.68500000000000005</v>
      </c>
      <c r="BB36" s="118">
        <v>0.66600000000000004</v>
      </c>
      <c r="BC36" s="118">
        <v>0.65</v>
      </c>
      <c r="BD36" s="107">
        <v>0.67047599999999996</v>
      </c>
      <c r="BE36" s="107">
        <v>0.67128999999999994</v>
      </c>
      <c r="BF36" s="118">
        <v>0.658196</v>
      </c>
      <c r="BG36" s="118">
        <v>0.65745299999999995</v>
      </c>
      <c r="BH36" s="107">
        <v>0.744259</v>
      </c>
      <c r="BI36" s="107">
        <v>0.77504099999999998</v>
      </c>
      <c r="BJ36" s="118">
        <v>0.81390899999999999</v>
      </c>
      <c r="BK36" s="118">
        <v>0.84519668079181498</v>
      </c>
      <c r="BL36" s="107">
        <v>1.103939</v>
      </c>
      <c r="BM36" s="107">
        <v>1.304805</v>
      </c>
      <c r="BN36" s="107">
        <v>1.4222669999999999</v>
      </c>
      <c r="BO36" s="107">
        <v>1.4322919999999999</v>
      </c>
      <c r="BP36" s="107">
        <v>1.5819239999999999</v>
      </c>
      <c r="BQ36" s="107">
        <v>1.7421243557500001</v>
      </c>
      <c r="BR36" s="107">
        <v>1.8107295402400001</v>
      </c>
      <c r="BS36" s="107">
        <v>1.8774982461000003</v>
      </c>
      <c r="BT36" s="107">
        <v>2.0008240753500002</v>
      </c>
      <c r="BU36" s="107">
        <v>2.1270406715199903</v>
      </c>
      <c r="BV36" s="107">
        <v>2.1738186831456998</v>
      </c>
      <c r="BW36" s="107">
        <v>2.2491393541000004</v>
      </c>
      <c r="BX36" s="107">
        <v>2.3689617040000002</v>
      </c>
      <c r="BY36" s="107">
        <v>2.5329579354999998</v>
      </c>
      <c r="BZ36" s="107">
        <v>2.5921639214599903</v>
      </c>
      <c r="CA36" s="107">
        <v>2.7237934743999999</v>
      </c>
      <c r="CB36" s="107">
        <v>2.8799087640000001</v>
      </c>
      <c r="CC36" s="107">
        <v>2.9418983562000003</v>
      </c>
      <c r="CD36" s="107">
        <v>2.9765519999999999</v>
      </c>
      <c r="CE36" s="107">
        <v>3.0118900000000002</v>
      </c>
      <c r="CF36" s="107">
        <v>3.0361250000000002</v>
      </c>
      <c r="CG36" s="107">
        <v>3.032613</v>
      </c>
      <c r="CH36" s="107">
        <v>3.0314290000000006</v>
      </c>
      <c r="CI36" s="107">
        <v>3.0424409999999997</v>
      </c>
      <c r="CJ36" s="107">
        <v>3.0279179999999997</v>
      </c>
      <c r="CK36" s="107">
        <v>3.0401689999999997</v>
      </c>
      <c r="CL36" s="107">
        <v>3.0143150000000003</v>
      </c>
      <c r="CM36" s="107">
        <v>2.9335959999999992</v>
      </c>
      <c r="CN36" s="107">
        <v>2.8298639999999997</v>
      </c>
      <c r="CO36" s="107">
        <v>2.7647010000000001</v>
      </c>
      <c r="CP36" s="107">
        <v>2.691188285</v>
      </c>
      <c r="CQ36" s="107">
        <v>2.5880177403999998</v>
      </c>
      <c r="CR36" s="107">
        <v>2.5249786759999999</v>
      </c>
      <c r="CS36" s="107">
        <v>2.4495632483999996</v>
      </c>
      <c r="CT36" s="107">
        <v>2.3631887237</v>
      </c>
      <c r="CU36" s="107">
        <v>2.2494224480000002</v>
      </c>
      <c r="CV36" s="107">
        <v>2.0931184923999999</v>
      </c>
    </row>
    <row r="37" spans="1:100" ht="12.6" customHeight="1" x14ac:dyDescent="0.25">
      <c r="A37" s="394" t="s">
        <v>266</v>
      </c>
      <c r="B37" s="109" t="s">
        <v>222</v>
      </c>
      <c r="C37" s="394" t="s">
        <v>267</v>
      </c>
      <c r="D37" s="109" t="s">
        <v>224</v>
      </c>
      <c r="E37" s="401"/>
      <c r="F37" s="401"/>
      <c r="G37" s="401"/>
      <c r="H37" s="401"/>
      <c r="I37" s="401"/>
      <c r="J37" s="401"/>
      <c r="K37" s="401"/>
      <c r="L37" s="401"/>
      <c r="M37" s="401"/>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01"/>
      <c r="AQ37" s="401"/>
      <c r="AR37" s="401"/>
      <c r="AS37" s="401"/>
      <c r="AT37" s="401"/>
      <c r="AU37" s="401"/>
      <c r="AV37" s="401"/>
      <c r="AW37" s="401"/>
      <c r="AX37" s="401"/>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8"/>
      <c r="BZ37" s="128"/>
      <c r="CA37" s="128"/>
      <c r="CB37" s="128"/>
      <c r="CC37" s="112">
        <v>0.174904</v>
      </c>
      <c r="CD37" s="112">
        <v>0.207783</v>
      </c>
      <c r="CE37" s="112">
        <v>0.24476800000000001</v>
      </c>
      <c r="CF37" s="112">
        <v>0.281532</v>
      </c>
      <c r="CG37" s="112">
        <v>0.30778899999999998</v>
      </c>
      <c r="CH37" s="112">
        <v>0.341053</v>
      </c>
      <c r="CI37" s="112">
        <v>0.36546400000000001</v>
      </c>
      <c r="CJ37" s="112">
        <v>0.387241</v>
      </c>
      <c r="CK37" s="112">
        <v>0.43058600000000002</v>
      </c>
      <c r="CL37" s="112">
        <v>0.43471799999999999</v>
      </c>
      <c r="CM37" s="112">
        <v>0.45704099999999998</v>
      </c>
      <c r="CN37" s="112">
        <v>0.45412200000000003</v>
      </c>
      <c r="CO37" s="112">
        <v>0.45492100000000002</v>
      </c>
      <c r="CP37" s="112">
        <v>0.45971200000000001</v>
      </c>
      <c r="CQ37" s="112">
        <v>0.46720800000000001</v>
      </c>
      <c r="CR37" s="112">
        <v>0.45139699999999999</v>
      </c>
      <c r="CS37" s="112">
        <v>0.44494</v>
      </c>
      <c r="CT37" s="112">
        <v>0.44081900000000002</v>
      </c>
      <c r="CU37" s="112">
        <v>0.428427</v>
      </c>
      <c r="CV37" s="112">
        <v>0.44051100000000004</v>
      </c>
    </row>
    <row r="38" spans="1:100" ht="5.25" customHeight="1" x14ac:dyDescent="0.25">
      <c r="AV38" s="103"/>
      <c r="AZ38" s="103"/>
      <c r="BD38" s="103"/>
      <c r="BE38" s="104"/>
      <c r="BF38" s="104"/>
      <c r="BG38" s="104"/>
      <c r="BH38" s="105"/>
      <c r="BI38" s="104"/>
      <c r="BJ38" s="104"/>
      <c r="BK38" s="104"/>
      <c r="BL38" s="105"/>
      <c r="BM38" s="104"/>
      <c r="BN38" s="104"/>
      <c r="BO38" s="104"/>
      <c r="BP38" s="105"/>
      <c r="BQ38" s="104"/>
      <c r="BR38" s="104"/>
      <c r="BS38" s="104"/>
      <c r="BT38" s="105"/>
      <c r="BU38" s="104"/>
      <c r="BV38" s="104"/>
      <c r="BW38" s="104"/>
      <c r="BX38" s="104"/>
      <c r="BY38" s="129"/>
      <c r="BZ38" s="104"/>
      <c r="CA38" s="104"/>
      <c r="CB38" s="104"/>
      <c r="CC38" s="129"/>
      <c r="CD38" s="104"/>
      <c r="CE38" s="104"/>
      <c r="CF38" s="104"/>
      <c r="CG38" s="129"/>
      <c r="CH38" s="104"/>
      <c r="CI38" s="104"/>
      <c r="CJ38" s="104"/>
      <c r="CK38" s="129"/>
      <c r="CL38" s="104"/>
      <c r="CM38" s="104"/>
      <c r="CN38" s="104"/>
      <c r="CO38" s="104"/>
      <c r="CP38" s="104"/>
      <c r="CQ38" s="104"/>
      <c r="CR38" s="104"/>
      <c r="CS38" s="104"/>
      <c r="CT38" s="104"/>
      <c r="CU38" s="104"/>
      <c r="CV38" s="104"/>
    </row>
    <row r="39" spans="1:100" ht="5.25" customHeight="1" x14ac:dyDescent="0.25">
      <c r="A39" s="1" t="s">
        <v>268</v>
      </c>
      <c r="B39" s="2" t="s">
        <v>268</v>
      </c>
      <c r="C39" s="1"/>
      <c r="D39" s="2"/>
      <c r="E39" s="47"/>
      <c r="F39" s="48"/>
      <c r="G39" s="48"/>
      <c r="H39" s="49"/>
      <c r="I39" s="47"/>
      <c r="J39" s="48"/>
      <c r="K39" s="48"/>
      <c r="L39" s="49"/>
      <c r="M39" s="47"/>
      <c r="N39" s="48"/>
      <c r="O39" s="48"/>
      <c r="P39" s="49"/>
      <c r="Q39" s="47"/>
      <c r="R39" s="48"/>
      <c r="S39" s="48"/>
      <c r="T39" s="49"/>
      <c r="U39" s="47"/>
      <c r="V39" s="48"/>
      <c r="W39" s="48"/>
      <c r="X39" s="50"/>
      <c r="Y39" s="48"/>
      <c r="Z39" s="48"/>
      <c r="AA39" s="48"/>
      <c r="AB39" s="50"/>
      <c r="AC39" s="48"/>
      <c r="AD39" s="48"/>
      <c r="AE39" s="48"/>
      <c r="AF39" s="50"/>
      <c r="AG39" s="48"/>
      <c r="AH39" s="48"/>
      <c r="AI39" s="48"/>
      <c r="AJ39" s="50"/>
      <c r="AK39" s="48"/>
      <c r="AL39" s="48"/>
      <c r="AM39" s="48"/>
      <c r="AN39" s="51"/>
      <c r="AO39" s="52"/>
      <c r="AP39" s="51"/>
      <c r="AQ39" s="51"/>
      <c r="AR39" s="53"/>
      <c r="AS39" s="52"/>
      <c r="AT39" s="51"/>
      <c r="AU39" s="51"/>
      <c r="AV39" s="53"/>
      <c r="AW39" s="52"/>
      <c r="AX39" s="51"/>
      <c r="AY39" s="51"/>
      <c r="AZ39" s="53"/>
      <c r="BA39" s="52"/>
      <c r="BB39" s="51"/>
      <c r="BC39" s="51"/>
      <c r="BD39" s="53"/>
      <c r="BE39" s="52"/>
      <c r="BF39" s="51"/>
      <c r="BG39" s="51"/>
      <c r="BH39" s="53"/>
      <c r="BI39" s="52"/>
      <c r="BJ39" s="51"/>
      <c r="BK39" s="51"/>
      <c r="BL39" s="53"/>
      <c r="BM39" s="52"/>
      <c r="BN39" s="51"/>
      <c r="BO39" s="51"/>
      <c r="BP39" s="53"/>
      <c r="BQ39" s="52"/>
      <c r="BR39" s="51"/>
      <c r="BS39" s="51"/>
      <c r="BT39" s="53"/>
      <c r="BU39" s="54"/>
      <c r="BV39" s="54"/>
      <c r="BW39" s="54"/>
      <c r="BX39" s="54"/>
      <c r="BY39" s="52"/>
      <c r="BZ39" s="54"/>
      <c r="CA39" s="54"/>
      <c r="CB39" s="54"/>
      <c r="CC39" s="52"/>
      <c r="CD39" s="54"/>
      <c r="CE39" s="54"/>
      <c r="CF39" s="54"/>
      <c r="CG39" s="52"/>
      <c r="CH39" s="54"/>
      <c r="CI39" s="54"/>
      <c r="CJ39" s="54"/>
      <c r="CK39" s="52"/>
      <c r="CL39" s="54"/>
      <c r="CM39" s="54"/>
      <c r="CN39" s="54"/>
      <c r="CO39" s="54"/>
      <c r="CP39" s="54"/>
      <c r="CQ39" s="54"/>
      <c r="CR39" s="54"/>
      <c r="CS39" s="54"/>
      <c r="CT39" s="54"/>
      <c r="CU39" s="54"/>
      <c r="CV39" s="54"/>
    </row>
    <row r="40" spans="1:100" ht="17.25" customHeight="1" x14ac:dyDescent="0.25">
      <c r="A40" s="94" t="s">
        <v>269</v>
      </c>
      <c r="B40" s="95" t="s">
        <v>222</v>
      </c>
      <c r="C40" s="94" t="s">
        <v>270</v>
      </c>
      <c r="D40" s="95" t="s">
        <v>224</v>
      </c>
      <c r="E40" s="385"/>
      <c r="F40" s="385"/>
      <c r="G40" s="385"/>
      <c r="H40" s="130">
        <v>0.19614699999999999</v>
      </c>
      <c r="I40" s="131">
        <v>0.26455899999999999</v>
      </c>
      <c r="J40" s="132">
        <v>0.343275</v>
      </c>
      <c r="K40" s="132">
        <v>0.42979800000000001</v>
      </c>
      <c r="L40" s="130">
        <v>0.60200299999999995</v>
      </c>
      <c r="M40" s="131">
        <v>0.77103600000000005</v>
      </c>
      <c r="N40" s="132">
        <v>0.93248500000000001</v>
      </c>
      <c r="O40" s="132">
        <v>1.0921449999999999</v>
      </c>
      <c r="P40" s="130">
        <v>1.654887</v>
      </c>
      <c r="Q40" s="131">
        <v>2.236707</v>
      </c>
      <c r="R40" s="132">
        <v>2.4441619999999999</v>
      </c>
      <c r="S40" s="132">
        <v>2.8299219999999998</v>
      </c>
      <c r="T40" s="130">
        <v>3.569315</v>
      </c>
      <c r="U40" s="131">
        <v>4.401446</v>
      </c>
      <c r="V40" s="132">
        <v>4.9114129999999996</v>
      </c>
      <c r="W40" s="132">
        <v>5.4976950000000002</v>
      </c>
      <c r="X40" s="130">
        <v>6.5625400000000003</v>
      </c>
      <c r="Y40" s="133">
        <v>7.3299779999999997</v>
      </c>
      <c r="Z40" s="132">
        <v>7.8931279999999999</v>
      </c>
      <c r="AA40" s="132">
        <v>8.4836559999999999</v>
      </c>
      <c r="AB40" s="132">
        <v>9.4477609999999999</v>
      </c>
      <c r="AC40" s="132">
        <v>10.475381</v>
      </c>
      <c r="AD40" s="132">
        <v>11.092328</v>
      </c>
      <c r="AE40" s="132">
        <v>11.792999999999999</v>
      </c>
      <c r="AF40" s="132">
        <v>12.695</v>
      </c>
      <c r="AG40" s="133">
        <v>13.678122999999999</v>
      </c>
      <c r="AH40" s="132">
        <v>14.188786</v>
      </c>
      <c r="AI40" s="132">
        <v>14.81175</v>
      </c>
      <c r="AJ40" s="132">
        <v>15.550936999999999</v>
      </c>
      <c r="AK40" s="133">
        <v>16.255942999999998</v>
      </c>
      <c r="AL40" s="132">
        <v>16.727661000000001</v>
      </c>
      <c r="AM40" s="134">
        <v>17.288706000000001</v>
      </c>
      <c r="AN40" s="134">
        <v>17.819254000000001</v>
      </c>
      <c r="AO40" s="135">
        <v>18.487166999999999</v>
      </c>
      <c r="AP40" s="132">
        <v>18.829717999999996</v>
      </c>
      <c r="AQ40" s="132">
        <v>19.284693000000001</v>
      </c>
      <c r="AR40" s="132">
        <v>19.851801999999999</v>
      </c>
      <c r="AS40" s="132">
        <v>20.256249</v>
      </c>
      <c r="AT40" s="132">
        <v>20.510252999999999</v>
      </c>
      <c r="AU40" s="132">
        <v>20.863592000000001</v>
      </c>
      <c r="AV40" s="136">
        <v>21.336811999999998</v>
      </c>
      <c r="AW40" s="107">
        <v>21.785774</v>
      </c>
      <c r="AX40" s="118">
        <v>22.032248999999997</v>
      </c>
      <c r="AY40" s="118">
        <v>22.366324999999996</v>
      </c>
      <c r="AZ40" s="107">
        <v>22.737997</v>
      </c>
      <c r="BA40" s="107">
        <v>23.066088000000001</v>
      </c>
      <c r="BB40" s="118">
        <v>23.314168000000002</v>
      </c>
      <c r="BC40" s="118">
        <v>23.651857</v>
      </c>
      <c r="BD40" s="107">
        <v>23.984334000000004</v>
      </c>
      <c r="BE40" s="107">
        <v>24.251578599999998</v>
      </c>
      <c r="BF40" s="118">
        <v>24.398768</v>
      </c>
      <c r="BG40" s="118">
        <v>24.660644722200001</v>
      </c>
      <c r="BH40" s="107">
        <v>24.943825</v>
      </c>
      <c r="BI40" s="107">
        <v>25.227823000000001</v>
      </c>
      <c r="BJ40" s="118">
        <v>25.407457999999998</v>
      </c>
      <c r="BK40" s="118">
        <v>25.65447599999991</v>
      </c>
      <c r="BL40" s="107">
        <v>25.9747123</v>
      </c>
      <c r="BM40" s="107">
        <v>26.177095699999995</v>
      </c>
      <c r="BN40" s="107">
        <v>26.276984999999996</v>
      </c>
      <c r="BO40" s="107">
        <v>26.573814000000002</v>
      </c>
      <c r="BP40" s="107">
        <v>26.868010999999999</v>
      </c>
      <c r="BQ40" s="107">
        <v>27.083580999750001</v>
      </c>
      <c r="BR40" s="107">
        <v>27.227911540240001</v>
      </c>
      <c r="BS40" s="107">
        <v>27.448951000100003</v>
      </c>
      <c r="BT40" s="107">
        <v>27.679045999999996</v>
      </c>
      <c r="BU40" s="107">
        <v>27.901283999999904</v>
      </c>
      <c r="BV40" s="107">
        <v>28.035492999999903</v>
      </c>
      <c r="BW40" s="107">
        <v>28.207947000000001</v>
      </c>
      <c r="BX40" s="107">
        <v>28.397752000000001</v>
      </c>
      <c r="BY40" s="107">
        <v>28.600264000000003</v>
      </c>
      <c r="BZ40" s="107">
        <v>28.676518999999999</v>
      </c>
      <c r="CA40" s="107">
        <v>28.920670000000001</v>
      </c>
      <c r="CB40" s="107">
        <v>29.109618000000005</v>
      </c>
      <c r="CC40" s="107">
        <v>29.332055999999902</v>
      </c>
      <c r="CD40" s="107">
        <v>29.434618</v>
      </c>
      <c r="CE40" s="107">
        <v>29.642306999999999</v>
      </c>
      <c r="CF40" s="107">
        <v>29.843865999999998</v>
      </c>
      <c r="CG40" s="107">
        <v>29.9984929998</v>
      </c>
      <c r="CH40" s="107">
        <v>30.153624999999998</v>
      </c>
      <c r="CI40" s="107">
        <v>30.366429</v>
      </c>
      <c r="CJ40" s="107">
        <v>30.650354999999998</v>
      </c>
      <c r="CK40" s="107">
        <v>30.869160000000001</v>
      </c>
      <c r="CL40" s="107">
        <v>31.041739</v>
      </c>
      <c r="CM40" s="107">
        <v>31.267166000000003</v>
      </c>
      <c r="CN40" s="107">
        <v>31.502402</v>
      </c>
      <c r="CO40" s="107">
        <v>31.641470622</v>
      </c>
      <c r="CP40" s="107">
        <v>31.762357999999999</v>
      </c>
      <c r="CQ40" s="107">
        <v>31.889942999999999</v>
      </c>
      <c r="CR40" s="107">
        <v>31.954463676000003</v>
      </c>
      <c r="CS40" s="107">
        <v>32.058898248399998</v>
      </c>
      <c r="CT40" s="107">
        <v>32.124694723700003</v>
      </c>
      <c r="CU40" s="107">
        <v>32.206724999999999</v>
      </c>
      <c r="CV40" s="107">
        <v>32.302398492400002</v>
      </c>
    </row>
    <row r="41" spans="1:100" ht="13.5" customHeight="1" x14ac:dyDescent="0.25">
      <c r="A41" s="1"/>
      <c r="B41" s="2"/>
      <c r="C41" s="1"/>
      <c r="D41" s="2"/>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64"/>
      <c r="AW41" s="54"/>
      <c r="AX41" s="54"/>
      <c r="AY41" s="54"/>
      <c r="AZ41" s="64"/>
      <c r="BA41" s="54"/>
      <c r="BB41" s="54"/>
      <c r="BC41" s="54"/>
      <c r="BD41" s="64"/>
      <c r="BE41" s="54"/>
      <c r="BF41" s="54"/>
      <c r="BG41" s="54"/>
      <c r="BH41" s="64"/>
      <c r="BI41" s="54"/>
      <c r="BJ41" s="54"/>
      <c r="BK41" s="54"/>
      <c r="BL41" s="64"/>
      <c r="BM41" s="54"/>
      <c r="BN41" s="54"/>
      <c r="BO41" s="54"/>
      <c r="BP41" s="64"/>
      <c r="BQ41" s="54"/>
      <c r="BR41" s="54"/>
      <c r="BS41" s="54"/>
      <c r="BT41" s="6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row>
    <row r="42" spans="1:100" ht="13.5" customHeight="1" x14ac:dyDescent="0.25">
      <c r="A42" s="137" t="s">
        <v>271</v>
      </c>
      <c r="B42" s="138" t="s">
        <v>222</v>
      </c>
      <c r="C42" s="137" t="s">
        <v>272</v>
      </c>
      <c r="D42" s="138" t="s">
        <v>224</v>
      </c>
      <c r="E42" s="384"/>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0"/>
      <c r="AO42" s="390"/>
      <c r="AP42" s="390"/>
      <c r="AQ42" s="390"/>
      <c r="AR42" s="390"/>
      <c r="AS42" s="390"/>
      <c r="AT42" s="390"/>
      <c r="AU42" s="390"/>
      <c r="AV42" s="390"/>
      <c r="AW42" s="390"/>
      <c r="AX42" s="390"/>
      <c r="AY42" s="390"/>
      <c r="AZ42" s="390"/>
      <c r="BA42" s="139">
        <v>14.196030010150199</v>
      </c>
      <c r="BB42" s="140">
        <v>14.488151999999999</v>
      </c>
      <c r="BC42" s="140">
        <v>14.879642</v>
      </c>
      <c r="BD42" s="139">
        <v>15.2889</v>
      </c>
      <c r="BE42" s="139">
        <v>15.675030999999999</v>
      </c>
      <c r="BF42" s="140">
        <v>15.850059</v>
      </c>
      <c r="BG42" s="140">
        <v>16.211077</v>
      </c>
      <c r="BH42" s="139">
        <v>16.603552999999998</v>
      </c>
      <c r="BI42" s="139">
        <v>16.864897000000003</v>
      </c>
      <c r="BJ42" s="140">
        <v>17.153295</v>
      </c>
      <c r="BK42" s="140">
        <v>17.431092</v>
      </c>
      <c r="BL42" s="140">
        <v>17.781414999999999</v>
      </c>
      <c r="BM42" s="140">
        <v>17.988541000000001</v>
      </c>
      <c r="BN42" s="140">
        <v>18.308685000000001</v>
      </c>
      <c r="BO42" s="140">
        <v>18.565707</v>
      </c>
      <c r="BP42" s="140">
        <v>18.600401999999995</v>
      </c>
      <c r="BQ42" s="140">
        <v>18.875404</v>
      </c>
      <c r="BR42" s="140">
        <v>18.902364000000002</v>
      </c>
      <c r="BS42" s="140">
        <v>19.027249999999995</v>
      </c>
      <c r="BT42" s="140">
        <v>19.370066000000001</v>
      </c>
      <c r="BU42" s="140">
        <v>19.615953000000001</v>
      </c>
      <c r="BV42" s="140">
        <v>19.761763999999999</v>
      </c>
      <c r="BW42" s="140">
        <v>19.923784999999999</v>
      </c>
      <c r="BX42" s="140">
        <v>20.137407</v>
      </c>
      <c r="BY42" s="140">
        <v>20.310131999999999</v>
      </c>
      <c r="BZ42" s="140">
        <v>20.401420000000002</v>
      </c>
      <c r="CA42" s="140">
        <v>20.527228999999998</v>
      </c>
      <c r="CB42" s="140">
        <v>20.681289</v>
      </c>
      <c r="CC42" s="140">
        <v>20.828916999999997</v>
      </c>
      <c r="CD42" s="140">
        <v>20.954648330000001</v>
      </c>
      <c r="CE42" s="140">
        <v>21.03242633</v>
      </c>
      <c r="CF42" s="140">
        <v>21.21390178</v>
      </c>
      <c r="CG42" s="140">
        <v>21.35543178</v>
      </c>
      <c r="CH42" s="140">
        <v>21.57660778</v>
      </c>
      <c r="CI42" s="140">
        <v>21.834521779999999</v>
      </c>
      <c r="CJ42" s="140">
        <v>22.219099470000003</v>
      </c>
      <c r="CK42" s="140">
        <v>22.502050000000001</v>
      </c>
      <c r="CL42" s="140">
        <v>22.777754000000002</v>
      </c>
      <c r="CM42" s="140">
        <v>22.994664</v>
      </c>
      <c r="CN42" s="140">
        <v>23.284793999999998</v>
      </c>
      <c r="CO42" s="140">
        <v>23.498305999999999</v>
      </c>
      <c r="CP42" s="140">
        <v>23.544470999999998</v>
      </c>
      <c r="CQ42" s="140">
        <v>23.677244999999999</v>
      </c>
      <c r="CR42" s="140">
        <v>23.843426000000001</v>
      </c>
      <c r="CS42" s="140">
        <v>23.999922999999999</v>
      </c>
      <c r="CT42" s="140">
        <v>24.114648000000003</v>
      </c>
      <c r="CU42" s="140">
        <v>24.313412</v>
      </c>
      <c r="CV42" s="140">
        <v>24.633101709677401</v>
      </c>
    </row>
    <row r="43" spans="1:100" ht="15" customHeight="1" x14ac:dyDescent="0.25">
      <c r="A43" s="141" t="s">
        <v>273</v>
      </c>
      <c r="B43" s="142" t="s">
        <v>222</v>
      </c>
      <c r="C43" s="141" t="s">
        <v>274</v>
      </c>
      <c r="D43" s="142" t="s">
        <v>224</v>
      </c>
      <c r="E43" s="385"/>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R43" s="393"/>
      <c r="AS43" s="393"/>
      <c r="AT43" s="393"/>
      <c r="AU43" s="393"/>
      <c r="AV43" s="393"/>
      <c r="AW43" s="393"/>
      <c r="AX43" s="393"/>
      <c r="AY43" s="393"/>
      <c r="AZ43" s="393"/>
      <c r="BA43" s="143">
        <v>11.123598010150198</v>
      </c>
      <c r="BB43" s="144">
        <v>11.311337</v>
      </c>
      <c r="BC43" s="144">
        <v>11.598324</v>
      </c>
      <c r="BD43" s="143">
        <v>12.001699</v>
      </c>
      <c r="BE43" s="143">
        <v>12.207438</v>
      </c>
      <c r="BF43" s="144">
        <v>12.297927</v>
      </c>
      <c r="BG43" s="144">
        <v>12.566934</v>
      </c>
      <c r="BH43" s="143">
        <v>12.796196</v>
      </c>
      <c r="BI43" s="143">
        <v>12.984455000000001</v>
      </c>
      <c r="BJ43" s="144">
        <v>13.175930000000001</v>
      </c>
      <c r="BK43" s="144">
        <v>13.350592000000001</v>
      </c>
      <c r="BL43" s="144">
        <v>13.553691000000001</v>
      </c>
      <c r="BM43" s="144">
        <v>13.634872999999999</v>
      </c>
      <c r="BN43" s="144">
        <v>13.545110000000001</v>
      </c>
      <c r="BO43" s="144">
        <v>13.665906000000001</v>
      </c>
      <c r="BP43" s="144">
        <v>13.803094999999999</v>
      </c>
      <c r="BQ43" s="144">
        <v>13.907169</v>
      </c>
      <c r="BR43" s="144">
        <v>13.982574000000001</v>
      </c>
      <c r="BS43" s="144">
        <v>14.069218999999999</v>
      </c>
      <c r="BT43" s="144">
        <v>14.242227999999999</v>
      </c>
      <c r="BU43" s="144">
        <v>14.303072</v>
      </c>
      <c r="BV43" s="144">
        <v>14.285761000000001</v>
      </c>
      <c r="BW43" s="144">
        <v>14.273667</v>
      </c>
      <c r="BX43" s="144">
        <v>14.263285</v>
      </c>
      <c r="BY43" s="144">
        <v>14.210614</v>
      </c>
      <c r="BZ43" s="144">
        <v>14.090040999999999</v>
      </c>
      <c r="CA43" s="144">
        <v>13.953796000000001</v>
      </c>
      <c r="CB43" s="144">
        <v>13.737954999999999</v>
      </c>
      <c r="CC43" s="144">
        <v>13.502727999999999</v>
      </c>
      <c r="CD43" s="144">
        <v>13.278116330000001</v>
      </c>
      <c r="CE43" s="144">
        <v>12.945895329999999</v>
      </c>
      <c r="CF43" s="144">
        <v>12.593705780000001</v>
      </c>
      <c r="CG43" s="144">
        <v>12.27277378</v>
      </c>
      <c r="CH43" s="144">
        <v>11.968288779999998</v>
      </c>
      <c r="CI43" s="144">
        <v>11.518073779999998</v>
      </c>
      <c r="CJ43" s="144">
        <v>11.045623470000001</v>
      </c>
      <c r="CK43" s="144">
        <v>10.536414000000001</v>
      </c>
      <c r="CL43" s="144">
        <v>10.132754</v>
      </c>
      <c r="CM43" s="144">
        <v>9.6876830000000016</v>
      </c>
      <c r="CN43" s="144">
        <v>9.2462099999999996</v>
      </c>
      <c r="CO43" s="144">
        <v>8.824643</v>
      </c>
      <c r="CP43" s="144">
        <v>8.4542029999999997</v>
      </c>
      <c r="CQ43" s="144">
        <v>8.0648280000000003</v>
      </c>
      <c r="CR43" s="144">
        <v>7.5702389999999999</v>
      </c>
      <c r="CS43" s="144">
        <v>7.1077449999999995</v>
      </c>
      <c r="CT43" s="144">
        <v>6.6959750000000007</v>
      </c>
      <c r="CU43" s="144">
        <v>6.2797190000000001</v>
      </c>
      <c r="CV43" s="144">
        <v>5.8538300000000003</v>
      </c>
    </row>
    <row r="44" spans="1:100" ht="13.5" customHeight="1" x14ac:dyDescent="0.25">
      <c r="A44" s="141" t="s">
        <v>275</v>
      </c>
      <c r="B44" s="142" t="s">
        <v>222</v>
      </c>
      <c r="C44" s="141" t="s">
        <v>276</v>
      </c>
      <c r="D44" s="142" t="s">
        <v>224</v>
      </c>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3"/>
      <c r="BD44" s="393"/>
      <c r="BE44" s="144">
        <v>3.467592999999999</v>
      </c>
      <c r="BF44" s="144">
        <v>3.5521320000000003</v>
      </c>
      <c r="BG44" s="144">
        <v>3.6441429999999997</v>
      </c>
      <c r="BH44" s="144">
        <v>3.8073569999999979</v>
      </c>
      <c r="BI44" s="144">
        <v>3.8804420000000022</v>
      </c>
      <c r="BJ44" s="144">
        <v>3.9773649999999989</v>
      </c>
      <c r="BK44" s="144">
        <v>4.0804999999999989</v>
      </c>
      <c r="BL44" s="144">
        <v>4.2277239999999985</v>
      </c>
      <c r="BM44" s="144">
        <v>4.2512809999999988</v>
      </c>
      <c r="BN44" s="144">
        <v>4.5569169999999986</v>
      </c>
      <c r="BO44" s="144">
        <v>4.7025030000000019</v>
      </c>
      <c r="BP44" s="144">
        <v>4.7014379999999996</v>
      </c>
      <c r="BQ44" s="144">
        <v>4.968235</v>
      </c>
      <c r="BR44" s="144">
        <v>4.9197900000000008</v>
      </c>
      <c r="BS44" s="144">
        <v>4.9580309999999965</v>
      </c>
      <c r="BT44" s="144">
        <v>5.1278380000000023</v>
      </c>
      <c r="BU44" s="144">
        <v>5.3128810000000009</v>
      </c>
      <c r="BV44" s="144">
        <v>5.4760029999999986</v>
      </c>
      <c r="BW44" s="144">
        <v>5.6501179999999991</v>
      </c>
      <c r="BX44" s="144">
        <v>5.8741219999999998</v>
      </c>
      <c r="BY44" s="144">
        <v>6.0995179999999998</v>
      </c>
      <c r="BZ44" s="144">
        <v>6.3113790000000023</v>
      </c>
      <c r="CA44" s="144">
        <v>6.5734329999999979</v>
      </c>
      <c r="CB44" s="144">
        <v>7.1805749999999993</v>
      </c>
      <c r="CC44" s="144">
        <v>7.3261889999999976</v>
      </c>
      <c r="CD44" s="144">
        <v>7.6765319999999999</v>
      </c>
      <c r="CE44" s="144">
        <v>8.0865310000000008</v>
      </c>
      <c r="CF44" s="144">
        <v>8.620196</v>
      </c>
      <c r="CG44" s="144">
        <v>9.0826580000000003</v>
      </c>
      <c r="CH44" s="144">
        <v>9.6083190000000016</v>
      </c>
      <c r="CI44" s="144">
        <v>10.316448000000001</v>
      </c>
      <c r="CJ44" s="144">
        <v>11.173476000000003</v>
      </c>
      <c r="CK44" s="144">
        <v>11.965636</v>
      </c>
      <c r="CL44" s="144">
        <v>12.645000000000001</v>
      </c>
      <c r="CM44" s="144">
        <v>13.306980999999999</v>
      </c>
      <c r="CN44" s="144">
        <v>14.038583999999998</v>
      </c>
      <c r="CO44" s="144">
        <v>14.673662999999999</v>
      </c>
      <c r="CP44" s="144">
        <v>15.090267999999998</v>
      </c>
      <c r="CQ44" s="144">
        <v>15.612416999999999</v>
      </c>
      <c r="CR44" s="144">
        <v>16.273187</v>
      </c>
      <c r="CS44" s="144">
        <v>16.892178000000001</v>
      </c>
      <c r="CT44" s="144">
        <v>17.418673000000002</v>
      </c>
      <c r="CU44" s="144">
        <v>18.033693</v>
      </c>
      <c r="CV44" s="144">
        <v>18.779271709677403</v>
      </c>
    </row>
    <row r="45" spans="1:100" ht="13.5" customHeight="1" x14ac:dyDescent="0.25">
      <c r="A45" s="1"/>
      <c r="B45" s="2"/>
      <c r="C45" s="1"/>
      <c r="D45" s="2"/>
      <c r="E45" s="47"/>
      <c r="F45" s="48"/>
      <c r="G45" s="48"/>
      <c r="H45" s="49"/>
      <c r="I45" s="47"/>
      <c r="J45" s="48"/>
      <c r="K45" s="48"/>
      <c r="L45" s="49"/>
      <c r="M45" s="47"/>
      <c r="N45" s="48"/>
      <c r="O45" s="48"/>
      <c r="P45" s="49"/>
      <c r="Q45" s="47"/>
      <c r="R45" s="48"/>
      <c r="S45" s="48"/>
      <c r="T45" s="49"/>
      <c r="U45" s="47"/>
      <c r="V45" s="48"/>
      <c r="W45" s="48"/>
      <c r="X45" s="50"/>
      <c r="Y45" s="48"/>
      <c r="Z45" s="48"/>
      <c r="AA45" s="48"/>
      <c r="AB45" s="50"/>
      <c r="AC45" s="48"/>
      <c r="AD45" s="48"/>
      <c r="AE45" s="48"/>
      <c r="AF45" s="50"/>
      <c r="AG45" s="48"/>
      <c r="AH45" s="48"/>
      <c r="AI45" s="48"/>
      <c r="AJ45" s="50"/>
      <c r="AK45" s="48"/>
      <c r="AL45" s="48"/>
      <c r="AM45" s="48"/>
      <c r="AN45" s="51"/>
      <c r="AO45" s="52"/>
      <c r="AP45" s="51"/>
      <c r="AQ45" s="51"/>
      <c r="AR45" s="53"/>
      <c r="AS45" s="52"/>
      <c r="AT45" s="51"/>
      <c r="AU45" s="51"/>
      <c r="AV45" s="53"/>
      <c r="AW45" s="52"/>
      <c r="AX45" s="51"/>
      <c r="AY45" s="51"/>
      <c r="AZ45" s="53"/>
      <c r="BA45" s="52"/>
      <c r="BB45" s="51"/>
      <c r="BC45" s="51"/>
      <c r="BD45" s="53"/>
      <c r="BE45" s="52"/>
      <c r="BF45" s="51"/>
      <c r="BG45" s="51"/>
      <c r="BH45" s="53" t="s">
        <v>268</v>
      </c>
      <c r="BI45" s="52"/>
      <c r="BJ45" s="51"/>
      <c r="BK45" s="51"/>
      <c r="BL45" s="53"/>
      <c r="BM45" s="52"/>
      <c r="BN45" s="51"/>
      <c r="BO45" s="51"/>
      <c r="BP45" s="53"/>
      <c r="BQ45" s="52"/>
      <c r="BR45" s="51"/>
      <c r="BS45" s="51"/>
      <c r="BT45" s="53"/>
      <c r="BU45" s="52"/>
      <c r="BV45" s="51"/>
      <c r="BW45" s="51"/>
      <c r="BX45" s="53"/>
      <c r="BY45" s="52"/>
      <c r="BZ45" s="51"/>
      <c r="CA45" s="51"/>
      <c r="CB45" s="51"/>
      <c r="CC45" s="52"/>
      <c r="CD45" s="51"/>
      <c r="CE45" s="51"/>
      <c r="CF45" s="78"/>
      <c r="CG45" s="51"/>
      <c r="CH45" s="51"/>
      <c r="CI45" s="51"/>
      <c r="CJ45" s="51"/>
      <c r="CK45" s="54"/>
      <c r="CL45" s="54"/>
      <c r="CM45" s="54"/>
      <c r="CN45" s="54"/>
      <c r="CO45" s="54"/>
      <c r="CP45" s="54"/>
      <c r="CQ45" s="54"/>
      <c r="CR45" s="54"/>
      <c r="CS45" s="54"/>
      <c r="CT45" s="54"/>
      <c r="CU45" s="54"/>
      <c r="CV45" s="54"/>
    </row>
    <row r="46" spans="1:100" ht="18.600000000000001" customHeight="1" x14ac:dyDescent="0.25">
      <c r="A46" s="145" t="s">
        <v>277</v>
      </c>
      <c r="B46" s="56" t="s">
        <v>278</v>
      </c>
      <c r="C46" s="145" t="s">
        <v>279</v>
      </c>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H46" s="1"/>
      <c r="CI46" s="1"/>
      <c r="CJ46" s="1"/>
      <c r="CK46" s="48"/>
      <c r="CL46" s="48"/>
      <c r="CM46" s="48"/>
      <c r="CN46" s="48"/>
      <c r="CO46" s="48"/>
      <c r="CP46" s="48"/>
      <c r="CQ46" s="48"/>
      <c r="CR46" s="48"/>
      <c r="CS46" s="48"/>
      <c r="CT46" s="48"/>
      <c r="CU46" s="48"/>
      <c r="CV46" s="48"/>
    </row>
    <row r="47" spans="1:100" ht="18.600000000000001" customHeight="1" x14ac:dyDescent="0.25">
      <c r="A47" s="55" t="s">
        <v>280</v>
      </c>
      <c r="B47" s="56" t="s">
        <v>278</v>
      </c>
      <c r="C47" s="55" t="s">
        <v>281</v>
      </c>
      <c r="D47" s="56" t="s">
        <v>282</v>
      </c>
      <c r="E47" s="146">
        <v>30877.884000000002</v>
      </c>
      <c r="F47" s="147">
        <v>31544.936000000002</v>
      </c>
      <c r="G47" s="147">
        <v>31196.127</v>
      </c>
      <c r="H47" s="148">
        <v>32108.814999999999</v>
      </c>
      <c r="I47" s="146">
        <v>30877.777000000002</v>
      </c>
      <c r="J47" s="147">
        <v>28643.048000000003</v>
      </c>
      <c r="K47" s="147">
        <v>26019.13</v>
      </c>
      <c r="L47" s="148">
        <v>29012.946999999996</v>
      </c>
      <c r="M47" s="146">
        <v>28718.667999999998</v>
      </c>
      <c r="N47" s="147">
        <v>27296.164000000001</v>
      </c>
      <c r="O47" s="147">
        <v>25001.137999999999</v>
      </c>
      <c r="P47" s="148">
        <v>27322.433000000001</v>
      </c>
      <c r="Q47" s="146">
        <v>27512.238999999998</v>
      </c>
      <c r="R47" s="147">
        <v>26248.997000000003</v>
      </c>
      <c r="S47" s="147">
        <v>24175</v>
      </c>
      <c r="T47" s="148">
        <v>27035.01</v>
      </c>
      <c r="U47" s="146">
        <v>27220.713999999996</v>
      </c>
      <c r="V47" s="147">
        <v>25119.662</v>
      </c>
      <c r="W47" s="147">
        <v>23252.291000000001</v>
      </c>
      <c r="X47" s="148">
        <v>25879.3</v>
      </c>
      <c r="Y47" s="149">
        <v>26875.917999999998</v>
      </c>
      <c r="Z47" s="147">
        <v>25613.386000000002</v>
      </c>
      <c r="AA47" s="147">
        <v>22884.734</v>
      </c>
      <c r="AB47" s="147">
        <v>26126.232</v>
      </c>
      <c r="AC47" s="147">
        <v>27774</v>
      </c>
      <c r="AD47" s="147">
        <v>25646</v>
      </c>
      <c r="AE47" s="147">
        <v>23154</v>
      </c>
      <c r="AF47" s="147">
        <v>26069</v>
      </c>
      <c r="AG47" s="147">
        <v>26881.132999999998</v>
      </c>
      <c r="AH47" s="147">
        <v>25373.674999999999</v>
      </c>
      <c r="AI47" s="147">
        <v>23441.557000000001</v>
      </c>
      <c r="AJ47" s="147">
        <v>27545.56</v>
      </c>
      <c r="AK47" s="149">
        <v>28426</v>
      </c>
      <c r="AL47" s="149">
        <v>27021</v>
      </c>
      <c r="AM47" s="149">
        <v>24324</v>
      </c>
      <c r="AN47" s="150">
        <v>27671</v>
      </c>
      <c r="AO47" s="151">
        <v>28655.919999999998</v>
      </c>
      <c r="AP47" s="147">
        <v>26989.532999999999</v>
      </c>
      <c r="AQ47" s="147">
        <v>25187.148000000001</v>
      </c>
      <c r="AR47" s="152">
        <v>28650.124363025599</v>
      </c>
      <c r="AS47" s="147">
        <v>30184.853229143398</v>
      </c>
      <c r="AT47" s="147">
        <v>27582.349955833499</v>
      </c>
      <c r="AU47" s="147">
        <v>24592.297051388497</v>
      </c>
      <c r="AV47" s="147">
        <v>29219.456872949002</v>
      </c>
      <c r="AW47" s="147">
        <v>29590.980913774598</v>
      </c>
      <c r="AX47" s="147">
        <v>27849.903613572405</v>
      </c>
      <c r="AY47" s="147">
        <v>25238.35163580253</v>
      </c>
      <c r="AZ47" s="152">
        <v>29046.620872193918</v>
      </c>
      <c r="BA47" s="152">
        <v>31064.296742110422</v>
      </c>
      <c r="BB47" s="147">
        <v>28208.538797097139</v>
      </c>
      <c r="BC47" s="147">
        <v>25560.11290229416</v>
      </c>
      <c r="BD47" s="152">
        <v>28157.42407976001</v>
      </c>
      <c r="BE47" s="152">
        <v>28143.305089950161</v>
      </c>
      <c r="BF47" s="147">
        <v>25483.738815888282</v>
      </c>
      <c r="BG47" s="147">
        <v>22906.1237838245</v>
      </c>
      <c r="BH47" s="152">
        <v>24897.163561816618</v>
      </c>
      <c r="BI47" s="152">
        <v>24609.39162733324</v>
      </c>
      <c r="BJ47" s="147">
        <v>22496.504164432852</v>
      </c>
      <c r="BK47" s="147">
        <v>20443.207974639721</v>
      </c>
      <c r="BL47" s="152">
        <v>22545.49616956617</v>
      </c>
      <c r="BM47" s="152">
        <v>23069.096100156097</v>
      </c>
      <c r="BN47" s="152">
        <v>20560.325496794398</v>
      </c>
      <c r="BO47" s="152">
        <v>19012.992232258202</v>
      </c>
      <c r="BP47" s="152">
        <v>20460.763114137</v>
      </c>
      <c r="BQ47" s="152">
        <v>20785.875382769202</v>
      </c>
      <c r="BR47" s="152">
        <v>19196.5948806581</v>
      </c>
      <c r="BS47" s="152">
        <v>16912.6603419446</v>
      </c>
      <c r="BT47" s="152">
        <v>18217.269795170898</v>
      </c>
      <c r="BU47" s="152">
        <v>18319.965497814901</v>
      </c>
      <c r="BV47" s="152">
        <v>16313.940450947101</v>
      </c>
      <c r="BW47" s="152">
        <v>14786.7049368525</v>
      </c>
      <c r="BX47" s="152">
        <v>16090.993645209401</v>
      </c>
      <c r="BY47" s="152">
        <v>15990.9883270768</v>
      </c>
      <c r="BZ47" s="152">
        <v>14073.9553727648</v>
      </c>
      <c r="CA47" s="152">
        <v>12704.2993459477</v>
      </c>
      <c r="CB47" s="152">
        <v>13692.4810528253</v>
      </c>
      <c r="CC47" s="152">
        <v>13358.761937675399</v>
      </c>
      <c r="CD47" s="152">
        <v>12121.102770743</v>
      </c>
      <c r="CE47" s="152">
        <v>10922.911299874901</v>
      </c>
      <c r="CF47" s="152">
        <v>11685.491897698799</v>
      </c>
      <c r="CG47" s="152">
        <v>13658.235423098</v>
      </c>
      <c r="CH47" s="152">
        <v>14979.619445577999</v>
      </c>
      <c r="CI47" s="152">
        <v>10984.489472142001</v>
      </c>
      <c r="CJ47" s="152">
        <v>12595.788025647</v>
      </c>
      <c r="CK47" s="152">
        <v>12359.007701544</v>
      </c>
      <c r="CL47" s="152">
        <v>11317.169718101</v>
      </c>
      <c r="CM47" s="152">
        <v>9264.6579507922015</v>
      </c>
      <c r="CN47" s="152">
        <v>9598.8822801696006</v>
      </c>
      <c r="CO47" s="152">
        <v>9765.6003194432997</v>
      </c>
      <c r="CP47" s="152">
        <v>8331.6536126925002</v>
      </c>
      <c r="CQ47" s="152">
        <v>7665.2962476169005</v>
      </c>
      <c r="CR47" s="152">
        <v>7901.4000400587001</v>
      </c>
      <c r="CS47" s="152">
        <v>8049.5815262335</v>
      </c>
      <c r="CT47" s="152">
        <v>6971.4298954170999</v>
      </c>
      <c r="CU47" s="152">
        <v>6274.4815540662003</v>
      </c>
      <c r="CV47" s="152">
        <v>6419.9548231482995</v>
      </c>
    </row>
    <row r="48" spans="1:100" ht="13.5" customHeight="1" x14ac:dyDescent="0.25">
      <c r="A48" s="66" t="s">
        <v>283</v>
      </c>
      <c r="B48" s="67" t="s">
        <v>278</v>
      </c>
      <c r="C48" s="66" t="s">
        <v>284</v>
      </c>
      <c r="D48" s="67" t="s">
        <v>282</v>
      </c>
      <c r="E48" s="153">
        <v>20745.416000000001</v>
      </c>
      <c r="F48" s="154">
        <v>21702</v>
      </c>
      <c r="G48" s="154">
        <v>21702</v>
      </c>
      <c r="H48" s="155">
        <v>21702</v>
      </c>
      <c r="I48" s="153">
        <v>20070.210999999999</v>
      </c>
      <c r="J48" s="154">
        <v>18182.893</v>
      </c>
      <c r="K48" s="154">
        <v>15961.111999999999</v>
      </c>
      <c r="L48" s="155">
        <v>18327.241999999998</v>
      </c>
      <c r="M48" s="153">
        <v>17883.311000000002</v>
      </c>
      <c r="N48" s="154">
        <v>16448.855</v>
      </c>
      <c r="O48" s="154">
        <v>14794.960999999999</v>
      </c>
      <c r="P48" s="155">
        <v>16680.830999999998</v>
      </c>
      <c r="Q48" s="153">
        <v>16616.077000000001</v>
      </c>
      <c r="R48" s="154">
        <v>15393.939</v>
      </c>
      <c r="S48" s="154">
        <v>13725.647000000001</v>
      </c>
      <c r="T48" s="155">
        <v>15679.141</v>
      </c>
      <c r="U48" s="153">
        <v>15969.916999999999</v>
      </c>
      <c r="V48" s="154">
        <v>14401.865</v>
      </c>
      <c r="W48" s="154">
        <v>12995.21</v>
      </c>
      <c r="X48" s="155">
        <v>14753.851000000001</v>
      </c>
      <c r="Y48" s="522">
        <v>22947.545999999998</v>
      </c>
      <c r="Z48" s="524">
        <v>21565.772000000001</v>
      </c>
      <c r="AA48" s="524">
        <v>18943.998</v>
      </c>
      <c r="AB48" s="524">
        <v>21837.278999999999</v>
      </c>
      <c r="AC48" s="524">
        <v>23337</v>
      </c>
      <c r="AD48" s="524">
        <v>21252</v>
      </c>
      <c r="AE48" s="524">
        <v>19096</v>
      </c>
      <c r="AF48" s="524">
        <v>21748</v>
      </c>
      <c r="AG48" s="524">
        <v>22421</v>
      </c>
      <c r="AH48" s="524">
        <v>20791</v>
      </c>
      <c r="AI48" s="524">
        <v>19013</v>
      </c>
      <c r="AJ48" s="524">
        <v>22625</v>
      </c>
      <c r="AK48" s="524">
        <v>23468</v>
      </c>
      <c r="AL48" s="524">
        <v>22087</v>
      </c>
      <c r="AM48" s="524">
        <v>19585</v>
      </c>
      <c r="AN48" s="526">
        <v>22674</v>
      </c>
      <c r="AO48" s="528">
        <v>23670</v>
      </c>
      <c r="AP48" s="529">
        <v>21898</v>
      </c>
      <c r="AQ48" s="529">
        <v>20296</v>
      </c>
      <c r="AR48" s="531">
        <v>23527</v>
      </c>
      <c r="AS48" s="529">
        <v>24874</v>
      </c>
      <c r="AT48" s="529">
        <v>22388</v>
      </c>
      <c r="AU48" s="529">
        <v>19822</v>
      </c>
      <c r="AV48" s="529">
        <v>23861</v>
      </c>
      <c r="AW48" s="524">
        <v>23813.423576788897</v>
      </c>
      <c r="AX48" s="524">
        <v>21133.760462541402</v>
      </c>
      <c r="AY48" s="524">
        <v>18189.137830572003</v>
      </c>
      <c r="AZ48" s="524">
        <v>20604.703682888798</v>
      </c>
      <c r="BA48" s="524">
        <v>22391.560219249401</v>
      </c>
      <c r="BB48" s="524">
        <v>19758.845466831597</v>
      </c>
      <c r="BC48" s="524">
        <v>17577.706403142402</v>
      </c>
      <c r="BD48" s="524">
        <v>19779.6800179891</v>
      </c>
      <c r="BE48" s="524">
        <v>19859.0957447734</v>
      </c>
      <c r="BF48" s="524">
        <v>17470.8374775882</v>
      </c>
      <c r="BG48" s="524">
        <v>15640.547645427399</v>
      </c>
      <c r="BH48" s="524">
        <v>17147.0867256333</v>
      </c>
      <c r="BI48" s="524">
        <v>17156.74380996</v>
      </c>
      <c r="BJ48" s="524">
        <v>15295.3061618712</v>
      </c>
      <c r="BK48" s="524">
        <v>13707.327344060899</v>
      </c>
      <c r="BL48" s="524">
        <v>15420.8217992109</v>
      </c>
      <c r="BM48" s="524">
        <v>15913.7471824325</v>
      </c>
      <c r="BN48" s="524">
        <v>13698.790562837201</v>
      </c>
      <c r="BO48" s="524">
        <v>12592.8119134472</v>
      </c>
      <c r="BP48" s="524">
        <v>13936.4581152644</v>
      </c>
      <c r="BQ48" s="524">
        <v>14125.290549760099</v>
      </c>
      <c r="BR48" s="524">
        <v>12781.874142750099</v>
      </c>
      <c r="BS48" s="524">
        <v>11097.6225173409</v>
      </c>
      <c r="BT48" s="524">
        <v>12260.217536022199</v>
      </c>
      <c r="BU48" s="524">
        <v>12369.055552927499</v>
      </c>
      <c r="BV48" s="524">
        <v>10709.1549386141</v>
      </c>
      <c r="BW48" s="524">
        <v>9657.2256184048383</v>
      </c>
      <c r="BX48" s="524">
        <v>10713.204506620501</v>
      </c>
      <c r="BY48" s="524">
        <v>10739.0986674865</v>
      </c>
      <c r="BZ48" s="524">
        <v>9194.4868337203607</v>
      </c>
      <c r="CA48" s="524">
        <v>8286.763513624619</v>
      </c>
      <c r="CB48" s="524">
        <v>9073.6318897196088</v>
      </c>
      <c r="CC48" s="532">
        <v>8913.3251343985703</v>
      </c>
      <c r="CD48" s="532">
        <v>7891.1287293763098</v>
      </c>
      <c r="CE48" s="532">
        <v>7061.9726773335296</v>
      </c>
      <c r="CF48" s="532">
        <v>7619.5907324030295</v>
      </c>
      <c r="CG48" s="532">
        <v>9034.5218933708002</v>
      </c>
      <c r="CH48" s="532">
        <v>9668.4011037022992</v>
      </c>
      <c r="CI48" s="532">
        <v>6858.0265107778996</v>
      </c>
      <c r="CJ48" s="532">
        <v>8068.2124035237002</v>
      </c>
      <c r="CK48" s="532">
        <v>7820.9942274402001</v>
      </c>
      <c r="CL48" s="532">
        <v>7072.6432293592006</v>
      </c>
      <c r="CM48" s="532">
        <v>5682.3008947537</v>
      </c>
      <c r="CN48" s="532">
        <v>6034.4297457529992</v>
      </c>
      <c r="CO48" s="532">
        <v>6111.2222871899994</v>
      </c>
      <c r="CP48" s="532">
        <v>5093.4207825378999</v>
      </c>
      <c r="CQ48" s="532">
        <v>4672.3164767955996</v>
      </c>
      <c r="CR48" s="532">
        <v>4882.5361160035</v>
      </c>
      <c r="CS48" s="532">
        <v>4945.0785475839002</v>
      </c>
      <c r="CT48" s="532">
        <v>4243.1554143967005</v>
      </c>
      <c r="CU48" s="532">
        <v>3760.9608902229002</v>
      </c>
      <c r="CV48" s="532">
        <v>3830.3106918669</v>
      </c>
    </row>
    <row r="49" spans="1:100" ht="13.5" customHeight="1" x14ac:dyDescent="0.25">
      <c r="A49" s="66" t="s">
        <v>285</v>
      </c>
      <c r="B49" s="67" t="s">
        <v>278</v>
      </c>
      <c r="C49" s="66" t="s">
        <v>286</v>
      </c>
      <c r="D49" s="67" t="s">
        <v>282</v>
      </c>
      <c r="E49" s="153">
        <v>7226.9870000000001</v>
      </c>
      <c r="F49" s="154">
        <v>6804.3620000000001</v>
      </c>
      <c r="G49" s="154">
        <v>6507.692</v>
      </c>
      <c r="H49" s="155">
        <v>7225.7979999999998</v>
      </c>
      <c r="I49" s="153">
        <v>7492.8710000000001</v>
      </c>
      <c r="J49" s="154">
        <v>6964.6629999999996</v>
      </c>
      <c r="K49" s="154">
        <v>6514.4679999999998</v>
      </c>
      <c r="L49" s="155">
        <v>7044.4639999999999</v>
      </c>
      <c r="M49" s="153">
        <v>7170.6729999999998</v>
      </c>
      <c r="N49" s="154">
        <v>7030.0559999999996</v>
      </c>
      <c r="O49" s="154">
        <v>6442.8040000000001</v>
      </c>
      <c r="P49" s="155">
        <v>6827.1120000000001</v>
      </c>
      <c r="Q49" s="153">
        <v>7039.8639999999996</v>
      </c>
      <c r="R49" s="154">
        <v>6785.5870000000004</v>
      </c>
      <c r="S49" s="154">
        <v>6425.9920000000002</v>
      </c>
      <c r="T49" s="155">
        <v>7248.3869999999997</v>
      </c>
      <c r="U49" s="153">
        <v>7221.2179999999998</v>
      </c>
      <c r="V49" s="154">
        <v>6713.8050000000003</v>
      </c>
      <c r="W49" s="154">
        <v>6363.9840000000004</v>
      </c>
      <c r="X49" s="155">
        <v>7204.29</v>
      </c>
      <c r="Y49" s="523"/>
      <c r="Z49" s="525"/>
      <c r="AA49" s="525"/>
      <c r="AB49" s="525"/>
      <c r="AC49" s="525"/>
      <c r="AD49" s="525"/>
      <c r="AE49" s="525"/>
      <c r="AF49" s="525"/>
      <c r="AG49" s="525"/>
      <c r="AH49" s="525"/>
      <c r="AI49" s="525"/>
      <c r="AJ49" s="525"/>
      <c r="AK49" s="525"/>
      <c r="AL49" s="525"/>
      <c r="AM49" s="525"/>
      <c r="AN49" s="527"/>
      <c r="AO49" s="528"/>
      <c r="AP49" s="529"/>
      <c r="AQ49" s="529"/>
      <c r="AR49" s="531"/>
      <c r="AS49" s="529"/>
      <c r="AT49" s="529"/>
      <c r="AU49" s="529"/>
      <c r="AV49" s="529"/>
      <c r="AW49" s="530"/>
      <c r="AX49" s="530"/>
      <c r="AY49" s="530"/>
      <c r="AZ49" s="530"/>
      <c r="BA49" s="530"/>
      <c r="BB49" s="530"/>
      <c r="BC49" s="530"/>
      <c r="BD49" s="530"/>
      <c r="BE49" s="530"/>
      <c r="BF49" s="530"/>
      <c r="BG49" s="530"/>
      <c r="BH49" s="530"/>
      <c r="BI49" s="530"/>
      <c r="BJ49" s="530"/>
      <c r="BK49" s="530"/>
      <c r="BL49" s="525"/>
      <c r="BM49" s="525"/>
      <c r="BN49" s="525"/>
      <c r="BO49" s="525"/>
      <c r="BP49" s="525"/>
      <c r="BQ49" s="525"/>
      <c r="BR49" s="525"/>
      <c r="BS49" s="525"/>
      <c r="BT49" s="525"/>
      <c r="BU49" s="525"/>
      <c r="BV49" s="525"/>
      <c r="BW49" s="525"/>
      <c r="BX49" s="525"/>
      <c r="BY49" s="525"/>
      <c r="BZ49" s="525"/>
      <c r="CA49" s="525"/>
      <c r="CB49" s="525"/>
      <c r="CC49" s="533"/>
      <c r="CD49" s="533"/>
      <c r="CE49" s="533"/>
      <c r="CF49" s="533"/>
      <c r="CG49" s="533"/>
      <c r="CH49" s="533"/>
      <c r="CI49" s="533"/>
      <c r="CJ49" s="533"/>
      <c r="CK49" s="533"/>
      <c r="CL49" s="533"/>
      <c r="CM49" s="533"/>
      <c r="CN49" s="533"/>
      <c r="CO49" s="533"/>
      <c r="CP49" s="533"/>
      <c r="CQ49" s="533"/>
      <c r="CR49" s="533"/>
      <c r="CS49" s="533"/>
      <c r="CT49" s="533"/>
      <c r="CU49" s="533"/>
      <c r="CV49" s="533"/>
    </row>
    <row r="50" spans="1:100" ht="13.5" customHeight="1" x14ac:dyDescent="0.25">
      <c r="A50" s="66" t="s">
        <v>287</v>
      </c>
      <c r="B50" s="67" t="s">
        <v>278</v>
      </c>
      <c r="C50" s="66" t="s">
        <v>487</v>
      </c>
      <c r="D50" s="67" t="s">
        <v>282</v>
      </c>
      <c r="E50" s="153">
        <v>1121.7249999999999</v>
      </c>
      <c r="F50" s="154">
        <v>1153.271</v>
      </c>
      <c r="G50" s="154">
        <v>1062.588</v>
      </c>
      <c r="H50" s="155">
        <v>1127.318</v>
      </c>
      <c r="I50" s="153">
        <v>1165.579</v>
      </c>
      <c r="J50" s="154">
        <v>1169.6869999999999</v>
      </c>
      <c r="K50" s="154">
        <v>1133.6079999999999</v>
      </c>
      <c r="L50" s="155">
        <v>1130.461</v>
      </c>
      <c r="M50" s="153">
        <v>1161.2619999999999</v>
      </c>
      <c r="N50" s="154">
        <v>1198.721</v>
      </c>
      <c r="O50" s="154">
        <v>1197.5889999999999</v>
      </c>
      <c r="P50" s="155">
        <v>1145.5920000000001</v>
      </c>
      <c r="Q50" s="153">
        <v>1157.6569999999999</v>
      </c>
      <c r="R50" s="154">
        <v>1205.8789999999999</v>
      </c>
      <c r="S50" s="154">
        <v>1195.441</v>
      </c>
      <c r="T50" s="155">
        <v>1211.7639999999999</v>
      </c>
      <c r="U50" s="153">
        <v>1109.9390000000001</v>
      </c>
      <c r="V50" s="154">
        <v>1066.2940000000001</v>
      </c>
      <c r="W50" s="154">
        <v>1010.078</v>
      </c>
      <c r="X50" s="155">
        <v>1028.645</v>
      </c>
      <c r="Y50" s="156">
        <v>1021.184</v>
      </c>
      <c r="Z50" s="154">
        <v>1011.292</v>
      </c>
      <c r="AA50" s="154">
        <v>973.41899999999998</v>
      </c>
      <c r="AB50" s="154">
        <v>1067.4490000000001</v>
      </c>
      <c r="AC50" s="154">
        <v>1151</v>
      </c>
      <c r="AD50" s="154">
        <v>1197</v>
      </c>
      <c r="AE50" s="154">
        <v>1159</v>
      </c>
      <c r="AF50" s="154">
        <v>1316</v>
      </c>
      <c r="AG50" s="156">
        <v>1481.42</v>
      </c>
      <c r="AH50" s="154">
        <v>1573.68</v>
      </c>
      <c r="AI50" s="154">
        <v>1566.8989999999999</v>
      </c>
      <c r="AJ50" s="154">
        <v>1857.91</v>
      </c>
      <c r="AK50" s="156">
        <v>1959</v>
      </c>
      <c r="AL50" s="154">
        <v>2003</v>
      </c>
      <c r="AM50" s="154">
        <v>1903</v>
      </c>
      <c r="AN50" s="157">
        <v>2090</v>
      </c>
      <c r="AO50" s="158">
        <v>2154.1219999999998</v>
      </c>
      <c r="AP50" s="154">
        <v>2231.873</v>
      </c>
      <c r="AQ50" s="154">
        <v>2132.2759999999998</v>
      </c>
      <c r="AR50" s="159">
        <v>2256.6256038665701</v>
      </c>
      <c r="AS50" s="154">
        <v>2495.9756733439499</v>
      </c>
      <c r="AT50" s="154">
        <v>2459.7844847196097</v>
      </c>
      <c r="AU50" s="154">
        <v>2134.3558679528101</v>
      </c>
      <c r="AV50" s="154">
        <v>2599.8871411885102</v>
      </c>
      <c r="AW50" s="154">
        <v>2779.2638037803699</v>
      </c>
      <c r="AX50" s="154">
        <v>2741.7887360432601</v>
      </c>
      <c r="AY50" s="154">
        <v>2602.9968280122498</v>
      </c>
      <c r="AZ50" s="159">
        <v>2947.6501298959502</v>
      </c>
      <c r="BA50" s="159">
        <v>2908.14470522998</v>
      </c>
      <c r="BB50" s="154">
        <v>2912.2185541422</v>
      </c>
      <c r="BC50" s="154">
        <v>2783.0965461733003</v>
      </c>
      <c r="BD50" s="159">
        <v>2888.8545835734803</v>
      </c>
      <c r="BE50" s="159">
        <v>2985.56601612444</v>
      </c>
      <c r="BF50" s="154">
        <v>2932.0472844042401</v>
      </c>
      <c r="BG50" s="154">
        <v>2650.0233717350002</v>
      </c>
      <c r="BH50" s="159">
        <v>2802.6878578636897</v>
      </c>
      <c r="BI50" s="159">
        <v>2670.9072579918002</v>
      </c>
      <c r="BJ50" s="154">
        <v>2528.68338680333</v>
      </c>
      <c r="BK50" s="154">
        <v>2375.11097956001</v>
      </c>
      <c r="BL50" s="159">
        <v>2491.345669156</v>
      </c>
      <c r="BM50" s="159">
        <v>2511.3957195221496</v>
      </c>
      <c r="BN50" s="159">
        <v>2411.3757231075697</v>
      </c>
      <c r="BO50" s="159">
        <v>2235.29412475053</v>
      </c>
      <c r="BP50" s="159">
        <v>2220.7993688674301</v>
      </c>
      <c r="BQ50" s="159">
        <v>2260.1336396003398</v>
      </c>
      <c r="BR50" s="159">
        <v>2148.1833326062401</v>
      </c>
      <c r="BS50" s="159">
        <v>1934.6462476545601</v>
      </c>
      <c r="BT50" s="159">
        <v>1946.07608382337</v>
      </c>
      <c r="BU50" s="159">
        <v>1813.7972194938002</v>
      </c>
      <c r="BV50" s="159">
        <v>1692.2010032214901</v>
      </c>
      <c r="BW50" s="159">
        <v>1467.7816836346099</v>
      </c>
      <c r="BX50" s="159">
        <v>1530.0035925416198</v>
      </c>
      <c r="BY50" s="159">
        <v>1436.4832932496399</v>
      </c>
      <c r="BZ50" s="159">
        <v>1323.74420889519</v>
      </c>
      <c r="CA50" s="159">
        <v>1133.6977051732401</v>
      </c>
      <c r="CB50" s="159">
        <v>1172.15079029296</v>
      </c>
      <c r="CC50" s="159">
        <v>1086.7320659447</v>
      </c>
      <c r="CD50" s="159">
        <v>1029.66461448001</v>
      </c>
      <c r="CE50" s="159">
        <v>860.63403350804504</v>
      </c>
      <c r="CF50" s="159">
        <v>896.68054899397293</v>
      </c>
      <c r="CG50" s="159">
        <v>994.18099067601008</v>
      </c>
      <c r="CH50" s="159">
        <v>1039.2783705095001</v>
      </c>
      <c r="CI50" s="159">
        <v>802.15323284538999</v>
      </c>
      <c r="CJ50" s="159">
        <v>832.45635591080998</v>
      </c>
      <c r="CK50" s="159">
        <v>803.43736916860996</v>
      </c>
      <c r="CL50" s="159">
        <v>733.56735358364995</v>
      </c>
      <c r="CM50" s="159">
        <v>578.52656554841997</v>
      </c>
      <c r="CN50" s="159">
        <v>579.66684493332991</v>
      </c>
      <c r="CO50" s="159">
        <v>553.57079523666994</v>
      </c>
      <c r="CP50" s="159">
        <v>497.76625263390997</v>
      </c>
      <c r="CQ50" s="159">
        <v>417.13560062421999</v>
      </c>
      <c r="CR50" s="159">
        <v>428.99876685687997</v>
      </c>
      <c r="CS50" s="159">
        <v>413.86718713186002</v>
      </c>
      <c r="CT50" s="159">
        <v>375.70335181283997</v>
      </c>
      <c r="CU50" s="159">
        <v>317.32630607171001</v>
      </c>
      <c r="CV50" s="159">
        <v>329.65251785380997</v>
      </c>
    </row>
    <row r="51" spans="1:100" ht="13.5" customHeight="1" x14ac:dyDescent="0.25">
      <c r="A51" s="66" t="s">
        <v>288</v>
      </c>
      <c r="B51" s="67" t="s">
        <v>278</v>
      </c>
      <c r="C51" s="66" t="s">
        <v>486</v>
      </c>
      <c r="D51" s="67" t="s">
        <v>282</v>
      </c>
      <c r="E51" s="153">
        <v>1783.7560000000001</v>
      </c>
      <c r="F51" s="154">
        <v>1885.3030000000001</v>
      </c>
      <c r="G51" s="154">
        <v>1923.847</v>
      </c>
      <c r="H51" s="155">
        <v>2053.6990000000001</v>
      </c>
      <c r="I51" s="153">
        <v>2149.116</v>
      </c>
      <c r="J51" s="154">
        <v>2325.8049999999998</v>
      </c>
      <c r="K51" s="154">
        <v>2409.942</v>
      </c>
      <c r="L51" s="155">
        <v>2510.7800000000002</v>
      </c>
      <c r="M51" s="153">
        <v>2503.422</v>
      </c>
      <c r="N51" s="154">
        <v>2618.5320000000002</v>
      </c>
      <c r="O51" s="154">
        <v>2565.7840000000001</v>
      </c>
      <c r="P51" s="155">
        <v>2668.8980000000001</v>
      </c>
      <c r="Q51" s="153">
        <v>2698.6410000000001</v>
      </c>
      <c r="R51" s="154">
        <v>2863.5920000000001</v>
      </c>
      <c r="S51" s="154">
        <v>2827.4490000000001</v>
      </c>
      <c r="T51" s="155">
        <v>2895.7179999999998</v>
      </c>
      <c r="U51" s="153">
        <v>2919.64</v>
      </c>
      <c r="V51" s="154">
        <v>2937.6979999999999</v>
      </c>
      <c r="W51" s="154">
        <v>2883.0189999999998</v>
      </c>
      <c r="X51" s="155">
        <v>2892.5140000000001</v>
      </c>
      <c r="Y51" s="156">
        <v>2907.1880000000001</v>
      </c>
      <c r="Z51" s="154">
        <v>3036.3220000000001</v>
      </c>
      <c r="AA51" s="154">
        <v>2967.317</v>
      </c>
      <c r="AB51" s="154">
        <v>3221.462</v>
      </c>
      <c r="AC51" s="154">
        <v>3286</v>
      </c>
      <c r="AD51" s="154">
        <v>3198</v>
      </c>
      <c r="AE51" s="154">
        <v>2899</v>
      </c>
      <c r="AF51" s="154">
        <v>3005</v>
      </c>
      <c r="AG51" s="156">
        <v>2978.7130000000002</v>
      </c>
      <c r="AH51" s="154">
        <v>3008.9949999999999</v>
      </c>
      <c r="AI51" s="154">
        <v>2861.6579999999999</v>
      </c>
      <c r="AJ51" s="154">
        <v>3062.65</v>
      </c>
      <c r="AK51" s="156">
        <v>2999</v>
      </c>
      <c r="AL51" s="154">
        <v>2932</v>
      </c>
      <c r="AM51" s="154">
        <v>2836</v>
      </c>
      <c r="AN51" s="157">
        <v>2907</v>
      </c>
      <c r="AO51" s="158">
        <v>2832.0439999999999</v>
      </c>
      <c r="AP51" s="154">
        <v>2859.2820000000002</v>
      </c>
      <c r="AQ51" s="154">
        <v>2758.6039999999998</v>
      </c>
      <c r="AR51" s="159">
        <v>2866.2172048427997</v>
      </c>
      <c r="AS51" s="154">
        <v>2815.0264134838999</v>
      </c>
      <c r="AT51" s="154">
        <v>2734.6079400097601</v>
      </c>
      <c r="AU51" s="154">
        <v>2636.34152786808</v>
      </c>
      <c r="AV51" s="154">
        <v>2758.6700716585697</v>
      </c>
      <c r="AW51" s="154">
        <v>2998.29198049252</v>
      </c>
      <c r="AX51" s="154">
        <v>3974.3544149877403</v>
      </c>
      <c r="AY51" s="154">
        <v>4446.2169772182797</v>
      </c>
      <c r="AZ51" s="159">
        <v>5494.2670594091705</v>
      </c>
      <c r="BA51" s="159">
        <v>5764.5918176310397</v>
      </c>
      <c r="BB51" s="154">
        <v>5537.4747761233402</v>
      </c>
      <c r="BC51" s="154">
        <v>5199.3099529784604</v>
      </c>
      <c r="BD51" s="159">
        <v>5488.8894781974304</v>
      </c>
      <c r="BE51" s="159">
        <v>5298.64332905232</v>
      </c>
      <c r="BF51" s="154">
        <v>5080.8540538958405</v>
      </c>
      <c r="BG51" s="154">
        <v>4615.5527666621001</v>
      </c>
      <c r="BH51" s="159">
        <v>4947.38897831963</v>
      </c>
      <c r="BI51" s="159">
        <v>4781.7405593814401</v>
      </c>
      <c r="BJ51" s="154">
        <v>4672.5146157583204</v>
      </c>
      <c r="BK51" s="154">
        <v>4360.7696510188107</v>
      </c>
      <c r="BL51" s="159">
        <v>4633.3287011992697</v>
      </c>
      <c r="BM51" s="159">
        <v>4643.9357062347599</v>
      </c>
      <c r="BN51" s="159">
        <v>4450.1658061830303</v>
      </c>
      <c r="BO51" s="159">
        <v>4184.8985153938102</v>
      </c>
      <c r="BP51" s="159">
        <v>4303.5179513384601</v>
      </c>
      <c r="BQ51" s="159">
        <v>4400.4630607573999</v>
      </c>
      <c r="BR51" s="159">
        <v>4266.3339107018101</v>
      </c>
      <c r="BS51" s="159">
        <v>3880.1758269490701</v>
      </c>
      <c r="BT51" s="159">
        <v>4010.97418832531</v>
      </c>
      <c r="BU51" s="159">
        <v>4137.11197539355</v>
      </c>
      <c r="BV51" s="159">
        <v>3912.5835731115203</v>
      </c>
      <c r="BW51" s="159">
        <v>3661.6966988131303</v>
      </c>
      <c r="BX51" s="159">
        <v>3847.7866100473198</v>
      </c>
      <c r="BY51" s="159">
        <v>3815.3759435807001</v>
      </c>
      <c r="BZ51" s="159">
        <v>3555.7066110827</v>
      </c>
      <c r="CA51" s="159">
        <v>3283.8375559165502</v>
      </c>
      <c r="CB51" s="159">
        <v>3446.6967168295</v>
      </c>
      <c r="CC51" s="159">
        <v>3358.7061827788502</v>
      </c>
      <c r="CD51" s="159">
        <v>3200.40470431631</v>
      </c>
      <c r="CE51" s="159">
        <v>3000.39410203333</v>
      </c>
      <c r="CF51" s="159">
        <v>3169.22019425179</v>
      </c>
      <c r="CG51" s="159">
        <v>3629.0348426136998</v>
      </c>
      <c r="CH51" s="159">
        <v>4271.8339390161</v>
      </c>
      <c r="CI51" s="159">
        <v>3324.3103025250002</v>
      </c>
      <c r="CJ51" s="159">
        <v>3694.5200282220999</v>
      </c>
      <c r="CK51" s="159">
        <v>3734.5808049350999</v>
      </c>
      <c r="CL51" s="159">
        <v>3510.9549145757996</v>
      </c>
      <c r="CM51" s="159">
        <v>3003.8263754901</v>
      </c>
      <c r="CN51" s="159">
        <v>2984.7887744832997</v>
      </c>
      <c r="CO51" s="159">
        <v>3100.8082737667</v>
      </c>
      <c r="CP51" s="159">
        <v>2740.4654575207001</v>
      </c>
      <c r="CQ51" s="159">
        <v>2575.2547208441001</v>
      </c>
      <c r="CR51" s="159">
        <v>2589.8651571983</v>
      </c>
      <c r="CS51" s="159">
        <v>2690.6365915177998</v>
      </c>
      <c r="CT51" s="159">
        <v>2352.6276440075999</v>
      </c>
      <c r="CU51" s="159">
        <v>2196.1990520216</v>
      </c>
      <c r="CV51" s="159">
        <v>2259.9915765276</v>
      </c>
    </row>
    <row r="52" spans="1:100" ht="13.5" hidden="1" customHeight="1" outlineLevel="1" x14ac:dyDescent="0.25">
      <c r="A52" s="160" t="s">
        <v>289</v>
      </c>
      <c r="B52" s="161" t="s">
        <v>278</v>
      </c>
      <c r="C52" s="160" t="s">
        <v>290</v>
      </c>
      <c r="D52" s="161" t="s">
        <v>282</v>
      </c>
      <c r="E52" s="162">
        <v>1138.56</v>
      </c>
      <c r="F52" s="162">
        <v>1165.5050000000001</v>
      </c>
      <c r="G52" s="162">
        <v>1328.09</v>
      </c>
      <c r="H52" s="162">
        <v>1087.549</v>
      </c>
      <c r="I52" s="162">
        <v>1044.9960000000001</v>
      </c>
      <c r="J52" s="162">
        <v>1026.473</v>
      </c>
      <c r="K52" s="162">
        <v>1035.4880000000001</v>
      </c>
      <c r="L52" s="162">
        <v>961.96900000000005</v>
      </c>
      <c r="M52" s="162">
        <v>833.92700000000002</v>
      </c>
      <c r="N52" s="162">
        <v>779.26800000000003</v>
      </c>
      <c r="O52" s="162">
        <v>856.93799999999999</v>
      </c>
      <c r="P52" s="162">
        <v>727.62300000000005</v>
      </c>
      <c r="Q52" s="162">
        <v>670.94499999999994</v>
      </c>
      <c r="R52" s="162">
        <v>722.88499999999999</v>
      </c>
      <c r="S52" s="162">
        <v>766.70900000000006</v>
      </c>
      <c r="T52" s="162">
        <v>725.47800000000007</v>
      </c>
      <c r="U52" s="162">
        <v>688.226</v>
      </c>
      <c r="V52" s="162">
        <v>708.34100000000001</v>
      </c>
      <c r="W52" s="162">
        <v>756.67499999999995</v>
      </c>
      <c r="X52" s="162">
        <v>667.255</v>
      </c>
      <c r="Y52" s="162">
        <v>697.18500000000006</v>
      </c>
      <c r="Z52" s="162">
        <v>720.15200000000004</v>
      </c>
      <c r="AA52" s="162">
        <v>740.70900000000006</v>
      </c>
      <c r="AB52" s="162">
        <v>796.84399999999994</v>
      </c>
      <c r="AC52" s="162">
        <v>728</v>
      </c>
      <c r="AD52" s="162">
        <v>690</v>
      </c>
      <c r="AE52" s="162">
        <v>711</v>
      </c>
      <c r="AF52" s="162">
        <v>669</v>
      </c>
      <c r="AG52" s="162">
        <v>642</v>
      </c>
      <c r="AH52" s="162">
        <v>562</v>
      </c>
      <c r="AI52" s="162">
        <v>513</v>
      </c>
      <c r="AJ52" s="162">
        <v>461.55799999999999</v>
      </c>
      <c r="AK52" s="162">
        <v>420.64400000000001</v>
      </c>
      <c r="AL52" s="162">
        <v>436</v>
      </c>
      <c r="AM52" s="162">
        <v>431</v>
      </c>
      <c r="AN52" s="162">
        <v>374</v>
      </c>
      <c r="AO52" s="162">
        <v>341</v>
      </c>
      <c r="AP52" s="162">
        <v>332</v>
      </c>
      <c r="AQ52" s="162">
        <v>348</v>
      </c>
      <c r="AR52" s="162">
        <v>341</v>
      </c>
      <c r="AS52" s="162">
        <v>402.03888803125</v>
      </c>
      <c r="AT52" s="162">
        <v>394.82748046875003</v>
      </c>
      <c r="AU52" s="162">
        <v>379.68268359375003</v>
      </c>
      <c r="AV52" s="162">
        <v>307.55998705152302</v>
      </c>
      <c r="AW52" s="162">
        <v>277.84206774154302</v>
      </c>
      <c r="AX52" s="162">
        <v>276.40704132018601</v>
      </c>
      <c r="AY52" s="162">
        <v>243.22785286666601</v>
      </c>
      <c r="AZ52" s="162">
        <v>208.81852758333298</v>
      </c>
      <c r="BA52" s="162">
        <v>198.44078948333302</v>
      </c>
      <c r="BB52" s="162">
        <v>148.36682638846401</v>
      </c>
      <c r="BC52" s="162">
        <v>166.80335995231601</v>
      </c>
      <c r="BD52" s="162">
        <v>142.05384000000001</v>
      </c>
      <c r="BE52" s="162">
        <v>142.769266203298</v>
      </c>
      <c r="BF52" s="162">
        <v>96.804304922743796</v>
      </c>
      <c r="BG52" s="162">
        <v>58.180805531224607</v>
      </c>
      <c r="BH52" s="162">
        <v>50.442343795353594</v>
      </c>
      <c r="BI52" s="162">
        <v>45.118000000000002</v>
      </c>
      <c r="BJ52" s="162">
        <v>40.434550678888897</v>
      </c>
      <c r="BK52" s="162">
        <v>40.031855270593262</v>
      </c>
      <c r="BL52" s="162">
        <v>29.996298588819904</v>
      </c>
      <c r="BM52" s="162">
        <v>53.952153859806401</v>
      </c>
      <c r="BN52" s="162">
        <v>46.350017755794902</v>
      </c>
      <c r="BO52" s="162">
        <v>47.1465606661328</v>
      </c>
      <c r="BP52" s="162">
        <v>45.151213631275404</v>
      </c>
      <c r="BQ52" s="162"/>
      <c r="BR52" s="162"/>
      <c r="BS52" s="162"/>
      <c r="BT52" s="162"/>
      <c r="BU52" s="162"/>
      <c r="BV52" s="162"/>
      <c r="BW52" s="162"/>
      <c r="BX52" s="162"/>
      <c r="BY52" s="162"/>
      <c r="BZ52" s="162"/>
      <c r="CA52" s="162"/>
      <c r="CB52" s="162"/>
      <c r="CC52" s="162"/>
      <c r="CD52" s="162"/>
      <c r="CE52" s="162"/>
      <c r="CF52" s="163"/>
      <c r="CG52" s="163"/>
      <c r="CH52" s="163"/>
      <c r="CI52" s="163"/>
      <c r="CJ52" s="163"/>
      <c r="CK52" s="163"/>
      <c r="CL52" s="163"/>
      <c r="CM52" s="163"/>
      <c r="CN52" s="163"/>
      <c r="CO52" s="163"/>
      <c r="CP52" s="163"/>
      <c r="CQ52" s="163"/>
      <c r="CR52" s="163"/>
      <c r="CS52" s="163"/>
      <c r="CT52" s="163"/>
      <c r="CU52" s="163"/>
      <c r="CV52" s="163"/>
    </row>
    <row r="53" spans="1:100" ht="13.5" hidden="1" customHeight="1" outlineLevel="1" x14ac:dyDescent="0.25">
      <c r="A53" s="164" t="s">
        <v>291</v>
      </c>
      <c r="B53" s="165" t="s">
        <v>278</v>
      </c>
      <c r="C53" s="164" t="s">
        <v>292</v>
      </c>
      <c r="D53" s="165" t="s">
        <v>282</v>
      </c>
      <c r="E53" s="166">
        <v>616.50199999999995</v>
      </c>
      <c r="F53" s="167">
        <v>612.24599999999998</v>
      </c>
      <c r="G53" s="167">
        <v>651.13599999999997</v>
      </c>
      <c r="H53" s="168">
        <v>530.10299999999995</v>
      </c>
      <c r="I53" s="166">
        <v>482.95499999999998</v>
      </c>
      <c r="J53" s="167">
        <v>478.303</v>
      </c>
      <c r="K53" s="167">
        <v>527.84199999999998</v>
      </c>
      <c r="L53" s="168">
        <v>456.303</v>
      </c>
      <c r="M53" s="166">
        <v>392.70400000000001</v>
      </c>
      <c r="N53" s="167">
        <v>409.44499999999999</v>
      </c>
      <c r="O53" s="167">
        <v>455.411</v>
      </c>
      <c r="P53" s="168">
        <v>369.54399999999998</v>
      </c>
      <c r="Q53" s="166">
        <v>332.774</v>
      </c>
      <c r="R53" s="167">
        <v>361.86900000000003</v>
      </c>
      <c r="S53" s="167">
        <v>382.57499999999999</v>
      </c>
      <c r="T53" s="168">
        <v>305.93</v>
      </c>
      <c r="U53" s="166">
        <v>279.137</v>
      </c>
      <c r="V53" s="167">
        <v>285.59399999999999</v>
      </c>
      <c r="W53" s="167">
        <v>296.58999999999997</v>
      </c>
      <c r="X53" s="168">
        <v>230.369</v>
      </c>
      <c r="Y53" s="169">
        <v>202.51300000000001</v>
      </c>
      <c r="Z53" s="167">
        <v>220.74299999999999</v>
      </c>
      <c r="AA53" s="167">
        <v>227.02600000000001</v>
      </c>
      <c r="AB53" s="167">
        <v>179.21199999999999</v>
      </c>
      <c r="AC53" s="167">
        <v>154</v>
      </c>
      <c r="AD53" s="167">
        <v>163</v>
      </c>
      <c r="AE53" s="167">
        <v>173</v>
      </c>
      <c r="AF53" s="167">
        <v>138</v>
      </c>
      <c r="AG53" s="169">
        <v>122</v>
      </c>
      <c r="AH53" s="167">
        <v>128</v>
      </c>
      <c r="AI53" s="167">
        <v>133</v>
      </c>
      <c r="AJ53" s="167">
        <v>124.67</v>
      </c>
      <c r="AK53" s="169">
        <v>86.644000000000005</v>
      </c>
      <c r="AL53" s="167">
        <v>89</v>
      </c>
      <c r="AM53" s="167">
        <v>91</v>
      </c>
      <c r="AN53" s="170">
        <v>62</v>
      </c>
      <c r="AO53" s="171">
        <v>59</v>
      </c>
      <c r="AP53" s="167">
        <v>67</v>
      </c>
      <c r="AQ53" s="167">
        <v>66</v>
      </c>
      <c r="AR53" s="172">
        <v>51</v>
      </c>
      <c r="AS53" s="171">
        <v>41</v>
      </c>
      <c r="AT53" s="167">
        <v>49</v>
      </c>
      <c r="AU53" s="167">
        <v>56</v>
      </c>
      <c r="AV53" s="172">
        <v>41</v>
      </c>
      <c r="AW53" s="172">
        <v>34.696379</v>
      </c>
      <c r="AX53" s="167">
        <v>30.170325999999999</v>
      </c>
      <c r="AY53" s="167">
        <v>48.875999999999998</v>
      </c>
      <c r="AZ53" s="172">
        <v>37.076000000000001</v>
      </c>
      <c r="BA53" s="172">
        <v>25.921849999999999</v>
      </c>
      <c r="BB53" s="167">
        <v>21.629840000000002</v>
      </c>
      <c r="BC53" s="167">
        <v>29.628475999999999</v>
      </c>
      <c r="BD53" s="172">
        <v>14.78884</v>
      </c>
      <c r="BE53" s="172">
        <v>11.615969</v>
      </c>
      <c r="BF53" s="167">
        <v>12.169336999999999</v>
      </c>
      <c r="BG53" s="167">
        <v>11.992968999999999</v>
      </c>
      <c r="BH53" s="172">
        <v>8.765701</v>
      </c>
      <c r="BI53" s="172">
        <v>7.4480000000000004</v>
      </c>
      <c r="BJ53" s="167">
        <v>6.8086260000000003</v>
      </c>
      <c r="BK53" s="167">
        <v>5.9266192166666594</v>
      </c>
      <c r="BL53" s="172">
        <v>4.9502325000000003</v>
      </c>
      <c r="BM53" s="393"/>
      <c r="BN53" s="393"/>
      <c r="BO53" s="393"/>
      <c r="BP53" s="393"/>
      <c r="BQ53" s="393"/>
      <c r="BR53" s="393"/>
      <c r="BS53" s="393"/>
      <c r="BT53" s="393"/>
      <c r="BU53" s="393"/>
      <c r="BV53" s="393"/>
      <c r="BW53" s="393"/>
      <c r="BX53" s="393"/>
      <c r="BY53" s="393"/>
      <c r="BZ53" s="393"/>
      <c r="CA53" s="393"/>
      <c r="CB53" s="393"/>
      <c r="CC53" s="393"/>
      <c r="CD53" s="393"/>
      <c r="CE53" s="393"/>
      <c r="CF53" s="402"/>
      <c r="CG53" s="402"/>
      <c r="CH53" s="402"/>
      <c r="CI53" s="402"/>
      <c r="CJ53" s="402"/>
      <c r="CK53" s="402"/>
      <c r="CL53" s="402"/>
      <c r="CM53" s="402"/>
      <c r="CN53" s="402"/>
      <c r="CO53" s="402"/>
      <c r="CP53" s="402"/>
      <c r="CQ53" s="402"/>
      <c r="CR53" s="402"/>
      <c r="CS53" s="402"/>
      <c r="CT53" s="402"/>
      <c r="CU53" s="402"/>
      <c r="CV53" s="402"/>
    </row>
    <row r="54" spans="1:100" ht="13.5" hidden="1" customHeight="1" outlineLevel="1" x14ac:dyDescent="0.25">
      <c r="A54" s="164" t="s">
        <v>293</v>
      </c>
      <c r="B54" s="165" t="s">
        <v>278</v>
      </c>
      <c r="C54" s="164" t="s">
        <v>294</v>
      </c>
      <c r="D54" s="165" t="s">
        <v>282</v>
      </c>
      <c r="E54" s="166">
        <v>522.05799999999999</v>
      </c>
      <c r="F54" s="167">
        <v>553.25900000000001</v>
      </c>
      <c r="G54" s="167">
        <v>676.95399999999995</v>
      </c>
      <c r="H54" s="168">
        <v>557.44600000000003</v>
      </c>
      <c r="I54" s="166">
        <v>562.04100000000005</v>
      </c>
      <c r="J54" s="167">
        <v>548.16999999999996</v>
      </c>
      <c r="K54" s="167">
        <v>507.64600000000002</v>
      </c>
      <c r="L54" s="168">
        <v>505.666</v>
      </c>
      <c r="M54" s="166">
        <v>441.22300000000001</v>
      </c>
      <c r="N54" s="167">
        <v>369.82299999999998</v>
      </c>
      <c r="O54" s="167">
        <v>401.52699999999999</v>
      </c>
      <c r="P54" s="168">
        <v>358.07900000000001</v>
      </c>
      <c r="Q54" s="166">
        <v>338.17099999999999</v>
      </c>
      <c r="R54" s="167">
        <v>361.01600000000002</v>
      </c>
      <c r="S54" s="167">
        <v>384.13400000000001</v>
      </c>
      <c r="T54" s="168">
        <v>419.548</v>
      </c>
      <c r="U54" s="166">
        <v>409.089</v>
      </c>
      <c r="V54" s="167">
        <v>422.74700000000001</v>
      </c>
      <c r="W54" s="167">
        <v>460.08499999999998</v>
      </c>
      <c r="X54" s="168">
        <v>436.88600000000002</v>
      </c>
      <c r="Y54" s="169">
        <v>494.67200000000003</v>
      </c>
      <c r="Z54" s="167">
        <v>499.40899999999999</v>
      </c>
      <c r="AA54" s="167">
        <v>513.68299999999999</v>
      </c>
      <c r="AB54" s="167">
        <v>617.63199999999995</v>
      </c>
      <c r="AC54" s="167">
        <v>574</v>
      </c>
      <c r="AD54" s="167">
        <v>527</v>
      </c>
      <c r="AE54" s="167">
        <v>538</v>
      </c>
      <c r="AF54" s="167">
        <v>531</v>
      </c>
      <c r="AG54" s="169">
        <v>520</v>
      </c>
      <c r="AH54" s="167">
        <v>434</v>
      </c>
      <c r="AI54" s="167">
        <v>380</v>
      </c>
      <c r="AJ54" s="167">
        <v>336.88799999999998</v>
      </c>
      <c r="AK54" s="169">
        <v>334</v>
      </c>
      <c r="AL54" s="167">
        <v>347</v>
      </c>
      <c r="AM54" s="167">
        <v>340</v>
      </c>
      <c r="AN54" s="170">
        <v>312</v>
      </c>
      <c r="AO54" s="171">
        <v>282</v>
      </c>
      <c r="AP54" s="167">
        <v>265</v>
      </c>
      <c r="AQ54" s="167">
        <v>282</v>
      </c>
      <c r="AR54" s="172">
        <v>290</v>
      </c>
      <c r="AS54" s="171">
        <v>361.03888803125</v>
      </c>
      <c r="AT54" s="167">
        <v>345.82748046875003</v>
      </c>
      <c r="AU54" s="167">
        <v>323.68268359375003</v>
      </c>
      <c r="AV54" s="172">
        <v>266.55998705152302</v>
      </c>
      <c r="AW54" s="172">
        <v>243.14568874154301</v>
      </c>
      <c r="AX54" s="173">
        <v>246.23671532018599</v>
      </c>
      <c r="AY54" s="173">
        <v>194.35185286666601</v>
      </c>
      <c r="AZ54" s="172">
        <v>171.74252758333299</v>
      </c>
      <c r="BA54" s="172">
        <v>172.51893948333301</v>
      </c>
      <c r="BB54" s="173">
        <v>126.736986388464</v>
      </c>
      <c r="BC54" s="173">
        <v>137.17488395231601</v>
      </c>
      <c r="BD54" s="172">
        <v>127.265</v>
      </c>
      <c r="BE54" s="172">
        <v>131.153297203298</v>
      </c>
      <c r="BF54" s="173">
        <v>84.634967922743797</v>
      </c>
      <c r="BG54" s="173">
        <v>46.187836531224605</v>
      </c>
      <c r="BH54" s="172">
        <v>41.676642795353594</v>
      </c>
      <c r="BI54" s="172">
        <v>37.67</v>
      </c>
      <c r="BJ54" s="173">
        <v>33.6259246788889</v>
      </c>
      <c r="BK54" s="173">
        <v>34.105236053926603</v>
      </c>
      <c r="BL54" s="172">
        <v>25.046066088819902</v>
      </c>
      <c r="BM54" s="393"/>
      <c r="BN54" s="393"/>
      <c r="BO54" s="393"/>
      <c r="BP54" s="393"/>
      <c r="BQ54" s="393"/>
      <c r="BR54" s="393"/>
      <c r="BS54" s="393"/>
      <c r="BT54" s="393"/>
      <c r="BU54" s="393"/>
      <c r="BV54" s="393"/>
      <c r="BW54" s="393"/>
      <c r="BX54" s="393"/>
      <c r="BY54" s="393"/>
      <c r="BZ54" s="393"/>
      <c r="CA54" s="393"/>
      <c r="CB54" s="393"/>
      <c r="CC54" s="393"/>
      <c r="CD54" s="393"/>
      <c r="CE54" s="393"/>
      <c r="CF54" s="402"/>
      <c r="CG54" s="402"/>
      <c r="CH54" s="402"/>
      <c r="CI54" s="402"/>
      <c r="CJ54" s="402"/>
      <c r="CK54" s="402"/>
      <c r="CL54" s="402"/>
      <c r="CM54" s="402"/>
      <c r="CN54" s="402"/>
      <c r="CO54" s="402"/>
      <c r="CP54" s="402"/>
      <c r="CQ54" s="402"/>
      <c r="CR54" s="402"/>
      <c r="CS54" s="402"/>
      <c r="CT54" s="402"/>
      <c r="CU54" s="402"/>
      <c r="CV54" s="402"/>
    </row>
    <row r="55" spans="1:100" ht="13.5" customHeight="1" collapsed="1" x14ac:dyDescent="0.25">
      <c r="A55" s="1"/>
      <c r="B55" s="2"/>
      <c r="C55" s="1"/>
      <c r="D55" s="2"/>
      <c r="E55" s="47"/>
      <c r="F55" s="48"/>
      <c r="G55" s="48"/>
      <c r="H55" s="49" t="s">
        <v>268</v>
      </c>
      <c r="I55" s="47"/>
      <c r="J55" s="48"/>
      <c r="K55" s="48"/>
      <c r="L55" s="49"/>
      <c r="M55" s="47"/>
      <c r="N55" s="48"/>
      <c r="O55" s="48"/>
      <c r="P55" s="49"/>
      <c r="Q55" s="47"/>
      <c r="R55" s="48"/>
      <c r="S55" s="48"/>
      <c r="T55" s="49"/>
      <c r="U55" s="47"/>
      <c r="V55" s="48"/>
      <c r="W55" s="48"/>
      <c r="X55" s="50"/>
      <c r="Y55" s="48"/>
      <c r="Z55" s="48"/>
      <c r="AA55" s="48"/>
      <c r="AB55" s="50"/>
      <c r="AC55" s="48"/>
      <c r="AD55" s="48"/>
      <c r="AE55" s="48"/>
      <c r="AF55" s="50"/>
      <c r="AG55" s="48"/>
      <c r="AH55" s="48"/>
      <c r="AI55" s="48"/>
      <c r="AJ55" s="50"/>
      <c r="AK55" s="48"/>
      <c r="AL55" s="48"/>
      <c r="AM55" s="48"/>
      <c r="AN55" s="51"/>
      <c r="AO55" s="52"/>
      <c r="AP55" s="51"/>
      <c r="AQ55" s="51"/>
      <c r="AR55" s="53"/>
      <c r="AS55" s="52" t="s">
        <v>268</v>
      </c>
      <c r="AT55" s="51" t="s">
        <v>268</v>
      </c>
      <c r="AU55" s="51" t="s">
        <v>268</v>
      </c>
      <c r="AV55" s="53" t="s">
        <v>268</v>
      </c>
      <c r="AW55" s="52" t="s">
        <v>268</v>
      </c>
      <c r="AX55" s="51" t="s">
        <v>268</v>
      </c>
      <c r="AY55" s="51" t="s">
        <v>268</v>
      </c>
      <c r="AZ55" s="53" t="s">
        <v>268</v>
      </c>
      <c r="BA55" s="52"/>
      <c r="BB55" s="51"/>
      <c r="BC55" s="51"/>
      <c r="BD55" s="53"/>
      <c r="BE55" s="52"/>
      <c r="BF55" s="51"/>
      <c r="BG55" s="51"/>
      <c r="BH55" s="53"/>
      <c r="BI55" s="52"/>
      <c r="BJ55" s="51"/>
      <c r="BK55" s="51"/>
      <c r="BL55" s="53"/>
      <c r="BM55" s="52"/>
      <c r="BN55" s="51"/>
      <c r="BO55" s="51"/>
      <c r="BP55" s="53"/>
      <c r="BQ55" s="52"/>
      <c r="BR55" s="51"/>
      <c r="BS55" s="51"/>
      <c r="BT55" s="51"/>
      <c r="BU55" s="51"/>
      <c r="BV55" s="51"/>
      <c r="BW55" s="51"/>
      <c r="BX55" s="51"/>
      <c r="BY55" s="51"/>
      <c r="BZ55" s="51"/>
      <c r="CA55" s="51"/>
      <c r="CB55" s="51"/>
      <c r="CC55" s="51"/>
      <c r="CD55" s="51"/>
      <c r="CE55" s="51"/>
      <c r="CF55" s="54"/>
      <c r="CG55" s="54"/>
      <c r="CH55" s="54"/>
      <c r="CI55" s="54"/>
      <c r="CJ55" s="54"/>
      <c r="CK55" s="54"/>
      <c r="CL55" s="54"/>
      <c r="CM55" s="54"/>
      <c r="CN55" s="174"/>
      <c r="CO55" s="54"/>
      <c r="CP55" s="54"/>
      <c r="CQ55" s="54"/>
      <c r="CR55" s="54"/>
      <c r="CS55" s="54"/>
      <c r="CT55" s="54"/>
      <c r="CU55" s="54"/>
      <c r="CV55" s="54"/>
    </row>
    <row r="56" spans="1:100" ht="13.5" customHeight="1" x14ac:dyDescent="0.25">
      <c r="A56" s="55" t="s">
        <v>295</v>
      </c>
      <c r="B56" s="56" t="s">
        <v>278</v>
      </c>
      <c r="C56" s="55" t="s">
        <v>296</v>
      </c>
      <c r="D56" s="56" t="s">
        <v>282</v>
      </c>
      <c r="E56" s="146">
        <v>30877.884000000002</v>
      </c>
      <c r="F56" s="147">
        <v>31544.936000000002</v>
      </c>
      <c r="G56" s="147">
        <v>31196.127</v>
      </c>
      <c r="H56" s="148">
        <v>32108.814999999999</v>
      </c>
      <c r="I56" s="146">
        <v>30877.777000000002</v>
      </c>
      <c r="J56" s="147">
        <v>28643.048000000003</v>
      </c>
      <c r="K56" s="147">
        <v>26019.13</v>
      </c>
      <c r="L56" s="148">
        <v>29012.946999999996</v>
      </c>
      <c r="M56" s="146">
        <v>28718.667999999998</v>
      </c>
      <c r="N56" s="147">
        <v>27296.164000000001</v>
      </c>
      <c r="O56" s="147">
        <v>25001.137999999999</v>
      </c>
      <c r="P56" s="148">
        <v>27322.433000000001</v>
      </c>
      <c r="Q56" s="146">
        <v>27512.238999999998</v>
      </c>
      <c r="R56" s="147">
        <v>26248.997000000003</v>
      </c>
      <c r="S56" s="147">
        <v>24175</v>
      </c>
      <c r="T56" s="148">
        <v>27035.01</v>
      </c>
      <c r="U56" s="146">
        <v>27139.310999999998</v>
      </c>
      <c r="V56" s="147">
        <v>24929.70779</v>
      </c>
      <c r="W56" s="147">
        <v>22970.06133</v>
      </c>
      <c r="X56" s="148">
        <v>24948.397000000001</v>
      </c>
      <c r="Y56" s="149">
        <v>25349.153859999999</v>
      </c>
      <c r="Z56" s="147">
        <v>23811.847460000001</v>
      </c>
      <c r="AA56" s="147">
        <v>20983.96069</v>
      </c>
      <c r="AB56" s="147">
        <v>23180.584999999999</v>
      </c>
      <c r="AC56" s="147">
        <v>23869.217420000001</v>
      </c>
      <c r="AD56" s="147">
        <v>21259.28096</v>
      </c>
      <c r="AE56" s="147">
        <v>18813.620690000003</v>
      </c>
      <c r="AF56" s="147">
        <v>20082.902000000002</v>
      </c>
      <c r="AG56" s="149">
        <v>19649.869010000002</v>
      </c>
      <c r="AH56" s="147">
        <v>17680.004430000001</v>
      </c>
      <c r="AI56" s="147">
        <v>15626.460790000001</v>
      </c>
      <c r="AJ56" s="147">
        <v>17055.885000000002</v>
      </c>
      <c r="AK56" s="149">
        <v>16664.097699999998</v>
      </c>
      <c r="AL56" s="147">
        <v>15345.267229999999</v>
      </c>
      <c r="AM56" s="147">
        <v>13642.424240000004</v>
      </c>
      <c r="AN56" s="175">
        <v>14629.623</v>
      </c>
      <c r="AO56" s="151">
        <v>14466.799919999999</v>
      </c>
      <c r="AP56" s="147">
        <v>13641.426299999999</v>
      </c>
      <c r="AQ56" s="147">
        <v>12325.371590000099</v>
      </c>
      <c r="AR56" s="152">
        <v>13013.380924804698</v>
      </c>
      <c r="AS56" s="151">
        <v>13351.785084105399</v>
      </c>
      <c r="AT56" s="147">
        <v>11737.454917269499</v>
      </c>
      <c r="AU56" s="147">
        <v>10646.826245043598</v>
      </c>
      <c r="AV56" s="147">
        <v>11637.284507942102</v>
      </c>
      <c r="AW56" s="147">
        <v>11319.9410871826</v>
      </c>
      <c r="AX56" s="147">
        <v>10260.609294810198</v>
      </c>
      <c r="AY56" s="147">
        <v>8648.3183377633977</v>
      </c>
      <c r="AZ56" s="147">
        <v>9530.9886887173998</v>
      </c>
      <c r="BA56" s="147">
        <v>9312.3116500799515</v>
      </c>
      <c r="BB56" s="147">
        <v>8260.6027075833299</v>
      </c>
      <c r="BC56" s="147">
        <v>7696.2549457333298</v>
      </c>
      <c r="BD56" s="147">
        <v>8066.5750459500005</v>
      </c>
      <c r="BE56" s="147">
        <v>7541.3112106832396</v>
      </c>
      <c r="BF56" s="147">
        <v>6794.55063826683</v>
      </c>
      <c r="BG56" s="147">
        <v>6238.6238254333502</v>
      </c>
      <c r="BH56" s="147">
        <v>6532.7902378000799</v>
      </c>
      <c r="BI56" s="147">
        <v>6480.06501045</v>
      </c>
      <c r="BJ56" s="147">
        <v>5992.2074631953692</v>
      </c>
      <c r="BK56" s="147">
        <v>5527.2864552657602</v>
      </c>
      <c r="BL56" s="147">
        <v>5795.5970507950105</v>
      </c>
      <c r="BM56" s="147">
        <v>5632.2995873065902</v>
      </c>
      <c r="BN56" s="147">
        <v>5117.4394356216399</v>
      </c>
      <c r="BO56" s="147">
        <v>4778.6515006182699</v>
      </c>
      <c r="BP56" s="147">
        <v>4965.5807443703297</v>
      </c>
      <c r="BQ56" s="147">
        <v>4897.0635994265895</v>
      </c>
      <c r="BR56" s="147">
        <v>4547.1408651369593</v>
      </c>
      <c r="BS56" s="147">
        <v>4000.4713578199303</v>
      </c>
      <c r="BT56" s="147">
        <v>4147.6284948115999</v>
      </c>
      <c r="BU56" s="147">
        <v>4167.1396490867201</v>
      </c>
      <c r="BV56" s="147">
        <v>3780.6601487768598</v>
      </c>
      <c r="BW56" s="147">
        <v>3434.6957575166598</v>
      </c>
      <c r="BX56" s="147">
        <v>3657.1369258599798</v>
      </c>
      <c r="BY56" s="147">
        <v>3666.5934373166301</v>
      </c>
      <c r="BZ56" s="147">
        <v>3321.6282000505498</v>
      </c>
      <c r="CA56" s="147">
        <v>2957.81195856677</v>
      </c>
      <c r="CB56" s="147">
        <v>3073.2115514000702</v>
      </c>
      <c r="CC56" s="147">
        <v>2748.46947427024</v>
      </c>
      <c r="CD56" s="147">
        <v>2508.4593175023101</v>
      </c>
      <c r="CE56" s="147">
        <v>2307.6260004835799</v>
      </c>
      <c r="CF56" s="147">
        <v>2329.4853019894399</v>
      </c>
      <c r="CG56" s="147">
        <v>2475.5105232155997</v>
      </c>
      <c r="CH56" s="147">
        <v>2446.9106984519999</v>
      </c>
      <c r="CI56" s="147">
        <v>2054.3093771315998</v>
      </c>
      <c r="CJ56" s="147">
        <v>2144.9260331867999</v>
      </c>
      <c r="CK56" s="147">
        <v>1983.2874210320999</v>
      </c>
      <c r="CL56" s="147">
        <v>1965.0155511805999</v>
      </c>
      <c r="CM56" s="147">
        <v>1556.9598108134001</v>
      </c>
      <c r="CN56" s="147">
        <v>1514.9459221848001</v>
      </c>
      <c r="CO56" s="147">
        <v>1465.3477005070999</v>
      </c>
      <c r="CP56" s="147">
        <v>1159.758712755</v>
      </c>
      <c r="CQ56" s="147">
        <v>1128.5747181032</v>
      </c>
      <c r="CR56" s="147">
        <v>1104.176654717</v>
      </c>
      <c r="CS56" s="147">
        <v>1072.6733779444</v>
      </c>
      <c r="CT56" s="147">
        <v>920.24387463649998</v>
      </c>
      <c r="CU56" s="147">
        <v>841.06922637661</v>
      </c>
      <c r="CV56" s="147">
        <v>767.61552241305992</v>
      </c>
    </row>
    <row r="57" spans="1:100" ht="13.5" customHeight="1" x14ac:dyDescent="0.25">
      <c r="A57" s="176" t="s">
        <v>297</v>
      </c>
      <c r="B57" s="67" t="s">
        <v>278</v>
      </c>
      <c r="C57" s="176" t="s">
        <v>298</v>
      </c>
      <c r="D57" s="67" t="s">
        <v>282</v>
      </c>
      <c r="E57" s="153">
        <v>27972.403000000002</v>
      </c>
      <c r="F57" s="154">
        <v>28506.362000000001</v>
      </c>
      <c r="G57" s="154">
        <v>28209.691999999999</v>
      </c>
      <c r="H57" s="155">
        <v>28927.797999999999</v>
      </c>
      <c r="I57" s="153">
        <v>27563.081999999999</v>
      </c>
      <c r="J57" s="154">
        <v>25147.556</v>
      </c>
      <c r="K57" s="154">
        <v>22475.58</v>
      </c>
      <c r="L57" s="155">
        <v>25371.705999999998</v>
      </c>
      <c r="M57" s="153">
        <v>25053.984</v>
      </c>
      <c r="N57" s="154">
        <v>23478.911</v>
      </c>
      <c r="O57" s="154">
        <v>21237.764999999999</v>
      </c>
      <c r="P57" s="155">
        <v>23507.942999999999</v>
      </c>
      <c r="Q57" s="153">
        <v>23655.940999999999</v>
      </c>
      <c r="R57" s="154">
        <v>22179.526000000002</v>
      </c>
      <c r="S57" s="154">
        <v>20151.639000000003</v>
      </c>
      <c r="T57" s="155">
        <v>22927.527999999998</v>
      </c>
      <c r="U57" s="153"/>
      <c r="V57" s="154"/>
      <c r="W57" s="154"/>
      <c r="X57" s="155"/>
      <c r="Y57" s="156">
        <v>21510.172999999999</v>
      </c>
      <c r="Z57" s="154">
        <v>19885.241000000002</v>
      </c>
      <c r="AA57" s="154">
        <v>17193.041000000001</v>
      </c>
      <c r="AB57" s="154">
        <v>19095.251</v>
      </c>
      <c r="AC57" s="154">
        <v>19746.516</v>
      </c>
      <c r="AD57" s="154">
        <v>17310.848000000002</v>
      </c>
      <c r="AE57" s="154">
        <v>15258.002000000002</v>
      </c>
      <c r="AF57" s="154">
        <v>16444.8</v>
      </c>
      <c r="AG57" s="154">
        <v>16082.054</v>
      </c>
      <c r="AH57" s="154">
        <v>14160.547</v>
      </c>
      <c r="AI57" s="154">
        <v>12353.239</v>
      </c>
      <c r="AJ57" s="154">
        <v>13681.612000000001</v>
      </c>
      <c r="AK57" s="156">
        <v>13446.125</v>
      </c>
      <c r="AL57" s="156">
        <v>12241.794</v>
      </c>
      <c r="AM57" s="156">
        <v>10644.064000000002</v>
      </c>
      <c r="AN57" s="177">
        <v>11600.522999999999</v>
      </c>
      <c r="AO57" s="158">
        <v>11560.841000000002</v>
      </c>
      <c r="AP57" s="154">
        <v>10667.228000000001</v>
      </c>
      <c r="AQ57" s="154">
        <v>9613.764000000001</v>
      </c>
      <c r="AR57" s="159">
        <v>10309.587753906198</v>
      </c>
      <c r="AS57" s="158">
        <v>10671.355465601402</v>
      </c>
      <c r="AT57" s="154">
        <v>9205.7296180318008</v>
      </c>
      <c r="AU57" s="154">
        <v>8304.0677999082</v>
      </c>
      <c r="AV57" s="159">
        <v>9228.2725287306985</v>
      </c>
      <c r="AW57" s="159">
        <v>9017.4981122070967</v>
      </c>
      <c r="AX57" s="154">
        <v>8046.0736715710027</v>
      </c>
      <c r="AY57" s="154">
        <v>6658.6965837200041</v>
      </c>
      <c r="AZ57" s="159">
        <v>7287.9033454559976</v>
      </c>
      <c r="BA57" s="159">
        <v>7452.9823025399992</v>
      </c>
      <c r="BB57" s="154">
        <v>6525.9434388199998</v>
      </c>
      <c r="BC57" s="154">
        <v>6022.0340533999997</v>
      </c>
      <c r="BD57" s="159">
        <v>6398.7659091699998</v>
      </c>
      <c r="BE57" s="159">
        <v>6426.9607683800004</v>
      </c>
      <c r="BF57" s="154">
        <v>5715.7202350199996</v>
      </c>
      <c r="BG57" s="154">
        <v>5224.6547152699995</v>
      </c>
      <c r="BH57" s="159">
        <v>5515.8718101499999</v>
      </c>
      <c r="BI57" s="159">
        <v>5465.40109803</v>
      </c>
      <c r="BJ57" s="154">
        <v>4989.4155960299995</v>
      </c>
      <c r="BK57" s="154">
        <v>4499.5554776899999</v>
      </c>
      <c r="BL57" s="154">
        <v>4834.2342196899999</v>
      </c>
      <c r="BM57" s="393"/>
      <c r="BN57" s="393"/>
      <c r="BO57" s="393"/>
      <c r="BP57" s="393"/>
      <c r="BQ57" s="393"/>
      <c r="BR57" s="393"/>
      <c r="BS57" s="393"/>
      <c r="BT57" s="393"/>
      <c r="BU57" s="393"/>
      <c r="BV57" s="393"/>
      <c r="BW57" s="393"/>
      <c r="BX57" s="393"/>
      <c r="BY57" s="393"/>
      <c r="BZ57" s="393"/>
      <c r="CA57" s="393"/>
      <c r="CB57" s="393"/>
      <c r="CC57" s="393"/>
      <c r="CD57" s="393"/>
      <c r="CE57" s="393"/>
      <c r="CF57" s="393"/>
      <c r="CG57" s="393"/>
      <c r="CH57" s="393"/>
      <c r="CI57" s="393"/>
      <c r="CJ57" s="393"/>
      <c r="CK57" s="393"/>
      <c r="CL57" s="393"/>
      <c r="CM57" s="393"/>
      <c r="CN57" s="393"/>
      <c r="CO57" s="393"/>
      <c r="CP57" s="393"/>
      <c r="CQ57" s="393"/>
      <c r="CR57" s="393"/>
      <c r="CS57" s="393"/>
      <c r="CT57" s="393"/>
      <c r="CU57" s="393"/>
      <c r="CV57" s="393"/>
    </row>
    <row r="58" spans="1:100" ht="13.5" customHeight="1" x14ac:dyDescent="0.25">
      <c r="A58" s="176" t="s">
        <v>299</v>
      </c>
      <c r="B58" s="67" t="s">
        <v>278</v>
      </c>
      <c r="C58" s="176" t="s">
        <v>300</v>
      </c>
      <c r="D58" s="67" t="s">
        <v>282</v>
      </c>
      <c r="E58" s="153">
        <v>1121.7249999999999</v>
      </c>
      <c r="F58" s="154">
        <v>1153.271</v>
      </c>
      <c r="G58" s="154">
        <v>1062.588</v>
      </c>
      <c r="H58" s="155">
        <v>1127.318</v>
      </c>
      <c r="I58" s="153">
        <v>1165.579</v>
      </c>
      <c r="J58" s="154">
        <v>1169.6869999999999</v>
      </c>
      <c r="K58" s="154">
        <v>1133.6079999999999</v>
      </c>
      <c r="L58" s="155">
        <v>1130.461</v>
      </c>
      <c r="M58" s="153">
        <v>1161.2619999999999</v>
      </c>
      <c r="N58" s="154">
        <v>1198.721</v>
      </c>
      <c r="O58" s="154">
        <v>1197.5889999999999</v>
      </c>
      <c r="P58" s="155">
        <v>1145.5920000000001</v>
      </c>
      <c r="Q58" s="153">
        <v>1157.6569999999999</v>
      </c>
      <c r="R58" s="154">
        <v>1205.8789999999999</v>
      </c>
      <c r="S58" s="154">
        <v>1195.441</v>
      </c>
      <c r="T58" s="155">
        <v>1211.7639999999999</v>
      </c>
      <c r="U58" s="153"/>
      <c r="V58" s="154"/>
      <c r="W58" s="154"/>
      <c r="X58" s="155"/>
      <c r="Y58" s="178">
        <v>981.346</v>
      </c>
      <c r="Z58" s="179">
        <v>961.86200000000008</v>
      </c>
      <c r="AA58" s="179">
        <v>907.85500000000002</v>
      </c>
      <c r="AB58" s="179">
        <v>982.71800000000007</v>
      </c>
      <c r="AC58" s="179">
        <v>978.09899999999993</v>
      </c>
      <c r="AD58" s="179">
        <v>933.26899999999989</v>
      </c>
      <c r="AE58" s="179">
        <v>841.26199999999994</v>
      </c>
      <c r="AF58" s="179">
        <v>867.84100000000012</v>
      </c>
      <c r="AG58" s="179">
        <v>883.98100000000011</v>
      </c>
      <c r="AH58" s="179">
        <v>849.55100000000004</v>
      </c>
      <c r="AI58" s="179">
        <v>782.93399999999986</v>
      </c>
      <c r="AJ58" s="179">
        <v>784.779</v>
      </c>
      <c r="AK58" s="179">
        <v>768.21100000000001</v>
      </c>
      <c r="AL58" s="179">
        <v>716.31899999999996</v>
      </c>
      <c r="AM58" s="179">
        <v>695.99</v>
      </c>
      <c r="AN58" s="180">
        <v>695.97599999999989</v>
      </c>
      <c r="AO58" s="181">
        <v>670.44800000000009</v>
      </c>
      <c r="AP58" s="179">
        <v>737.4369999999999</v>
      </c>
      <c r="AQ58" s="179">
        <v>616.16999999999996</v>
      </c>
      <c r="AR58" s="180">
        <v>572.05967567444031</v>
      </c>
      <c r="AS58" s="181">
        <v>574.7849858678901</v>
      </c>
      <c r="AT58" s="179">
        <v>511.93896062633962</v>
      </c>
      <c r="AU58" s="179">
        <v>450.76494350300004</v>
      </c>
      <c r="AV58" s="180">
        <v>461.51214495867043</v>
      </c>
      <c r="AW58" s="180">
        <v>503.87885178485021</v>
      </c>
      <c r="AX58" s="179">
        <v>428.06566079563981</v>
      </c>
      <c r="AY58" s="179">
        <v>390.97239687369984</v>
      </c>
      <c r="AZ58" s="180">
        <v>405.01212337792003</v>
      </c>
      <c r="BA58" s="180">
        <v>366.47193967999999</v>
      </c>
      <c r="BB58" s="179">
        <v>340.79640895</v>
      </c>
      <c r="BC58" s="179">
        <v>334.52278016000002</v>
      </c>
      <c r="BD58" s="180">
        <v>333.50915723000003</v>
      </c>
      <c r="BE58" s="180">
        <v>326.30045847000002</v>
      </c>
      <c r="BF58" s="179">
        <v>303.06688578000001</v>
      </c>
      <c r="BG58" s="179">
        <v>289.91520400000002</v>
      </c>
      <c r="BH58" s="180">
        <v>285.26491924999999</v>
      </c>
      <c r="BI58" s="180">
        <v>279.93073729999998</v>
      </c>
      <c r="BJ58" s="179">
        <v>266.35131964999999</v>
      </c>
      <c r="BK58" s="179">
        <v>250.76855307</v>
      </c>
      <c r="BL58" s="154">
        <v>255.83816727999999</v>
      </c>
      <c r="BM58" s="393"/>
      <c r="BN58" s="393"/>
      <c r="BO58" s="393"/>
      <c r="BP58" s="393"/>
      <c r="BQ58" s="393"/>
      <c r="BR58" s="393"/>
      <c r="BS58" s="393"/>
      <c r="BT58" s="393"/>
      <c r="BU58" s="393"/>
      <c r="BV58" s="393"/>
      <c r="BW58" s="393"/>
      <c r="BX58" s="393"/>
      <c r="BY58" s="393"/>
      <c r="BZ58" s="393"/>
      <c r="CA58" s="393"/>
      <c r="CB58" s="393"/>
      <c r="CC58" s="393"/>
      <c r="CD58" s="393"/>
      <c r="CE58" s="393"/>
      <c r="CF58" s="393"/>
      <c r="CG58" s="393"/>
      <c r="CH58" s="393"/>
      <c r="CI58" s="393"/>
      <c r="CJ58" s="393"/>
      <c r="CK58" s="393"/>
      <c r="CL58" s="393"/>
      <c r="CM58" s="393"/>
      <c r="CN58" s="393"/>
      <c r="CO58" s="393"/>
      <c r="CP58" s="393"/>
      <c r="CQ58" s="393"/>
      <c r="CR58" s="393"/>
      <c r="CS58" s="393"/>
      <c r="CT58" s="393"/>
      <c r="CU58" s="393"/>
      <c r="CV58" s="393"/>
    </row>
    <row r="59" spans="1:100" ht="13.5" customHeight="1" x14ac:dyDescent="0.25">
      <c r="A59" s="176" t="s">
        <v>301</v>
      </c>
      <c r="B59" s="67" t="s">
        <v>278</v>
      </c>
      <c r="C59" s="176" t="s">
        <v>302</v>
      </c>
      <c r="D59" s="67" t="s">
        <v>282</v>
      </c>
      <c r="E59" s="153">
        <v>1783.7560000000001</v>
      </c>
      <c r="F59" s="154">
        <v>1885.3030000000001</v>
      </c>
      <c r="G59" s="154">
        <v>1923.847</v>
      </c>
      <c r="H59" s="155">
        <v>2053.6990000000001</v>
      </c>
      <c r="I59" s="153">
        <v>2149.116</v>
      </c>
      <c r="J59" s="154">
        <v>2325.8049999999998</v>
      </c>
      <c r="K59" s="154">
        <v>2409.942</v>
      </c>
      <c r="L59" s="155">
        <v>2510.7800000000002</v>
      </c>
      <c r="M59" s="153">
        <v>2503.422</v>
      </c>
      <c r="N59" s="154">
        <v>2618.5320000000002</v>
      </c>
      <c r="O59" s="154">
        <v>2565.7840000000001</v>
      </c>
      <c r="P59" s="155">
        <v>2668.8980000000001</v>
      </c>
      <c r="Q59" s="153">
        <v>2698.6410000000001</v>
      </c>
      <c r="R59" s="154">
        <v>2863.5920000000001</v>
      </c>
      <c r="S59" s="154">
        <v>2827.4490000000001</v>
      </c>
      <c r="T59" s="155">
        <v>2895.7179999999998</v>
      </c>
      <c r="U59" s="153"/>
      <c r="V59" s="154"/>
      <c r="W59" s="154"/>
      <c r="X59" s="155"/>
      <c r="Y59" s="153">
        <v>2857.6350000000002</v>
      </c>
      <c r="Z59" s="154">
        <v>2964.7449999999999</v>
      </c>
      <c r="AA59" s="154">
        <v>2883.0650000000001</v>
      </c>
      <c r="AB59" s="154">
        <v>3102.616</v>
      </c>
      <c r="AC59" s="154">
        <v>3144.6030000000001</v>
      </c>
      <c r="AD59" s="154">
        <v>3015.2249999999999</v>
      </c>
      <c r="AE59" s="154">
        <v>2714.355</v>
      </c>
      <c r="AF59" s="154">
        <v>2770.261</v>
      </c>
      <c r="AG59" s="154">
        <v>2683.8330000000001</v>
      </c>
      <c r="AH59" s="154">
        <v>2669.9059999999999</v>
      </c>
      <c r="AI59" s="154">
        <v>2490.2849999999999</v>
      </c>
      <c r="AJ59" s="154">
        <v>2589.4940000000001</v>
      </c>
      <c r="AK59" s="154">
        <v>2449.7620000000002</v>
      </c>
      <c r="AL59" s="154">
        <v>2387.152</v>
      </c>
      <c r="AM59" s="154">
        <v>2302.3689999999997</v>
      </c>
      <c r="AN59" s="159">
        <v>2333.1240000000003</v>
      </c>
      <c r="AO59" s="158">
        <v>2235.509</v>
      </c>
      <c r="AP59" s="154">
        <v>2236.761</v>
      </c>
      <c r="AQ59" s="154">
        <v>2095.5659999999998</v>
      </c>
      <c r="AR59" s="159">
        <v>2131.7313479003847</v>
      </c>
      <c r="AS59" s="158">
        <v>2105.6457600477306</v>
      </c>
      <c r="AT59" s="154">
        <v>2019.7863600642772</v>
      </c>
      <c r="AU59" s="154">
        <v>1891.9937967679271</v>
      </c>
      <c r="AV59" s="159">
        <v>1947.4999363341767</v>
      </c>
      <c r="AW59" s="159">
        <v>1799.0426159088802</v>
      </c>
      <c r="AX59" s="154">
        <v>1786.4703773819101</v>
      </c>
      <c r="AY59" s="154">
        <v>1599.0093133751893</v>
      </c>
      <c r="AZ59" s="159">
        <v>1838.0733992184405</v>
      </c>
      <c r="BA59" s="159">
        <v>1492.85740786</v>
      </c>
      <c r="BB59" s="154">
        <v>1393.8773971099999</v>
      </c>
      <c r="BC59" s="154">
        <v>1339.6974624300001</v>
      </c>
      <c r="BD59" s="159">
        <v>1334.7246848</v>
      </c>
      <c r="BE59" s="159">
        <v>1363.11739188</v>
      </c>
      <c r="BF59" s="154">
        <v>1324.9015199500002</v>
      </c>
      <c r="BG59" s="154">
        <v>1278.25838275</v>
      </c>
      <c r="BH59" s="159">
        <v>1326.94375838</v>
      </c>
      <c r="BI59" s="159">
        <v>1309.6296333499999</v>
      </c>
      <c r="BJ59" s="154">
        <v>1284.3287507499999</v>
      </c>
      <c r="BK59" s="154">
        <v>1221.8876891499999</v>
      </c>
      <c r="BL59" s="154">
        <v>1282.0531234699999</v>
      </c>
      <c r="BM59" s="393"/>
      <c r="BN59" s="393"/>
      <c r="BO59" s="393"/>
      <c r="BP59" s="393"/>
      <c r="BQ59" s="393"/>
      <c r="BR59" s="393"/>
      <c r="BS59" s="393"/>
      <c r="BT59" s="393"/>
      <c r="BU59" s="393"/>
      <c r="BV59" s="393"/>
      <c r="BW59" s="393"/>
      <c r="BX59" s="393"/>
      <c r="BY59" s="393"/>
      <c r="BZ59" s="393"/>
      <c r="CA59" s="393"/>
      <c r="CB59" s="393"/>
      <c r="CC59" s="393"/>
      <c r="CD59" s="393"/>
      <c r="CE59" s="393"/>
      <c r="CF59" s="393"/>
      <c r="CG59" s="393"/>
      <c r="CH59" s="393"/>
      <c r="CI59" s="393"/>
      <c r="CJ59" s="393"/>
      <c r="CK59" s="393"/>
      <c r="CL59" s="393"/>
      <c r="CM59" s="393"/>
      <c r="CN59" s="393"/>
      <c r="CO59" s="393"/>
      <c r="CP59" s="393"/>
      <c r="CQ59" s="393"/>
      <c r="CR59" s="393"/>
      <c r="CS59" s="393"/>
      <c r="CT59" s="393"/>
      <c r="CU59" s="393"/>
      <c r="CV59" s="393"/>
    </row>
    <row r="60" spans="1:100" ht="13.5" customHeight="1" collapsed="1" x14ac:dyDescent="0.25">
      <c r="A60" s="1"/>
      <c r="B60" s="2"/>
      <c r="C60" s="1"/>
      <c r="D60" s="2"/>
      <c r="E60" s="47"/>
      <c r="F60" s="48"/>
      <c r="G60" s="48"/>
      <c r="H60" s="49"/>
      <c r="I60" s="47"/>
      <c r="J60" s="48"/>
      <c r="K60" s="48"/>
      <c r="L60" s="49"/>
      <c r="M60" s="47"/>
      <c r="N60" s="48"/>
      <c r="O60" s="48"/>
      <c r="P60" s="49"/>
      <c r="Q60" s="47"/>
      <c r="R60" s="48"/>
      <c r="S60" s="48"/>
      <c r="T60" s="49"/>
      <c r="U60" s="47"/>
      <c r="V60" s="48"/>
      <c r="W60" s="48"/>
      <c r="X60" s="50"/>
      <c r="Y60" s="48"/>
      <c r="Z60" s="48"/>
      <c r="AA60" s="48"/>
      <c r="AB60" s="50"/>
      <c r="AC60" s="48"/>
      <c r="AD60" s="48"/>
      <c r="AE60" s="48"/>
      <c r="AF60" s="50"/>
      <c r="AG60" s="48"/>
      <c r="AH60" s="48"/>
      <c r="AI60" s="48"/>
      <c r="AJ60" s="50"/>
      <c r="AK60" s="48"/>
      <c r="AL60" s="48"/>
      <c r="AM60" s="48"/>
      <c r="AN60" s="51"/>
      <c r="AO60" s="52"/>
      <c r="AP60" s="51"/>
      <c r="AQ60" s="51"/>
      <c r="AR60" s="53"/>
      <c r="AS60" s="52"/>
      <c r="AT60" s="51"/>
      <c r="AU60" s="51"/>
      <c r="AV60" s="53"/>
      <c r="AW60" s="52"/>
      <c r="AX60" s="51"/>
      <c r="AY60" s="51"/>
      <c r="AZ60" s="53"/>
      <c r="BA60" s="52"/>
      <c r="BB60" s="51"/>
      <c r="BC60" s="51"/>
      <c r="BD60" s="53"/>
      <c r="BE60" s="52"/>
      <c r="BF60" s="51"/>
      <c r="BG60" s="51"/>
      <c r="BH60" s="53"/>
      <c r="BI60" s="52"/>
      <c r="BJ60" s="51"/>
      <c r="BK60" s="51"/>
      <c r="BL60" s="53"/>
      <c r="BM60" s="52"/>
      <c r="BN60" s="51"/>
      <c r="BO60" s="51"/>
      <c r="BP60" s="53"/>
      <c r="BQ60" s="52"/>
      <c r="BR60" s="51"/>
      <c r="BS60" s="51"/>
      <c r="BT60" s="53"/>
      <c r="BU60" s="52"/>
      <c r="BV60" s="51"/>
      <c r="BW60" s="51"/>
      <c r="BX60" s="53"/>
      <c r="BY60" s="52"/>
      <c r="BZ60" s="51"/>
      <c r="CA60" s="51"/>
      <c r="CB60" s="54"/>
      <c r="CC60" s="52"/>
      <c r="CD60" s="51"/>
      <c r="CE60" s="51"/>
      <c r="CF60" s="78"/>
      <c r="CG60" s="54"/>
      <c r="CH60" s="54"/>
      <c r="CI60" s="54"/>
      <c r="CJ60" s="54"/>
      <c r="CK60" s="54"/>
      <c r="CL60" s="54"/>
      <c r="CM60" s="54"/>
      <c r="CN60" s="54"/>
      <c r="CO60" s="54"/>
      <c r="CP60" s="54"/>
      <c r="CQ60" s="54"/>
      <c r="CR60" s="54"/>
      <c r="CS60" s="54"/>
      <c r="CT60" s="54"/>
      <c r="CU60" s="54"/>
      <c r="CV60" s="54"/>
    </row>
    <row r="61" spans="1:100" ht="13.5" customHeight="1" x14ac:dyDescent="0.25">
      <c r="A61" s="182" t="s">
        <v>303</v>
      </c>
      <c r="B61" s="183" t="s">
        <v>278</v>
      </c>
      <c r="C61" s="182" t="s">
        <v>304</v>
      </c>
      <c r="D61" s="183" t="s">
        <v>282</v>
      </c>
      <c r="E61" s="184">
        <v>6004</v>
      </c>
      <c r="F61" s="185">
        <v>6906</v>
      </c>
      <c r="G61" s="185">
        <v>7317</v>
      </c>
      <c r="H61" s="186">
        <v>10639</v>
      </c>
      <c r="I61" s="184">
        <v>12585.099</v>
      </c>
      <c r="J61" s="185">
        <v>13584.478999999999</v>
      </c>
      <c r="K61" s="185">
        <v>13048.629000000001</v>
      </c>
      <c r="L61" s="186">
        <v>15967.699000000001</v>
      </c>
      <c r="M61" s="184">
        <v>17020.832999999999</v>
      </c>
      <c r="N61" s="185">
        <v>15824.573</v>
      </c>
      <c r="O61" s="185">
        <v>14984.831</v>
      </c>
      <c r="P61" s="186">
        <v>18278.691999999999</v>
      </c>
      <c r="Q61" s="184">
        <v>18970.666000000001</v>
      </c>
      <c r="R61" s="185">
        <v>18124.163</v>
      </c>
      <c r="S61" s="185">
        <v>16663.857</v>
      </c>
      <c r="T61" s="186">
        <v>17313.191999999999</v>
      </c>
      <c r="U61" s="184">
        <v>16289</v>
      </c>
      <c r="V61" s="185">
        <v>13911</v>
      </c>
      <c r="W61" s="185">
        <v>12192</v>
      </c>
      <c r="X61" s="186">
        <v>12081</v>
      </c>
      <c r="Y61" s="187">
        <v>10910.46565</v>
      </c>
      <c r="Z61" s="185">
        <v>9983.4629999999997</v>
      </c>
      <c r="AA61" s="185">
        <v>8620.8189999999995</v>
      </c>
      <c r="AB61" s="185">
        <v>8725.7109999999993</v>
      </c>
      <c r="AC61" s="185">
        <v>8033</v>
      </c>
      <c r="AD61" s="185">
        <v>6601</v>
      </c>
      <c r="AE61" s="185">
        <v>5853</v>
      </c>
      <c r="AF61" s="185">
        <v>5434</v>
      </c>
      <c r="AG61" s="187">
        <v>5079</v>
      </c>
      <c r="AH61" s="185">
        <v>4269</v>
      </c>
      <c r="AI61" s="185">
        <v>3354</v>
      </c>
      <c r="AJ61" s="185">
        <v>3037</v>
      </c>
      <c r="AK61" s="187">
        <v>2797.6840000000002</v>
      </c>
      <c r="AL61" s="185">
        <v>2582</v>
      </c>
      <c r="AM61" s="185">
        <v>2258</v>
      </c>
      <c r="AN61" s="188">
        <v>2165</v>
      </c>
      <c r="AO61" s="189">
        <v>1722</v>
      </c>
      <c r="AP61" s="185">
        <v>1524</v>
      </c>
      <c r="AQ61" s="185">
        <v>1370</v>
      </c>
      <c r="AR61" s="190">
        <v>1300</v>
      </c>
      <c r="AS61" s="189">
        <v>1162.6830759356499</v>
      </c>
      <c r="AT61" s="185">
        <v>1008.381</v>
      </c>
      <c r="AU61" s="185">
        <v>875.76559499999985</v>
      </c>
      <c r="AV61" s="190">
        <v>810.459598781267</v>
      </c>
      <c r="AW61" s="190">
        <v>722.41630991954594</v>
      </c>
      <c r="AX61" s="185">
        <v>619.54786748399704</v>
      </c>
      <c r="AY61" s="185">
        <v>532.54544282288805</v>
      </c>
      <c r="AZ61" s="190">
        <v>493.184564286404</v>
      </c>
      <c r="BA61" s="190">
        <v>451.66843346054299</v>
      </c>
      <c r="BB61" s="185">
        <v>353.932961018475</v>
      </c>
      <c r="BC61" s="185">
        <v>259.53852529698798</v>
      </c>
      <c r="BD61" s="190">
        <v>225.95762381814819</v>
      </c>
      <c r="BE61" s="190">
        <v>171.46509803026311</v>
      </c>
      <c r="BF61" s="185">
        <v>153.06282154499499</v>
      </c>
      <c r="BG61" s="185">
        <v>127.52483386077199</v>
      </c>
      <c r="BH61" s="190">
        <v>113.66077178437202</v>
      </c>
      <c r="BI61" s="190">
        <v>99.315752042283009</v>
      </c>
      <c r="BJ61" s="185">
        <v>84.742976413556008</v>
      </c>
      <c r="BK61" s="185">
        <v>72.455591970631005</v>
      </c>
      <c r="BL61" s="185">
        <v>67.351736527451507</v>
      </c>
      <c r="BM61" s="389"/>
      <c r="BN61" s="390"/>
      <c r="BO61" s="390"/>
      <c r="BP61" s="390"/>
      <c r="BQ61" s="389"/>
      <c r="BR61" s="390"/>
      <c r="BS61" s="390"/>
      <c r="BT61" s="390"/>
      <c r="BU61" s="389"/>
      <c r="BV61" s="390"/>
      <c r="BW61" s="390"/>
      <c r="BX61" s="390"/>
      <c r="BY61" s="389"/>
      <c r="BZ61" s="390"/>
      <c r="CA61" s="390"/>
      <c r="CB61" s="390"/>
      <c r="CC61" s="389"/>
      <c r="CD61" s="390"/>
      <c r="CE61" s="390"/>
      <c r="CF61" s="390"/>
      <c r="CG61" s="390"/>
      <c r="CH61" s="390"/>
      <c r="CI61" s="390"/>
      <c r="CJ61" s="390"/>
      <c r="CK61" s="390"/>
      <c r="CL61" s="390"/>
      <c r="CM61" s="390"/>
      <c r="CN61" s="390"/>
      <c r="CO61" s="390"/>
      <c r="CP61" s="390"/>
      <c r="CQ61" s="390"/>
      <c r="CR61" s="390"/>
      <c r="CS61" s="390"/>
      <c r="CT61" s="390"/>
      <c r="CU61" s="390"/>
      <c r="CV61" s="390"/>
    </row>
    <row r="62" spans="1:100" ht="13.5" customHeight="1" collapsed="1" x14ac:dyDescent="0.25">
      <c r="A62" s="1"/>
      <c r="B62" s="2"/>
      <c r="C62" s="1"/>
      <c r="D62" s="2"/>
      <c r="E62" s="47"/>
      <c r="F62" s="48"/>
      <c r="G62" s="48"/>
      <c r="H62" s="49" t="s">
        <v>268</v>
      </c>
      <c r="I62" s="47"/>
      <c r="J62" s="48"/>
      <c r="K62" s="48"/>
      <c r="L62" s="49"/>
      <c r="M62" s="47"/>
      <c r="N62" s="48"/>
      <c r="O62" s="48"/>
      <c r="P62" s="49"/>
      <c r="Q62" s="47"/>
      <c r="R62" s="48"/>
      <c r="S62" s="48"/>
      <c r="T62" s="49"/>
      <c r="U62" s="47"/>
      <c r="V62" s="48"/>
      <c r="W62" s="48"/>
      <c r="X62" s="50"/>
      <c r="Y62" s="48"/>
      <c r="Z62" s="48"/>
      <c r="AA62" s="48"/>
      <c r="AB62" s="50"/>
      <c r="AC62" s="48"/>
      <c r="AD62" s="48"/>
      <c r="AE62" s="48"/>
      <c r="AF62" s="50"/>
      <c r="AG62" s="48"/>
      <c r="AH62" s="48"/>
      <c r="AI62" s="48"/>
      <c r="AJ62" s="50"/>
      <c r="AK62" s="48"/>
      <c r="AL62" s="48"/>
      <c r="AM62" s="48"/>
      <c r="AN62" s="51"/>
      <c r="AO62" s="52"/>
      <c r="AP62" s="51"/>
      <c r="AQ62" s="51"/>
      <c r="AR62" s="53"/>
      <c r="AS62" s="52"/>
      <c r="AT62" s="51"/>
      <c r="AU62" s="51"/>
      <c r="AV62" s="53"/>
      <c r="AW62" s="52"/>
      <c r="AX62" s="51"/>
      <c r="AY62" s="51"/>
      <c r="AZ62" s="53"/>
      <c r="BA62" s="52"/>
      <c r="BB62" s="51"/>
      <c r="BC62" s="51"/>
      <c r="BD62" s="53"/>
      <c r="BE62" s="52"/>
      <c r="BF62" s="51"/>
      <c r="BG62" s="51"/>
      <c r="BH62" s="53"/>
      <c r="BI62" s="52"/>
      <c r="BJ62" s="51"/>
      <c r="BK62" s="51"/>
      <c r="BL62" s="53"/>
      <c r="BM62" s="52"/>
      <c r="BN62" s="51"/>
      <c r="BO62" s="51"/>
      <c r="BP62" s="53"/>
      <c r="BQ62" s="52"/>
      <c r="BR62" s="51"/>
      <c r="BS62" s="51"/>
      <c r="BT62" s="53"/>
      <c r="BU62" s="52"/>
      <c r="BV62" s="51"/>
      <c r="BW62" s="51"/>
      <c r="BX62" s="53"/>
      <c r="BY62" s="52"/>
      <c r="BZ62" s="51"/>
      <c r="CA62" s="51"/>
      <c r="CB62" s="51"/>
      <c r="CC62" s="52"/>
      <c r="CD62" s="51"/>
      <c r="CE62" s="51"/>
      <c r="CF62" s="51"/>
      <c r="CG62" s="51"/>
      <c r="CH62" s="51"/>
      <c r="CI62" s="51"/>
      <c r="CJ62" s="51"/>
      <c r="CK62" s="51"/>
      <c r="CL62" s="51"/>
      <c r="CM62" s="51"/>
      <c r="CN62" s="51"/>
      <c r="CO62" s="51"/>
      <c r="CP62" s="51"/>
      <c r="CQ62" s="51"/>
      <c r="CR62" s="51"/>
      <c r="CS62" s="51"/>
      <c r="CT62" s="51"/>
      <c r="CU62" s="51"/>
      <c r="CV62" s="51"/>
    </row>
    <row r="63" spans="1:100" ht="13.5" customHeight="1" x14ac:dyDescent="0.25">
      <c r="A63" s="191" t="s">
        <v>305</v>
      </c>
      <c r="B63" s="192" t="s">
        <v>278</v>
      </c>
      <c r="C63" s="191" t="s">
        <v>306</v>
      </c>
      <c r="D63" s="192" t="s">
        <v>282</v>
      </c>
      <c r="E63" s="385"/>
      <c r="F63" s="385"/>
      <c r="G63" s="385"/>
      <c r="H63" s="385"/>
      <c r="I63" s="385"/>
      <c r="J63" s="385"/>
      <c r="K63" s="385"/>
      <c r="L63" s="385"/>
      <c r="M63" s="385"/>
      <c r="N63" s="385"/>
      <c r="O63" s="385"/>
      <c r="P63" s="385"/>
      <c r="Q63" s="385"/>
      <c r="R63" s="385"/>
      <c r="S63" s="385"/>
      <c r="T63" s="385"/>
      <c r="U63" s="193">
        <v>81.403000000000006</v>
      </c>
      <c r="V63" s="194">
        <v>189.95420999999999</v>
      </c>
      <c r="W63" s="194">
        <v>282.22967</v>
      </c>
      <c r="X63" s="195">
        <v>930.90300000000002</v>
      </c>
      <c r="Y63" s="196">
        <v>1526.76414</v>
      </c>
      <c r="Z63" s="194">
        <v>1801.53854</v>
      </c>
      <c r="AA63" s="194">
        <v>1900.77331</v>
      </c>
      <c r="AB63" s="194">
        <v>2945.6064999999999</v>
      </c>
      <c r="AC63" s="194">
        <v>3904.7505799999999</v>
      </c>
      <c r="AD63" s="194">
        <v>4386.93804</v>
      </c>
      <c r="AE63" s="194">
        <v>4340.0803099999994</v>
      </c>
      <c r="AF63" s="194">
        <v>5986.1223900000014</v>
      </c>
      <c r="AG63" s="196">
        <v>7231.4609900000005</v>
      </c>
      <c r="AH63" s="194">
        <v>7693.5285700000004</v>
      </c>
      <c r="AI63" s="194">
        <v>7815.3782099999989</v>
      </c>
      <c r="AJ63" s="194">
        <v>10490.034730000001</v>
      </c>
      <c r="AK63" s="196">
        <v>11761.532300000001</v>
      </c>
      <c r="AL63" s="194">
        <v>11675.99777</v>
      </c>
      <c r="AM63" s="194">
        <v>10681.80976</v>
      </c>
      <c r="AN63" s="197">
        <v>13041.37437</v>
      </c>
      <c r="AO63" s="198">
        <v>14189.12026</v>
      </c>
      <c r="AP63" s="194">
        <v>13348.106699999998</v>
      </c>
      <c r="AQ63" s="194">
        <v>12861.776459999901</v>
      </c>
      <c r="AR63" s="199">
        <v>15636.743438220899</v>
      </c>
      <c r="AS63" s="198">
        <v>16833.068145038</v>
      </c>
      <c r="AT63" s="194">
        <v>15844.895038564</v>
      </c>
      <c r="AU63" s="194">
        <v>13945.4708063449</v>
      </c>
      <c r="AV63" s="199">
        <v>17582.1723650069</v>
      </c>
      <c r="AW63" s="199">
        <v>18271.039826591998</v>
      </c>
      <c r="AX63" s="199">
        <v>17589.294471610301</v>
      </c>
      <c r="AY63" s="194">
        <v>16589.673188136599</v>
      </c>
      <c r="AZ63" s="199">
        <v>19515.6324225516</v>
      </c>
      <c r="BA63" s="199">
        <v>21751.985705519899</v>
      </c>
      <c r="BB63" s="199">
        <v>19947.873891079998</v>
      </c>
      <c r="BC63" s="194">
        <v>17863.978073246599</v>
      </c>
      <c r="BD63" s="199">
        <v>20090.7008491499</v>
      </c>
      <c r="BE63" s="199">
        <v>20602.342299099899</v>
      </c>
      <c r="BF63" s="199">
        <v>18689.543787233302</v>
      </c>
      <c r="BG63" s="194">
        <v>16667.7474207833</v>
      </c>
      <c r="BH63" s="199">
        <v>18364.519018916599</v>
      </c>
      <c r="BI63" s="199">
        <v>18129.325925033299</v>
      </c>
      <c r="BJ63" s="199">
        <v>16504.302634466101</v>
      </c>
      <c r="BK63" s="194">
        <v>14916.0696575522</v>
      </c>
      <c r="BL63" s="147">
        <v>16749.883522320401</v>
      </c>
      <c r="BM63" s="147">
        <v>17436.7949457662</v>
      </c>
      <c r="BN63" s="147">
        <v>15442.820295289901</v>
      </c>
      <c r="BO63" s="147">
        <v>14234.340923189999</v>
      </c>
      <c r="BP63" s="147">
        <v>15495.1748013</v>
      </c>
      <c r="BQ63" s="147">
        <v>15863.280590713301</v>
      </c>
      <c r="BR63" s="147">
        <v>14624.578657956601</v>
      </c>
      <c r="BS63" s="147">
        <v>12886.015165516701</v>
      </c>
      <c r="BT63" s="147">
        <v>14044.0510535376</v>
      </c>
      <c r="BU63" s="147">
        <v>14152.660967854199</v>
      </c>
      <c r="BV63" s="147">
        <v>12533.214526751</v>
      </c>
      <c r="BW63" s="147">
        <v>11352.184945053299</v>
      </c>
      <c r="BX63" s="147">
        <v>12433.7827466166</v>
      </c>
      <c r="BY63" s="147">
        <v>12644.4831490834</v>
      </c>
      <c r="BZ63" s="147">
        <v>11034.563742202099</v>
      </c>
      <c r="CA63" s="147">
        <v>9967.1946106302694</v>
      </c>
      <c r="CB63" s="147">
        <v>10861.4601600396</v>
      </c>
      <c r="CC63" s="147">
        <v>10610.170366705199</v>
      </c>
      <c r="CD63" s="147">
        <v>9612.5625616565994</v>
      </c>
      <c r="CE63" s="147">
        <v>8615.7605603609991</v>
      </c>
      <c r="CF63" s="147">
        <v>9354.5967106396711</v>
      </c>
      <c r="CG63" s="147">
        <v>11182.483184741999</v>
      </c>
      <c r="CH63" s="147">
        <v>12532.616069382999</v>
      </c>
      <c r="CI63" s="147">
        <v>8930.0907129123007</v>
      </c>
      <c r="CJ63" s="147">
        <v>10450.864648261999</v>
      </c>
      <c r="CK63" s="147">
        <v>10375.72445994</v>
      </c>
      <c r="CL63" s="147">
        <v>9352.0179897002999</v>
      </c>
      <c r="CM63" s="147">
        <v>7707.6256825288001</v>
      </c>
      <c r="CN63" s="147">
        <v>8083.9340065048</v>
      </c>
      <c r="CO63" s="147">
        <v>8300.2518035499997</v>
      </c>
      <c r="CP63" s="147">
        <v>7171.8988441708998</v>
      </c>
      <c r="CQ63" s="147">
        <v>6536.7243978636998</v>
      </c>
      <c r="CR63" s="147">
        <v>6797.2244538249997</v>
      </c>
      <c r="CS63" s="147">
        <v>6976.9071682270996</v>
      </c>
      <c r="CT63" s="147">
        <v>6051.1628632119</v>
      </c>
      <c r="CU63" s="147">
        <v>5432.878930156</v>
      </c>
      <c r="CV63" s="147">
        <v>5652.3154052119007</v>
      </c>
    </row>
    <row r="64" spans="1:100" ht="13.5" customHeight="1" x14ac:dyDescent="0.25">
      <c r="A64" s="200" t="s">
        <v>297</v>
      </c>
      <c r="B64" s="201" t="s">
        <v>278</v>
      </c>
      <c r="C64" s="200" t="s">
        <v>298</v>
      </c>
      <c r="D64" s="201" t="s">
        <v>282</v>
      </c>
      <c r="E64" s="385"/>
      <c r="F64" s="385"/>
      <c r="G64" s="385"/>
      <c r="H64" s="385"/>
      <c r="I64" s="385"/>
      <c r="J64" s="385"/>
      <c r="K64" s="385"/>
      <c r="L64" s="385"/>
      <c r="M64" s="385"/>
      <c r="N64" s="385"/>
      <c r="O64" s="385"/>
      <c r="P64" s="385"/>
      <c r="Q64" s="385"/>
      <c r="R64" s="385"/>
      <c r="S64" s="385"/>
      <c r="T64" s="385"/>
      <c r="U64" s="385"/>
      <c r="V64" s="385"/>
      <c r="W64" s="385"/>
      <c r="X64" s="385"/>
      <c r="Y64" s="202">
        <v>1437.373</v>
      </c>
      <c r="Z64" s="203">
        <v>1680.5309999999999</v>
      </c>
      <c r="AA64" s="203">
        <v>1750.9570000000001</v>
      </c>
      <c r="AB64" s="203">
        <v>2742.0279999999998</v>
      </c>
      <c r="AC64" s="203">
        <v>3590.4830000000002</v>
      </c>
      <c r="AD64" s="203">
        <v>3940.7849999999999</v>
      </c>
      <c r="AE64" s="203">
        <v>3837.7559999999999</v>
      </c>
      <c r="AF64" s="203">
        <v>5303.1149999999998</v>
      </c>
      <c r="AG64" s="203">
        <v>6339.143</v>
      </c>
      <c r="AH64" s="203">
        <v>6630.3109999999997</v>
      </c>
      <c r="AI64" s="203">
        <v>6660.0429999999997</v>
      </c>
      <c r="AJ64" s="203">
        <v>8943.7469999999994</v>
      </c>
      <c r="AK64" s="202">
        <v>10021.767</v>
      </c>
      <c r="AL64" s="202">
        <v>9844.8439999999991</v>
      </c>
      <c r="AM64" s="202">
        <v>8941.0159999999996</v>
      </c>
      <c r="AN64" s="204">
        <v>11073.166999999999</v>
      </c>
      <c r="AO64" s="205">
        <v>12108.91</v>
      </c>
      <c r="AP64" s="203">
        <v>11231.151</v>
      </c>
      <c r="AQ64" s="203">
        <v>10682.502</v>
      </c>
      <c r="AR64" s="206">
        <v>13217.6910416145</v>
      </c>
      <c r="AS64" s="205">
        <v>14202.4966627416</v>
      </c>
      <c r="AT64" s="203">
        <v>13182.2275407655</v>
      </c>
      <c r="AU64" s="203">
        <v>11517.532290672199</v>
      </c>
      <c r="AV64" s="206">
        <v>14632.627229018</v>
      </c>
      <c r="AW64" s="206">
        <v>14795.9254645818</v>
      </c>
      <c r="AX64" s="203">
        <v>13087.6867909704</v>
      </c>
      <c r="AY64" s="203">
        <v>11530.441246851999</v>
      </c>
      <c r="AZ64" s="206">
        <v>13316.8003374328</v>
      </c>
      <c r="BA64" s="206">
        <v>14938.57972584</v>
      </c>
      <c r="BB64" s="203">
        <v>13232.86598169</v>
      </c>
      <c r="BC64" s="203">
        <v>11555.67110354</v>
      </c>
      <c r="BD64" s="206">
        <v>13381.058097179999</v>
      </c>
      <c r="BE64" s="206">
        <v>13841.482042579999</v>
      </c>
      <c r="BF64" s="203">
        <v>12046.8406995</v>
      </c>
      <c r="BG64" s="203">
        <v>10694.333113520001</v>
      </c>
      <c r="BH64" s="206">
        <v>11915.936742580001</v>
      </c>
      <c r="BI64" s="206">
        <v>12005.40061115</v>
      </c>
      <c r="BJ64" s="203">
        <v>10603.0755682</v>
      </c>
      <c r="BK64" s="203">
        <v>9418.9099897600008</v>
      </c>
      <c r="BL64" s="203">
        <v>10809.867670789999</v>
      </c>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row>
    <row r="65" spans="1:100" ht="13.5" customHeight="1" x14ac:dyDescent="0.25">
      <c r="A65" s="200" t="s">
        <v>299</v>
      </c>
      <c r="B65" s="201" t="s">
        <v>278</v>
      </c>
      <c r="C65" s="200" t="s">
        <v>300</v>
      </c>
      <c r="D65" s="201" t="s">
        <v>282</v>
      </c>
      <c r="E65" s="385"/>
      <c r="F65" s="385"/>
      <c r="G65" s="385"/>
      <c r="H65" s="385"/>
      <c r="I65" s="385"/>
      <c r="J65" s="385"/>
      <c r="K65" s="385"/>
      <c r="L65" s="385"/>
      <c r="M65" s="385"/>
      <c r="N65" s="385"/>
      <c r="O65" s="385"/>
      <c r="P65" s="385"/>
      <c r="Q65" s="385"/>
      <c r="R65" s="385"/>
      <c r="S65" s="385"/>
      <c r="T65" s="385"/>
      <c r="U65" s="385"/>
      <c r="V65" s="385"/>
      <c r="W65" s="385"/>
      <c r="X65" s="385"/>
      <c r="Y65" s="207">
        <v>39.838000000000001</v>
      </c>
      <c r="Z65" s="203">
        <v>49.43</v>
      </c>
      <c r="AA65" s="203">
        <v>65.563999999999993</v>
      </c>
      <c r="AB65" s="203">
        <v>84.730999999999995</v>
      </c>
      <c r="AC65" s="203">
        <v>173.279</v>
      </c>
      <c r="AD65" s="203">
        <v>263.37</v>
      </c>
      <c r="AE65" s="203">
        <v>317.98200000000003</v>
      </c>
      <c r="AF65" s="203">
        <v>448.13600000000002</v>
      </c>
      <c r="AG65" s="203">
        <v>597.43899999999996</v>
      </c>
      <c r="AH65" s="203">
        <v>724.12900000000002</v>
      </c>
      <c r="AI65" s="203">
        <v>783.96500000000003</v>
      </c>
      <c r="AJ65" s="203">
        <v>1073.1310000000001</v>
      </c>
      <c r="AK65" s="203">
        <v>1190.6379999999999</v>
      </c>
      <c r="AL65" s="203">
        <v>1286.28</v>
      </c>
      <c r="AM65" s="203">
        <v>1207.4770000000001</v>
      </c>
      <c r="AN65" s="206">
        <v>1394.173</v>
      </c>
      <c r="AO65" s="205">
        <v>1483.674</v>
      </c>
      <c r="AP65" s="203">
        <v>1494.4359999999999</v>
      </c>
      <c r="AQ65" s="203">
        <v>1516.106</v>
      </c>
      <c r="AR65" s="206">
        <v>1684.56561569213</v>
      </c>
      <c r="AS65" s="205">
        <v>1921.1906874760598</v>
      </c>
      <c r="AT65" s="203">
        <v>1947.8455240932701</v>
      </c>
      <c r="AU65" s="203">
        <v>1683.59092444981</v>
      </c>
      <c r="AV65" s="206">
        <v>2138.3749962298398</v>
      </c>
      <c r="AW65" s="206">
        <v>2275.3849519955197</v>
      </c>
      <c r="AX65" s="203">
        <v>2313.7230752476203</v>
      </c>
      <c r="AY65" s="203">
        <v>2212.02443113855</v>
      </c>
      <c r="AZ65" s="206">
        <v>2542.6380065180301</v>
      </c>
      <c r="BA65" s="206">
        <v>2541.6972068599998</v>
      </c>
      <c r="BB65" s="203">
        <v>2571.4089401400001</v>
      </c>
      <c r="BC65" s="203">
        <v>2457.9214871899999</v>
      </c>
      <c r="BD65" s="206">
        <v>2566.2086798200003</v>
      </c>
      <c r="BE65" s="206">
        <v>2662.1959203499996</v>
      </c>
      <c r="BF65" s="203">
        <v>2631.2820907200003</v>
      </c>
      <c r="BG65" s="203">
        <v>2363.4359625900001</v>
      </c>
      <c r="BH65" s="206">
        <v>2520.7270195699998</v>
      </c>
      <c r="BI65" s="206">
        <v>2421.85800225</v>
      </c>
      <c r="BJ65" s="203">
        <v>2286.7900278100001</v>
      </c>
      <c r="BK65" s="203">
        <v>2143.7055376200001</v>
      </c>
      <c r="BL65" s="203">
        <v>2254.4248893599997</v>
      </c>
      <c r="BM65" s="393"/>
      <c r="BN65" s="393"/>
      <c r="BO65" s="393"/>
      <c r="BP65" s="393"/>
      <c r="BQ65" s="393"/>
      <c r="BR65" s="393"/>
      <c r="BS65" s="393"/>
      <c r="BT65" s="393"/>
      <c r="BU65" s="393"/>
      <c r="BV65" s="393"/>
      <c r="BW65" s="393"/>
      <c r="BX65" s="393"/>
      <c r="BY65" s="393"/>
      <c r="BZ65" s="393"/>
      <c r="CA65" s="393"/>
      <c r="CB65" s="393"/>
      <c r="CC65" s="393"/>
      <c r="CD65" s="393"/>
      <c r="CE65" s="393"/>
      <c r="CF65" s="393"/>
      <c r="CG65" s="393"/>
      <c r="CH65" s="393"/>
      <c r="CI65" s="393"/>
      <c r="CJ65" s="393"/>
      <c r="CK65" s="393"/>
      <c r="CL65" s="393"/>
      <c r="CM65" s="393"/>
      <c r="CN65" s="393"/>
      <c r="CO65" s="393"/>
      <c r="CP65" s="393"/>
      <c r="CQ65" s="393"/>
      <c r="CR65" s="393"/>
      <c r="CS65" s="393"/>
      <c r="CT65" s="393"/>
      <c r="CU65" s="393"/>
      <c r="CV65" s="393"/>
    </row>
    <row r="66" spans="1:100" ht="13.5" customHeight="1" x14ac:dyDescent="0.25">
      <c r="A66" s="200" t="s">
        <v>301</v>
      </c>
      <c r="B66" s="201" t="s">
        <v>278</v>
      </c>
      <c r="C66" s="200" t="s">
        <v>302</v>
      </c>
      <c r="D66" s="201" t="s">
        <v>282</v>
      </c>
      <c r="E66" s="385"/>
      <c r="F66" s="385"/>
      <c r="G66" s="385"/>
      <c r="H66" s="385"/>
      <c r="I66" s="385"/>
      <c r="J66" s="385"/>
      <c r="K66" s="385"/>
      <c r="L66" s="385"/>
      <c r="M66" s="385"/>
      <c r="N66" s="385"/>
      <c r="O66" s="385"/>
      <c r="P66" s="385"/>
      <c r="Q66" s="385"/>
      <c r="R66" s="385"/>
      <c r="S66" s="385"/>
      <c r="T66" s="385"/>
      <c r="U66" s="385"/>
      <c r="V66" s="385"/>
      <c r="W66" s="385"/>
      <c r="X66" s="385"/>
      <c r="Y66" s="202">
        <v>49.552999999999997</v>
      </c>
      <c r="Z66" s="203">
        <v>71.576999999999998</v>
      </c>
      <c r="AA66" s="203">
        <v>84.251999999999995</v>
      </c>
      <c r="AB66" s="203">
        <v>118.846</v>
      </c>
      <c r="AC66" s="203">
        <v>140.988</v>
      </c>
      <c r="AD66" s="203">
        <v>182.72200000000001</v>
      </c>
      <c r="AE66" s="203">
        <v>184.34399999999999</v>
      </c>
      <c r="AF66" s="203">
        <v>234.87200000000001</v>
      </c>
      <c r="AG66" s="202">
        <v>294.88</v>
      </c>
      <c r="AH66" s="203">
        <v>339.089</v>
      </c>
      <c r="AI66" s="203">
        <v>371.37299999999999</v>
      </c>
      <c r="AJ66" s="203">
        <v>473.15600000000001</v>
      </c>
      <c r="AK66" s="202">
        <v>549.12699999999995</v>
      </c>
      <c r="AL66" s="203">
        <v>544.87599999999998</v>
      </c>
      <c r="AM66" s="203">
        <v>533.31799999999998</v>
      </c>
      <c r="AN66" s="208">
        <v>574.03499999999997</v>
      </c>
      <c r="AO66" s="205">
        <v>596.53499999999997</v>
      </c>
      <c r="AP66" s="203">
        <v>622.52099999999996</v>
      </c>
      <c r="AQ66" s="203">
        <v>663.03800000000001</v>
      </c>
      <c r="AR66" s="206">
        <v>734.48582569241501</v>
      </c>
      <c r="AS66" s="205">
        <v>709.38065343616904</v>
      </c>
      <c r="AT66" s="203">
        <v>714.82157994548299</v>
      </c>
      <c r="AU66" s="203">
        <v>744.34773110015294</v>
      </c>
      <c r="AV66" s="206">
        <v>811.17013532439307</v>
      </c>
      <c r="AW66" s="206">
        <v>1199.2493645836398</v>
      </c>
      <c r="AX66" s="203">
        <v>2187.8840376058301</v>
      </c>
      <c r="AY66" s="203">
        <v>2847.2076638430904</v>
      </c>
      <c r="AZ66" s="206">
        <v>3656.19366019073</v>
      </c>
      <c r="BA66" s="206">
        <v>4271.7342928200005</v>
      </c>
      <c r="BB66" s="203">
        <v>4143.5978651300002</v>
      </c>
      <c r="BC66" s="203">
        <v>3850.6962446499997</v>
      </c>
      <c r="BD66" s="206">
        <v>4143.5666711900003</v>
      </c>
      <c r="BE66" s="206">
        <v>3993.7290319399999</v>
      </c>
      <c r="BF66" s="203">
        <v>3813.0626383899998</v>
      </c>
      <c r="BG66" s="203">
        <v>3386.9696502000002</v>
      </c>
      <c r="BH66" s="206">
        <v>3684.2690678599997</v>
      </c>
      <c r="BI66" s="206">
        <v>3543.2783117200001</v>
      </c>
      <c r="BJ66" s="203">
        <v>3446.7530048500003</v>
      </c>
      <c r="BK66" s="203">
        <v>3195.5319015100004</v>
      </c>
      <c r="BL66" s="203">
        <v>3414.9924523</v>
      </c>
      <c r="BM66" s="393"/>
      <c r="BN66" s="393"/>
      <c r="BO66" s="393"/>
      <c r="BP66" s="393"/>
      <c r="BQ66" s="393"/>
      <c r="BR66" s="393"/>
      <c r="BS66" s="393"/>
      <c r="BT66" s="393"/>
      <c r="BU66" s="393"/>
      <c r="BV66" s="393"/>
      <c r="BW66" s="393"/>
      <c r="BX66" s="393"/>
      <c r="BY66" s="393"/>
      <c r="BZ66" s="393"/>
      <c r="CA66" s="393"/>
      <c r="CB66" s="393"/>
      <c r="CC66" s="393"/>
      <c r="CD66" s="393"/>
      <c r="CE66" s="393"/>
      <c r="CF66" s="393"/>
      <c r="CG66" s="393"/>
      <c r="CH66" s="393"/>
      <c r="CI66" s="393"/>
      <c r="CJ66" s="393"/>
      <c r="CK66" s="393"/>
      <c r="CL66" s="393"/>
      <c r="CM66" s="393"/>
      <c r="CN66" s="393"/>
      <c r="CO66" s="393"/>
      <c r="CP66" s="393"/>
      <c r="CQ66" s="393"/>
      <c r="CR66" s="393"/>
      <c r="CS66" s="393"/>
      <c r="CT66" s="393"/>
      <c r="CU66" s="393"/>
      <c r="CV66" s="393"/>
    </row>
    <row r="67" spans="1:100" ht="13.5" customHeight="1" x14ac:dyDescent="0.25">
      <c r="A67" s="1"/>
      <c r="C67" s="1"/>
      <c r="AZ67" s="209"/>
      <c r="BA67" s="210"/>
      <c r="BB67" s="210"/>
      <c r="BC67" s="210"/>
      <c r="BD67" s="209"/>
      <c r="BE67" s="210"/>
      <c r="BF67" s="210"/>
      <c r="BG67" s="210"/>
      <c r="BH67" s="209"/>
      <c r="BI67" s="210"/>
      <c r="BL67" s="209"/>
      <c r="BM67" s="210"/>
      <c r="BP67" s="103"/>
      <c r="BQ67" s="210"/>
      <c r="BT67" s="103"/>
      <c r="BU67" s="210"/>
      <c r="BX67" s="103"/>
      <c r="BY67" s="210"/>
      <c r="CB67" s="211"/>
      <c r="CC67" s="210"/>
      <c r="CF67" s="211"/>
      <c r="CG67" s="4"/>
      <c r="CK67" s="4"/>
      <c r="CO67" s="4"/>
    </row>
    <row r="68" spans="1:100" ht="13.5" customHeight="1" x14ac:dyDescent="0.25">
      <c r="A68" s="145" t="s">
        <v>307</v>
      </c>
      <c r="B68" s="212" t="s">
        <v>308</v>
      </c>
      <c r="C68" s="145" t="s">
        <v>309</v>
      </c>
      <c r="D68" s="192" t="s">
        <v>310</v>
      </c>
      <c r="E68" s="385"/>
      <c r="F68" s="385"/>
      <c r="G68" s="385"/>
      <c r="H68" s="385"/>
      <c r="I68" s="385"/>
      <c r="J68" s="385"/>
      <c r="K68" s="385"/>
      <c r="L68" s="385"/>
      <c r="M68" s="385"/>
      <c r="N68" s="385"/>
      <c r="O68" s="385"/>
      <c r="P68" s="385"/>
      <c r="Q68" s="385"/>
      <c r="R68" s="385"/>
      <c r="S68" s="385"/>
      <c r="T68" s="385"/>
      <c r="U68" s="193"/>
      <c r="V68" s="194"/>
      <c r="W68" s="194"/>
      <c r="X68" s="195"/>
      <c r="Y68" s="196"/>
      <c r="Z68" s="194"/>
      <c r="AA68" s="194"/>
      <c r="AB68" s="194"/>
      <c r="AC68" s="194"/>
      <c r="AD68" s="194"/>
      <c r="AE68" s="194"/>
      <c r="AF68" s="194"/>
      <c r="AG68" s="196"/>
      <c r="AH68" s="194"/>
      <c r="AI68" s="194"/>
      <c r="AJ68" s="194"/>
      <c r="AK68" s="196"/>
      <c r="AL68" s="194"/>
      <c r="AM68" s="194"/>
      <c r="AN68" s="197"/>
      <c r="AO68" s="198"/>
      <c r="AP68" s="194"/>
      <c r="AQ68" s="194"/>
      <c r="AR68" s="199"/>
      <c r="AS68" s="198"/>
      <c r="AT68" s="194"/>
      <c r="AU68" s="194"/>
      <c r="AV68" s="199"/>
      <c r="AW68" s="199"/>
      <c r="AX68" s="199"/>
      <c r="AY68" s="194"/>
      <c r="AZ68" s="199"/>
      <c r="BA68" s="199"/>
      <c r="BB68" s="199"/>
      <c r="BC68" s="194"/>
      <c r="BD68" s="199"/>
      <c r="BE68" s="199"/>
      <c r="BF68" s="199"/>
      <c r="BG68" s="194"/>
      <c r="BH68" s="199"/>
      <c r="BI68" s="199"/>
      <c r="BJ68" s="199"/>
      <c r="BK68" s="194"/>
      <c r="BL68" s="199"/>
      <c r="BM68" s="147"/>
      <c r="BN68" s="147"/>
      <c r="BO68" s="147"/>
      <c r="BP68" s="147"/>
      <c r="BQ68" s="147"/>
      <c r="BR68" s="147"/>
      <c r="BS68" s="147"/>
      <c r="BT68" s="147"/>
      <c r="BU68" s="147"/>
      <c r="BV68" s="147"/>
      <c r="BW68" s="147"/>
      <c r="BX68" s="147"/>
      <c r="BY68" s="147"/>
      <c r="BZ68" s="147"/>
      <c r="CA68" s="147"/>
      <c r="CB68" s="147"/>
      <c r="CC68" s="147">
        <v>64105.615999999995</v>
      </c>
      <c r="CD68" s="147">
        <v>76927.184706332002</v>
      </c>
      <c r="CE68" s="147">
        <v>94697.266916916997</v>
      </c>
      <c r="CF68" s="147">
        <v>117291.978999999</v>
      </c>
      <c r="CG68" s="147">
        <v>143915.6</v>
      </c>
      <c r="CH68" s="147">
        <v>163595.42208155</v>
      </c>
      <c r="CI68" s="147">
        <v>157322.82996115999</v>
      </c>
      <c r="CJ68" s="147">
        <v>187366.91516584001</v>
      </c>
      <c r="CK68" s="147">
        <v>210003</v>
      </c>
      <c r="CL68" s="147">
        <v>205260.02631833</v>
      </c>
      <c r="CM68" s="147">
        <v>201284.40912105</v>
      </c>
      <c r="CN68" s="147">
        <v>226510.56535555999</v>
      </c>
      <c r="CO68" s="147">
        <v>233000.89712613999</v>
      </c>
      <c r="CP68" s="147">
        <v>217299.16376123999</v>
      </c>
      <c r="CQ68" s="147">
        <v>218782.86922726</v>
      </c>
      <c r="CR68" s="147">
        <v>233266.25895484001</v>
      </c>
      <c r="CS68" s="147">
        <v>221686.69468551001</v>
      </c>
      <c r="CT68" s="147">
        <v>209809.77378408</v>
      </c>
      <c r="CU68" s="147">
        <v>219875.37827352001</v>
      </c>
      <c r="CV68" s="147">
        <v>223110.57964596001</v>
      </c>
    </row>
    <row r="69" spans="1:100" ht="13.5" customHeight="1" collapsed="1" thickBot="1" x14ac:dyDescent="0.3">
      <c r="A69" s="1"/>
      <c r="B69" s="2"/>
      <c r="C69" s="1"/>
      <c r="D69" s="2"/>
      <c r="E69" s="32"/>
      <c r="F69" s="1"/>
      <c r="G69" s="1"/>
      <c r="H69" s="33"/>
      <c r="I69" s="32"/>
      <c r="J69" s="1"/>
      <c r="K69" s="1"/>
      <c r="L69" s="33"/>
      <c r="M69" s="32"/>
      <c r="N69" s="1"/>
      <c r="O69" s="1"/>
      <c r="P69" s="33"/>
      <c r="Q69" s="32"/>
      <c r="R69" s="1"/>
      <c r="S69" s="1"/>
      <c r="T69" s="33"/>
      <c r="U69" s="32"/>
      <c r="V69" s="1"/>
      <c r="W69" s="1"/>
      <c r="X69" s="213"/>
      <c r="Y69" s="1"/>
      <c r="Z69" s="1"/>
      <c r="AA69" s="1"/>
      <c r="AB69" s="213"/>
      <c r="AC69" s="1"/>
      <c r="AD69" s="1"/>
      <c r="AE69" s="1"/>
      <c r="AF69" s="213"/>
      <c r="AG69" s="1"/>
      <c r="AH69" s="1"/>
      <c r="AI69" s="1"/>
      <c r="AJ69" s="213"/>
      <c r="AK69" s="1"/>
      <c r="AL69" s="1"/>
      <c r="AM69" s="1"/>
      <c r="AN69" s="54"/>
      <c r="AO69" s="76"/>
      <c r="AP69" s="54"/>
      <c r="AQ69" s="54"/>
      <c r="AR69" s="214"/>
      <c r="AS69" s="76"/>
      <c r="AT69" s="54"/>
      <c r="AU69" s="54"/>
      <c r="AV69" s="214"/>
      <c r="AW69" s="76"/>
      <c r="AX69" s="54"/>
      <c r="AY69" s="54"/>
      <c r="AZ69" s="214"/>
      <c r="BA69" s="76"/>
      <c r="BB69" s="54"/>
      <c r="BC69" s="54"/>
      <c r="BD69" s="214"/>
      <c r="BE69" s="76"/>
      <c r="BF69" s="54"/>
      <c r="BG69" s="54"/>
      <c r="BH69" s="214"/>
      <c r="BI69" s="76"/>
      <c r="BJ69" s="54"/>
      <c r="BK69" s="54"/>
      <c r="BL69" s="214"/>
      <c r="BM69" s="76"/>
      <c r="BN69" s="54"/>
      <c r="BO69" s="54"/>
      <c r="BP69" s="214"/>
      <c r="BQ69" s="76"/>
      <c r="BR69" s="54"/>
      <c r="BS69" s="54"/>
      <c r="BT69" s="214"/>
      <c r="BU69" s="76"/>
      <c r="BV69" s="54"/>
      <c r="BW69" s="54"/>
      <c r="BX69" s="214"/>
      <c r="BY69" s="76"/>
      <c r="BZ69" s="54"/>
      <c r="CA69" s="54"/>
      <c r="CB69" s="54"/>
      <c r="CC69" s="76"/>
      <c r="CD69" s="54"/>
      <c r="CE69" s="54"/>
      <c r="CF69" s="214"/>
      <c r="CG69" s="54"/>
      <c r="CH69" s="54"/>
      <c r="CI69" s="54"/>
      <c r="CJ69" s="54"/>
      <c r="CK69" s="54"/>
      <c r="CL69" s="54"/>
      <c r="CM69" s="54"/>
      <c r="CN69" s="54"/>
      <c r="CO69" s="54"/>
      <c r="CP69" s="54"/>
      <c r="CQ69" s="54"/>
      <c r="CR69" s="54"/>
      <c r="CS69" s="54"/>
      <c r="CT69" s="54"/>
      <c r="CU69" s="54"/>
      <c r="CV69" s="54"/>
    </row>
    <row r="70" spans="1:100" ht="13.5" customHeight="1" thickBot="1" x14ac:dyDescent="0.3">
      <c r="A70" s="215" t="s">
        <v>311</v>
      </c>
      <c r="B70" s="216"/>
      <c r="C70" s="215" t="s">
        <v>312</v>
      </c>
      <c r="D70" s="216"/>
      <c r="E70" s="217"/>
      <c r="F70" s="218"/>
      <c r="G70" s="218"/>
      <c r="H70" s="219"/>
      <c r="I70" s="217"/>
      <c r="J70" s="218"/>
      <c r="K70" s="218"/>
      <c r="L70" s="219"/>
      <c r="M70" s="217"/>
      <c r="N70" s="218"/>
      <c r="O70" s="218"/>
      <c r="P70" s="219"/>
      <c r="Q70" s="217"/>
      <c r="R70" s="218"/>
      <c r="S70" s="218"/>
      <c r="T70" s="219"/>
      <c r="U70" s="217"/>
      <c r="V70" s="218"/>
      <c r="W70" s="218"/>
      <c r="X70" s="219"/>
      <c r="Y70" s="218"/>
      <c r="Z70" s="218"/>
      <c r="AA70" s="218"/>
      <c r="AB70" s="219"/>
      <c r="AC70" s="218"/>
      <c r="AD70" s="218"/>
      <c r="AE70" s="218"/>
      <c r="AF70" s="219"/>
      <c r="AG70" s="218"/>
      <c r="AH70" s="218"/>
      <c r="AI70" s="218"/>
      <c r="AJ70" s="219"/>
      <c r="AK70" s="218"/>
      <c r="AL70" s="218"/>
      <c r="AM70" s="218"/>
      <c r="AN70" s="218"/>
      <c r="AO70" s="220"/>
      <c r="AP70" s="218"/>
      <c r="AQ70" s="218"/>
      <c r="AR70" s="221"/>
      <c r="AS70" s="220"/>
      <c r="AT70" s="218"/>
      <c r="AU70" s="218"/>
      <c r="AV70" s="221"/>
      <c r="AW70" s="218"/>
      <c r="AX70" s="218"/>
      <c r="AY70" s="218"/>
      <c r="AZ70" s="221"/>
      <c r="BA70" s="218"/>
      <c r="BB70" s="218"/>
      <c r="BC70" s="218"/>
      <c r="BD70" s="221"/>
      <c r="BE70" s="218"/>
      <c r="BF70" s="218"/>
      <c r="BG70" s="218"/>
      <c r="BH70" s="221"/>
      <c r="BI70" s="218"/>
      <c r="BJ70" s="218"/>
      <c r="BK70" s="218"/>
      <c r="BL70" s="221"/>
      <c r="BM70" s="218"/>
      <c r="BN70" s="218"/>
      <c r="BO70" s="218"/>
      <c r="BP70" s="221"/>
      <c r="BQ70" s="218"/>
      <c r="BR70" s="218"/>
      <c r="BS70" s="218"/>
      <c r="BT70" s="221"/>
      <c r="BU70" s="218"/>
      <c r="BV70" s="218"/>
      <c r="BW70" s="218"/>
      <c r="BX70" s="221"/>
      <c r="BY70" s="218"/>
      <c r="BZ70" s="218"/>
      <c r="CA70" s="218"/>
      <c r="CB70" s="218"/>
      <c r="CC70" s="218"/>
      <c r="CD70" s="218"/>
      <c r="CE70" s="218"/>
      <c r="CF70" s="218"/>
      <c r="CG70" s="218"/>
      <c r="CH70" s="218"/>
      <c r="CI70" s="218"/>
      <c r="CJ70" s="218"/>
      <c r="CK70" s="218"/>
      <c r="CL70" s="218"/>
      <c r="CM70" s="218"/>
      <c r="CN70" s="218"/>
      <c r="CO70" s="218"/>
      <c r="CP70" s="218"/>
      <c r="CQ70" s="218"/>
      <c r="CR70" s="218"/>
      <c r="CS70" s="218"/>
      <c r="CT70" s="218"/>
      <c r="CU70" s="218"/>
      <c r="CV70" s="218"/>
    </row>
    <row r="71" spans="1:100" ht="13.5" customHeight="1" x14ac:dyDescent="0.25">
      <c r="A71" s="1"/>
      <c r="B71" s="2"/>
      <c r="C71" s="1"/>
      <c r="D71" s="2"/>
      <c r="E71" s="222"/>
      <c r="F71" s="51"/>
      <c r="G71" s="51"/>
      <c r="H71" s="50"/>
      <c r="I71" s="222"/>
      <c r="J71" s="51"/>
      <c r="K71" s="51"/>
      <c r="L71" s="50"/>
      <c r="M71" s="222"/>
      <c r="N71" s="51"/>
      <c r="O71" s="51"/>
      <c r="P71" s="50"/>
      <c r="Q71" s="222"/>
      <c r="R71" s="51"/>
      <c r="S71" s="51"/>
      <c r="T71" s="50"/>
      <c r="U71" s="222"/>
      <c r="V71" s="51"/>
      <c r="W71" s="51"/>
      <c r="X71" s="50"/>
      <c r="Y71" s="51"/>
      <c r="Z71" s="51"/>
      <c r="AA71" s="51"/>
      <c r="AB71" s="50"/>
      <c r="AC71" s="54"/>
      <c r="AD71" s="54"/>
      <c r="AE71" s="54"/>
      <c r="AF71" s="54"/>
      <c r="AG71" s="51"/>
      <c r="AH71" s="51"/>
      <c r="AI71" s="51"/>
      <c r="AJ71" s="50"/>
      <c r="AK71" s="51"/>
      <c r="AL71" s="51"/>
      <c r="AM71" s="51"/>
      <c r="AN71" s="51"/>
      <c r="AO71" s="223" t="s">
        <v>268</v>
      </c>
      <c r="AP71" s="223" t="s">
        <v>268</v>
      </c>
      <c r="AQ71" s="51"/>
      <c r="AR71" s="53"/>
      <c r="AS71" s="52"/>
      <c r="AT71" s="51"/>
      <c r="AU71" s="51"/>
      <c r="AV71" s="53"/>
      <c r="AW71" s="51"/>
      <c r="AX71" s="51"/>
      <c r="AY71" s="51"/>
      <c r="AZ71" s="53"/>
      <c r="BA71" s="79"/>
      <c r="BB71" s="51"/>
      <c r="BC71" s="51"/>
      <c r="BD71" s="53"/>
      <c r="BE71" s="79"/>
      <c r="BF71" s="51"/>
      <c r="BG71" s="51"/>
      <c r="BH71" s="53"/>
      <c r="BI71" s="79"/>
      <c r="BJ71" s="51"/>
      <c r="BK71" s="51"/>
      <c r="BL71" s="53"/>
      <c r="BM71" s="79"/>
      <c r="BN71" s="51"/>
      <c r="BO71" s="51"/>
      <c r="BP71" s="53"/>
      <c r="BQ71" s="79"/>
      <c r="BR71" s="51"/>
      <c r="BS71" s="51"/>
      <c r="BT71" s="53"/>
      <c r="BU71" s="79"/>
      <c r="BV71" s="51"/>
      <c r="BW71" s="51"/>
      <c r="BX71" s="53"/>
      <c r="BY71" s="79"/>
      <c r="BZ71" s="51"/>
      <c r="CA71" s="51"/>
      <c r="CB71" s="51"/>
      <c r="CC71" s="79"/>
      <c r="CD71" s="51"/>
      <c r="CE71" s="51"/>
      <c r="CF71" s="53"/>
      <c r="CG71" s="51"/>
      <c r="CH71" s="51"/>
      <c r="CI71" s="51"/>
      <c r="CJ71" s="51"/>
      <c r="CK71" s="51"/>
      <c r="CL71" s="51"/>
      <c r="CM71" s="51"/>
      <c r="CN71" s="51"/>
      <c r="CO71" s="51"/>
      <c r="CP71" s="51"/>
      <c r="CQ71" s="51"/>
      <c r="CR71" s="51"/>
      <c r="CS71" s="51"/>
      <c r="CT71" s="51"/>
      <c r="CU71" s="51"/>
      <c r="CV71" s="51"/>
    </row>
    <row r="72" spans="1:100" ht="13.5" customHeight="1" x14ac:dyDescent="0.25">
      <c r="A72" s="224" t="s">
        <v>313</v>
      </c>
      <c r="B72" s="225" t="s">
        <v>222</v>
      </c>
      <c r="C72" s="224" t="s">
        <v>314</v>
      </c>
      <c r="D72" s="225" t="s">
        <v>224</v>
      </c>
      <c r="E72" s="385"/>
      <c r="F72" s="385"/>
      <c r="G72" s="385"/>
      <c r="H72" s="385"/>
      <c r="I72" s="385"/>
      <c r="J72" s="385"/>
      <c r="K72" s="385"/>
      <c r="L72" s="385"/>
      <c r="M72" s="385"/>
      <c r="N72" s="385"/>
      <c r="O72" s="385"/>
      <c r="P72" s="385"/>
      <c r="Q72" s="385"/>
      <c r="R72" s="385"/>
      <c r="S72" s="385"/>
      <c r="T72" s="385"/>
      <c r="U72" s="385"/>
      <c r="V72" s="385"/>
      <c r="W72" s="385"/>
      <c r="X72" s="385"/>
      <c r="Y72" s="385"/>
      <c r="Z72" s="385"/>
      <c r="AA72" s="385"/>
      <c r="AB72" s="385"/>
      <c r="AC72" s="385"/>
      <c r="AD72" s="385"/>
      <c r="AE72" s="385"/>
      <c r="AF72" s="385"/>
      <c r="AG72" s="385"/>
      <c r="AH72" s="385"/>
      <c r="AI72" s="385"/>
      <c r="AJ72" s="385"/>
      <c r="AK72" s="226">
        <v>0.38627499999999998</v>
      </c>
      <c r="AL72" s="226">
        <v>0.45561099999999999</v>
      </c>
      <c r="AM72" s="226">
        <v>0.51163099999999995</v>
      </c>
      <c r="AN72" s="227">
        <v>0.89923900000000001</v>
      </c>
      <c r="AO72" s="228">
        <v>0.96677999999999997</v>
      </c>
      <c r="AP72" s="226">
        <v>1.128905</v>
      </c>
      <c r="AQ72" s="226">
        <v>1.3599600000000001</v>
      </c>
      <c r="AR72" s="229">
        <v>1.5478369999999999</v>
      </c>
      <c r="AS72" s="228">
        <v>1.767571</v>
      </c>
      <c r="AT72" s="226">
        <v>2.0455649999999999</v>
      </c>
      <c r="AU72" s="226">
        <v>2.2570269999999999</v>
      </c>
      <c r="AV72" s="229">
        <v>2.6257820000000001</v>
      </c>
      <c r="AW72" s="229">
        <v>2.84124</v>
      </c>
      <c r="AX72" s="226">
        <v>3.0178479999999999</v>
      </c>
      <c r="AY72" s="226">
        <v>3.1525749999999997</v>
      </c>
      <c r="AZ72" s="226">
        <v>3.3606539999999998</v>
      </c>
      <c r="BA72" s="226">
        <v>3.534888</v>
      </c>
      <c r="BB72" s="226">
        <v>3.913942</v>
      </c>
      <c r="BC72" s="226">
        <v>4.38889</v>
      </c>
      <c r="BD72" s="226">
        <v>4.6789769999999997</v>
      </c>
      <c r="BE72" s="226">
        <v>5.3159829999999992</v>
      </c>
      <c r="BF72" s="226">
        <v>6.0914069999999993</v>
      </c>
      <c r="BG72" s="226">
        <v>6.4932600000000003</v>
      </c>
      <c r="BH72" s="226">
        <v>6.8902789999999996</v>
      </c>
      <c r="BI72" s="226">
        <v>7.2654170000000002</v>
      </c>
      <c r="BJ72" s="226">
        <v>7.6090979999999995</v>
      </c>
      <c r="BK72" s="226">
        <v>7.9218549999999999</v>
      </c>
      <c r="BL72" s="226">
        <v>8.2568100000000015</v>
      </c>
      <c r="BM72" s="226">
        <v>8.7422729999999991</v>
      </c>
      <c r="BN72" s="226">
        <v>9.1920800000000007</v>
      </c>
      <c r="BO72" s="226">
        <v>10.0471524444444</v>
      </c>
      <c r="BP72" s="226">
        <v>10.561589</v>
      </c>
      <c r="BQ72" s="226">
        <v>9.7398940000000014</v>
      </c>
      <c r="BR72" s="226">
        <v>10.253857</v>
      </c>
      <c r="BS72" s="226">
        <v>10.928945000000001</v>
      </c>
      <c r="BT72" s="226">
        <v>11.736859999999998</v>
      </c>
      <c r="BU72" s="226">
        <v>12.675295999999999</v>
      </c>
      <c r="BV72" s="226">
        <v>13.690806</v>
      </c>
      <c r="BW72" s="226">
        <v>14.279067</v>
      </c>
      <c r="BX72" s="226">
        <v>14.905745000000001</v>
      </c>
      <c r="BY72" s="226">
        <v>15.691330000000001</v>
      </c>
      <c r="BZ72" s="226">
        <v>16.568209</v>
      </c>
      <c r="CA72" s="226">
        <v>17.311951000000001</v>
      </c>
      <c r="CB72" s="226">
        <v>18.237648</v>
      </c>
      <c r="CC72" s="226">
        <v>19.388881999999995</v>
      </c>
      <c r="CD72" s="226">
        <v>20.061176</v>
      </c>
      <c r="CE72" s="226">
        <v>20.462336000000001</v>
      </c>
      <c r="CF72" s="226">
        <v>21.020842000000002</v>
      </c>
      <c r="CG72" s="226">
        <v>21.534937999999997</v>
      </c>
      <c r="CH72" s="226">
        <v>21.676796000000003</v>
      </c>
      <c r="CI72" s="226">
        <v>22.041226999999999</v>
      </c>
      <c r="CJ72" s="226">
        <v>22.505094999999997</v>
      </c>
      <c r="CK72" s="226">
        <v>22.715450999999998</v>
      </c>
      <c r="CL72" s="226">
        <v>22.918004999999997</v>
      </c>
      <c r="CM72" s="226">
        <v>23.200708000000002</v>
      </c>
      <c r="CN72" s="226">
        <v>23.599612999999998</v>
      </c>
      <c r="CO72" s="226">
        <v>23.956814999999999</v>
      </c>
      <c r="CP72" s="226">
        <v>24.069241399999996</v>
      </c>
      <c r="CQ72" s="226">
        <v>23.780466199999999</v>
      </c>
      <c r="CR72" s="226">
        <v>23.884373029688003</v>
      </c>
      <c r="CS72" s="226">
        <v>24.193194700977003</v>
      </c>
      <c r="CT72" s="226">
        <v>23.818308333333</v>
      </c>
      <c r="CU72" s="226">
        <v>23.681016830287</v>
      </c>
      <c r="CV72" s="226">
        <v>24.431407999999998</v>
      </c>
    </row>
    <row r="73" spans="1:100" ht="13.5" customHeight="1" collapsed="1" x14ac:dyDescent="0.25">
      <c r="A73" s="1"/>
      <c r="B73" s="2"/>
      <c r="C73" s="1"/>
      <c r="D73" s="2"/>
      <c r="E73" s="47"/>
      <c r="F73" s="48"/>
      <c r="G73" s="48"/>
      <c r="H73" s="49"/>
      <c r="I73" s="47"/>
      <c r="J73" s="48"/>
      <c r="K73" s="48"/>
      <c r="L73" s="49"/>
      <c r="M73" s="47"/>
      <c r="N73" s="48"/>
      <c r="O73" s="48"/>
      <c r="P73" s="49"/>
      <c r="Q73" s="47"/>
      <c r="R73" s="48"/>
      <c r="S73" s="48"/>
      <c r="T73" s="49"/>
      <c r="U73" s="47"/>
      <c r="V73" s="48"/>
      <c r="W73" s="48"/>
      <c r="X73" s="50"/>
      <c r="Y73" s="48"/>
      <c r="Z73" s="48"/>
      <c r="AA73" s="48"/>
      <c r="AB73" s="50"/>
      <c r="AC73" s="48"/>
      <c r="AD73" s="48"/>
      <c r="AE73" s="48"/>
      <c r="AF73" s="50"/>
      <c r="AG73" s="48"/>
      <c r="AH73" s="48"/>
      <c r="AI73" s="48"/>
      <c r="AJ73" s="50"/>
      <c r="AK73" s="48"/>
      <c r="AL73" s="48"/>
      <c r="AM73" s="48"/>
      <c r="AN73" s="51"/>
      <c r="AO73" s="52"/>
      <c r="AP73" s="51"/>
      <c r="AQ73" s="51"/>
      <c r="AR73" s="53"/>
      <c r="AS73" s="52"/>
      <c r="AT73" s="51"/>
      <c r="AU73" s="51"/>
      <c r="AV73" s="53"/>
      <c r="AW73" s="52"/>
      <c r="AX73" s="51"/>
      <c r="AY73" s="51"/>
      <c r="AZ73" s="53"/>
      <c r="BA73" s="52"/>
      <c r="BB73" s="51"/>
      <c r="BC73" s="51"/>
      <c r="BD73" s="53"/>
      <c r="BE73" s="52"/>
      <c r="BF73" s="51"/>
      <c r="BG73" s="51"/>
      <c r="BH73" s="53"/>
      <c r="BI73" s="52"/>
      <c r="BJ73" s="51"/>
      <c r="BK73" s="51"/>
      <c r="BL73" s="53"/>
      <c r="BM73" s="52"/>
      <c r="BN73" s="51"/>
      <c r="BO73" s="51"/>
      <c r="BP73" s="53"/>
      <c r="BQ73" s="52"/>
      <c r="BR73" s="51"/>
      <c r="BS73" s="51"/>
      <c r="BT73" s="53"/>
      <c r="BU73" s="51"/>
      <c r="BV73" s="51"/>
      <c r="BW73" s="51"/>
      <c r="BX73" s="51"/>
      <c r="BY73" s="51"/>
      <c r="BZ73" s="51"/>
      <c r="CA73" s="51"/>
      <c r="CB73" s="51"/>
      <c r="CC73" s="51"/>
      <c r="CD73" s="51"/>
      <c r="CE73" s="51"/>
      <c r="CF73" s="51"/>
      <c r="CG73" s="51"/>
      <c r="CH73" s="51"/>
      <c r="CI73" s="51"/>
      <c r="CJ73" s="51"/>
      <c r="CK73" s="51"/>
      <c r="CL73" s="51"/>
      <c r="CM73" s="51"/>
      <c r="CN73" s="51"/>
      <c r="CO73" s="51"/>
      <c r="CP73" s="51"/>
      <c r="CQ73" s="51"/>
      <c r="CR73" s="51"/>
      <c r="CS73" s="51"/>
      <c r="CT73" s="51"/>
      <c r="CU73" s="51"/>
      <c r="CV73" s="51"/>
    </row>
    <row r="74" spans="1:100" ht="13.5" customHeight="1" x14ac:dyDescent="0.25">
      <c r="A74" s="230" t="s">
        <v>315</v>
      </c>
      <c r="B74" s="231" t="s">
        <v>222</v>
      </c>
      <c r="C74" s="230" t="s">
        <v>316</v>
      </c>
      <c r="D74" s="231" t="s">
        <v>224</v>
      </c>
      <c r="E74" s="232">
        <v>13.894299999999999</v>
      </c>
      <c r="F74" s="232">
        <v>14.651</v>
      </c>
      <c r="G74" s="232">
        <v>15.3157</v>
      </c>
      <c r="H74" s="233">
        <v>16.356763999999998</v>
      </c>
      <c r="I74" s="234">
        <v>16.733592999999999</v>
      </c>
      <c r="J74" s="232">
        <v>17.265431</v>
      </c>
      <c r="K74" s="232">
        <v>17.791149000000001</v>
      </c>
      <c r="L74" s="233">
        <v>18.923303000000001</v>
      </c>
      <c r="M74" s="234">
        <v>19.332699999999999</v>
      </c>
      <c r="N74" s="232">
        <v>19.789933999999999</v>
      </c>
      <c r="O74" s="232">
        <v>20.558209999999999</v>
      </c>
      <c r="P74" s="233">
        <v>21.485188000000001</v>
      </c>
      <c r="Q74" s="234">
        <v>22.007745</v>
      </c>
      <c r="R74" s="232">
        <v>22.530118999999999</v>
      </c>
      <c r="S74" s="232">
        <v>23.386925000000002</v>
      </c>
      <c r="T74" s="233">
        <v>24.536549000000001</v>
      </c>
      <c r="U74" s="234">
        <v>25.007843000000001</v>
      </c>
      <c r="V74" s="232">
        <v>25.583575</v>
      </c>
      <c r="W74" s="232">
        <v>26.333273999999999</v>
      </c>
      <c r="X74" s="233">
        <v>27.419540000000001</v>
      </c>
      <c r="Y74" s="235">
        <v>27.870636000000001</v>
      </c>
      <c r="Z74" s="232">
        <v>28.551611000000001</v>
      </c>
      <c r="AA74" s="232">
        <v>29.340617999999999</v>
      </c>
      <c r="AB74" s="232">
        <v>30.515146999999999</v>
      </c>
      <c r="AC74" s="232">
        <v>31.027222999999999</v>
      </c>
      <c r="AD74" s="232">
        <v>31.688123999999998</v>
      </c>
      <c r="AE74" s="232">
        <v>32.51</v>
      </c>
      <c r="AF74" s="232">
        <v>33.572000000000003</v>
      </c>
      <c r="AG74" s="235">
        <v>34.027000000000001</v>
      </c>
      <c r="AH74" s="232">
        <v>34.572000000000003</v>
      </c>
      <c r="AI74" s="232">
        <v>35.302</v>
      </c>
      <c r="AJ74" s="232">
        <v>36.298000000000002</v>
      </c>
      <c r="AK74" s="235">
        <v>36.456378000000001</v>
      </c>
      <c r="AL74" s="232">
        <v>37.022866</v>
      </c>
      <c r="AM74" s="232">
        <v>37.737712000000002</v>
      </c>
      <c r="AN74" s="236">
        <v>38.346340999999995</v>
      </c>
      <c r="AO74" s="237">
        <v>38.853636999999999</v>
      </c>
      <c r="AP74" s="232">
        <v>39.431433999999996</v>
      </c>
      <c r="AQ74" s="232">
        <v>40.122561999999995</v>
      </c>
      <c r="AR74" s="238">
        <v>41.183194468749996</v>
      </c>
      <c r="AS74" s="237">
        <v>41.585597</v>
      </c>
      <c r="AT74" s="232">
        <v>42.152118999999999</v>
      </c>
      <c r="AU74" s="232">
        <v>42.897229000000003</v>
      </c>
      <c r="AV74" s="238">
        <v>43.777346999999999</v>
      </c>
      <c r="AW74" s="238">
        <v>43.96819</v>
      </c>
      <c r="AX74" s="232">
        <v>44.3187</v>
      </c>
      <c r="AY74" s="232">
        <v>44.949831000000003</v>
      </c>
      <c r="AZ74" s="238">
        <v>45.650062000000005</v>
      </c>
      <c r="BA74" s="232">
        <v>47.109020999999998</v>
      </c>
      <c r="BB74" s="232">
        <v>48.160604000000006</v>
      </c>
      <c r="BC74" s="232">
        <v>49.048569999999998</v>
      </c>
      <c r="BD74" s="232">
        <v>50.194495000000003</v>
      </c>
      <c r="BE74" s="232">
        <v>51.033837999999996</v>
      </c>
      <c r="BF74" s="232">
        <v>52.046931999999991</v>
      </c>
      <c r="BG74" s="232">
        <v>53.121055999999996</v>
      </c>
      <c r="BH74" s="232">
        <v>54.244355000000006</v>
      </c>
      <c r="BI74" s="232">
        <v>54.951190999999994</v>
      </c>
      <c r="BJ74" s="232">
        <v>55.594352000000001</v>
      </c>
      <c r="BK74" s="232">
        <v>56.310207000000005</v>
      </c>
      <c r="BL74" s="232">
        <v>57.157670999999993</v>
      </c>
      <c r="BM74" s="232">
        <v>57.569722999999996</v>
      </c>
      <c r="BN74" s="232">
        <v>57.946605000000005</v>
      </c>
      <c r="BO74" s="232">
        <v>58.654059000000004</v>
      </c>
      <c r="BP74" s="232">
        <v>59.538198999999999</v>
      </c>
      <c r="BQ74" s="232">
        <v>59.9116255</v>
      </c>
      <c r="BR74" s="232">
        <v>60.251371000000006</v>
      </c>
      <c r="BS74" s="232">
        <v>60.855102000000002</v>
      </c>
      <c r="BT74" s="232">
        <v>61.586985999999989</v>
      </c>
      <c r="BU74" s="232">
        <v>62.163781000000007</v>
      </c>
      <c r="BV74" s="232">
        <v>62.681206980000006</v>
      </c>
      <c r="BW74" s="232">
        <v>63.477590999999997</v>
      </c>
      <c r="BX74" s="232">
        <v>64.344913999999989</v>
      </c>
      <c r="BY74" s="232">
        <v>65.041101979999993</v>
      </c>
      <c r="BZ74" s="232">
        <v>65.404078979999994</v>
      </c>
      <c r="CA74" s="232">
        <v>66.026523979999993</v>
      </c>
      <c r="CB74" s="232">
        <v>66.537553979999998</v>
      </c>
      <c r="CC74" s="232">
        <v>66.881133009999999</v>
      </c>
      <c r="CD74" s="232">
        <v>67.274467009999995</v>
      </c>
      <c r="CE74" s="232">
        <v>67.919069669999999</v>
      </c>
      <c r="CF74" s="232">
        <v>68.500843640000014</v>
      </c>
      <c r="CG74" s="232">
        <v>68.793364030000006</v>
      </c>
      <c r="CH74" s="232">
        <v>69.262800029999994</v>
      </c>
      <c r="CI74" s="232">
        <v>69.87230799999999</v>
      </c>
      <c r="CJ74" s="232">
        <v>70.494528000000003</v>
      </c>
      <c r="CK74" s="232">
        <v>71.037776030000003</v>
      </c>
      <c r="CL74" s="232">
        <v>71.523158030000005</v>
      </c>
      <c r="CM74" s="232">
        <v>72.277634030000002</v>
      </c>
      <c r="CN74" s="232">
        <v>72.937234999999987</v>
      </c>
      <c r="CO74" s="232">
        <v>73.399734999999993</v>
      </c>
      <c r="CP74" s="232">
        <v>74.004927999999992</v>
      </c>
      <c r="CQ74" s="232">
        <v>74.779404</v>
      </c>
      <c r="CR74" s="232">
        <v>75.077440999999993</v>
      </c>
      <c r="CS74" s="232">
        <v>75.334332999999987</v>
      </c>
      <c r="CT74" s="232">
        <v>75.580983999999987</v>
      </c>
      <c r="CU74" s="232">
        <v>76.058010999999993</v>
      </c>
      <c r="CV74" s="232">
        <v>76.326797999999997</v>
      </c>
    </row>
    <row r="75" spans="1:100" ht="13.5" customHeight="1" x14ac:dyDescent="0.25">
      <c r="A75" s="239" t="s">
        <v>317</v>
      </c>
      <c r="B75" s="240" t="s">
        <v>222</v>
      </c>
      <c r="C75" s="239" t="s">
        <v>318</v>
      </c>
      <c r="D75" s="240" t="s">
        <v>224</v>
      </c>
      <c r="E75" s="234"/>
      <c r="F75" s="232"/>
      <c r="G75" s="232"/>
      <c r="H75" s="233"/>
      <c r="I75" s="234"/>
      <c r="J75" s="232"/>
      <c r="K75" s="232"/>
      <c r="L75" s="233"/>
      <c r="M75" s="234"/>
      <c r="N75" s="232"/>
      <c r="O75" s="232"/>
      <c r="P75" s="233"/>
      <c r="Q75" s="234"/>
      <c r="R75" s="232"/>
      <c r="S75" s="232"/>
      <c r="T75" s="233"/>
      <c r="U75" s="234"/>
      <c r="V75" s="232"/>
      <c r="W75" s="232"/>
      <c r="X75" s="233"/>
      <c r="Y75" s="235"/>
      <c r="Z75" s="232"/>
      <c r="AA75" s="232"/>
      <c r="AB75" s="232"/>
      <c r="AC75" s="232"/>
      <c r="AD75" s="232"/>
      <c r="AE75" s="232"/>
      <c r="AF75" s="232"/>
      <c r="AG75" s="235"/>
      <c r="AH75" s="232"/>
      <c r="AI75" s="232"/>
      <c r="AJ75" s="232"/>
      <c r="AK75" s="235"/>
      <c r="AL75" s="232"/>
      <c r="AM75" s="232"/>
      <c r="AN75" s="236"/>
      <c r="AO75" s="237"/>
      <c r="AP75" s="232"/>
      <c r="AQ75" s="232"/>
      <c r="AR75" s="238"/>
      <c r="AS75" s="237"/>
      <c r="AT75" s="232"/>
      <c r="AU75" s="232"/>
      <c r="AV75" s="238"/>
      <c r="AW75" s="385"/>
      <c r="AX75" s="385"/>
      <c r="AY75" s="385"/>
      <c r="AZ75" s="385"/>
      <c r="BA75" s="385"/>
      <c r="BB75" s="385"/>
      <c r="BC75" s="385"/>
      <c r="BD75" s="385"/>
      <c r="BE75" s="238">
        <v>43.378234999999997</v>
      </c>
      <c r="BF75" s="232">
        <v>44.377535999999992</v>
      </c>
      <c r="BG75" s="232">
        <v>45.433821999999999</v>
      </c>
      <c r="BH75" s="238">
        <v>46.492774000000004</v>
      </c>
      <c r="BI75" s="238">
        <v>47.180942999999992</v>
      </c>
      <c r="BJ75" s="232">
        <v>47.791494999999998</v>
      </c>
      <c r="BK75" s="232">
        <v>48.453674000000007</v>
      </c>
      <c r="BL75" s="238">
        <v>49.234260999999996</v>
      </c>
      <c r="BM75" s="232">
        <v>49.560513</v>
      </c>
      <c r="BN75" s="232">
        <v>49.900462000000005</v>
      </c>
      <c r="BO75" s="232">
        <v>50.557285</v>
      </c>
      <c r="BP75" s="232">
        <v>51.378084999999999</v>
      </c>
      <c r="BQ75" s="232">
        <v>51.7273335</v>
      </c>
      <c r="BR75" s="232">
        <v>52.011549000000009</v>
      </c>
      <c r="BS75" s="232">
        <v>52.561082000000006</v>
      </c>
      <c r="BT75" s="232">
        <v>53.216770999999994</v>
      </c>
      <c r="BU75" s="232">
        <v>53.692544000000005</v>
      </c>
      <c r="BV75" s="232">
        <v>54.147927000000003</v>
      </c>
      <c r="BW75" s="232">
        <v>54.860200999999996</v>
      </c>
      <c r="BX75" s="232">
        <v>55.635596</v>
      </c>
      <c r="BY75" s="232">
        <v>56.255890999999998</v>
      </c>
      <c r="BZ75" s="232">
        <v>56.539983999999997</v>
      </c>
      <c r="CA75" s="232">
        <v>57.082847000000001</v>
      </c>
      <c r="CB75" s="232">
        <v>57.505577000000002</v>
      </c>
      <c r="CC75" s="232">
        <v>57.727112000000005</v>
      </c>
      <c r="CD75" s="232">
        <v>58.011455999999995</v>
      </c>
      <c r="CE75" s="232">
        <v>58.589504999999996</v>
      </c>
      <c r="CF75" s="232">
        <v>59.077756000000008</v>
      </c>
      <c r="CG75" s="232">
        <v>59.268022999999999</v>
      </c>
      <c r="CH75" s="232">
        <v>59.613516999999995</v>
      </c>
      <c r="CI75" s="232">
        <v>60.124140000000004</v>
      </c>
      <c r="CJ75" s="232">
        <v>60.560935000000001</v>
      </c>
      <c r="CK75" s="232">
        <v>60.938015</v>
      </c>
      <c r="CL75" s="232">
        <v>61.268417000000007</v>
      </c>
      <c r="CM75" s="232">
        <v>61.890526000000001</v>
      </c>
      <c r="CN75" s="232">
        <v>62.370911999999997</v>
      </c>
      <c r="CO75" s="232">
        <v>62.683557999999998</v>
      </c>
      <c r="CP75" s="232">
        <v>63.091615999999995</v>
      </c>
      <c r="CQ75" s="232">
        <v>63.693983000000003</v>
      </c>
      <c r="CR75" s="232">
        <v>63.803337999999997</v>
      </c>
      <c r="CS75" s="232">
        <v>63.921557999999997</v>
      </c>
      <c r="CT75" s="232">
        <v>64.049461999999991</v>
      </c>
      <c r="CU75" s="232">
        <v>64.428021999999999</v>
      </c>
      <c r="CV75" s="232">
        <v>64.585684000000001</v>
      </c>
    </row>
    <row r="76" spans="1:100" ht="13.5" customHeight="1" x14ac:dyDescent="0.25">
      <c r="A76" s="239" t="s">
        <v>319</v>
      </c>
      <c r="B76" s="240" t="s">
        <v>222</v>
      </c>
      <c r="C76" s="239" t="s">
        <v>320</v>
      </c>
      <c r="D76" s="240" t="s">
        <v>224</v>
      </c>
      <c r="E76" s="234"/>
      <c r="F76" s="232"/>
      <c r="G76" s="232"/>
      <c r="H76" s="233"/>
      <c r="I76" s="234"/>
      <c r="J76" s="232"/>
      <c r="K76" s="232"/>
      <c r="L76" s="233"/>
      <c r="M76" s="234"/>
      <c r="N76" s="232"/>
      <c r="O76" s="232"/>
      <c r="P76" s="233"/>
      <c r="Q76" s="234"/>
      <c r="R76" s="232"/>
      <c r="S76" s="232"/>
      <c r="T76" s="233"/>
      <c r="U76" s="234"/>
      <c r="V76" s="232"/>
      <c r="W76" s="232"/>
      <c r="X76" s="233"/>
      <c r="Y76" s="235"/>
      <c r="Z76" s="232"/>
      <c r="AA76" s="232"/>
      <c r="AB76" s="232"/>
      <c r="AC76" s="232"/>
      <c r="AD76" s="232"/>
      <c r="AE76" s="232"/>
      <c r="AF76" s="232"/>
      <c r="AG76" s="235"/>
      <c r="AH76" s="232"/>
      <c r="AI76" s="232"/>
      <c r="AJ76" s="232"/>
      <c r="AK76" s="235"/>
      <c r="AL76" s="232"/>
      <c r="AM76" s="232"/>
      <c r="AN76" s="236"/>
      <c r="AO76" s="237"/>
      <c r="AP76" s="232"/>
      <c r="AQ76" s="232"/>
      <c r="AR76" s="238"/>
      <c r="AS76" s="237"/>
      <c r="AT76" s="232"/>
      <c r="AU76" s="232"/>
      <c r="AV76" s="238"/>
      <c r="AW76" s="385"/>
      <c r="AX76" s="385"/>
      <c r="AY76" s="385"/>
      <c r="AZ76" s="385"/>
      <c r="BA76" s="385"/>
      <c r="BB76" s="385"/>
      <c r="BC76" s="385"/>
      <c r="BD76" s="385"/>
      <c r="BE76" s="238">
        <v>7.655603000000001</v>
      </c>
      <c r="BF76" s="232">
        <v>7.6693960000000008</v>
      </c>
      <c r="BG76" s="232">
        <v>7.6872339999999992</v>
      </c>
      <c r="BH76" s="238">
        <v>7.7515810000000016</v>
      </c>
      <c r="BI76" s="238">
        <v>7.7702480000000014</v>
      </c>
      <c r="BJ76" s="232">
        <v>7.8028570000000004</v>
      </c>
      <c r="BK76" s="232">
        <v>7.8565329999999998</v>
      </c>
      <c r="BL76" s="238">
        <v>7.9234099999999978</v>
      </c>
      <c r="BM76" s="232">
        <v>8.0092100000000013</v>
      </c>
      <c r="BN76" s="232">
        <v>8.0461430000000007</v>
      </c>
      <c r="BO76" s="232">
        <v>8.0967739999999999</v>
      </c>
      <c r="BP76" s="232">
        <v>8.1601140000000001</v>
      </c>
      <c r="BQ76" s="232">
        <v>8.1842919999999992</v>
      </c>
      <c r="BR76" s="232">
        <v>8.2398220000000002</v>
      </c>
      <c r="BS76" s="232">
        <v>8.2940200000000015</v>
      </c>
      <c r="BT76" s="232">
        <v>8.370215</v>
      </c>
      <c r="BU76" s="232">
        <v>8.4712370000000004</v>
      </c>
      <c r="BV76" s="232">
        <v>8.5332799799999997</v>
      </c>
      <c r="BW76" s="232">
        <v>8.6173900000000003</v>
      </c>
      <c r="BX76" s="232">
        <v>8.7093179999999997</v>
      </c>
      <c r="BY76" s="232">
        <v>8.7852109799999987</v>
      </c>
      <c r="BZ76" s="232">
        <v>8.8640949799999991</v>
      </c>
      <c r="CA76" s="232">
        <v>8.9436769799999993</v>
      </c>
      <c r="CB76" s="232">
        <v>9.0319769800000014</v>
      </c>
      <c r="CC76" s="232">
        <v>9.1540210099999992</v>
      </c>
      <c r="CD76" s="232">
        <v>9.2630110099999996</v>
      </c>
      <c r="CE76" s="232">
        <v>9.3295646699999999</v>
      </c>
      <c r="CF76" s="232">
        <v>9.4230876400000003</v>
      </c>
      <c r="CG76" s="232">
        <v>9.5253410299999999</v>
      </c>
      <c r="CH76" s="232">
        <v>9.6492830299999994</v>
      </c>
      <c r="CI76" s="232">
        <v>9.7481679999999997</v>
      </c>
      <c r="CJ76" s="232">
        <v>9.9335930000000001</v>
      </c>
      <c r="CK76" s="232">
        <v>10.09976103</v>
      </c>
      <c r="CL76" s="232">
        <v>10.25474103</v>
      </c>
      <c r="CM76" s="232">
        <v>10.38710803</v>
      </c>
      <c r="CN76" s="232">
        <v>10.566323000000001</v>
      </c>
      <c r="CO76" s="232">
        <v>10.716177</v>
      </c>
      <c r="CP76" s="232">
        <v>10.913311999999999</v>
      </c>
      <c r="CQ76" s="232">
        <v>11.085420999999998</v>
      </c>
      <c r="CR76" s="232">
        <v>11.274103</v>
      </c>
      <c r="CS76" s="232">
        <v>11.412775</v>
      </c>
      <c r="CT76" s="232">
        <v>11.531522000000001</v>
      </c>
      <c r="CU76" s="232">
        <v>11.629989</v>
      </c>
      <c r="CV76" s="232">
        <v>11.741114</v>
      </c>
    </row>
    <row r="77" spans="1:100" ht="13.5" customHeight="1" x14ac:dyDescent="0.25">
      <c r="A77" s="230" t="s">
        <v>321</v>
      </c>
      <c r="B77" s="240" t="s">
        <v>222</v>
      </c>
      <c r="C77" s="230" t="s">
        <v>322</v>
      </c>
      <c r="D77" s="240" t="s">
        <v>224</v>
      </c>
      <c r="E77" s="234">
        <v>8.7513000000000005</v>
      </c>
      <c r="F77" s="232">
        <v>9.6441999999999997</v>
      </c>
      <c r="G77" s="232">
        <v>10.8828</v>
      </c>
      <c r="H77" s="233">
        <v>13.257</v>
      </c>
      <c r="I77" s="234">
        <v>14.523915000000001</v>
      </c>
      <c r="J77" s="232">
        <v>15.926386000000001</v>
      </c>
      <c r="K77" s="232">
        <v>16.856321000000001</v>
      </c>
      <c r="L77" s="233">
        <v>18.103003000000001</v>
      </c>
      <c r="M77" s="234">
        <v>17.989894</v>
      </c>
      <c r="N77" s="232">
        <v>17.915067000000001</v>
      </c>
      <c r="O77" s="232">
        <v>17.239135999999998</v>
      </c>
      <c r="P77" s="233">
        <v>17.107589000000001</v>
      </c>
      <c r="Q77" s="234">
        <v>16.863866999999999</v>
      </c>
      <c r="R77" s="232">
        <v>16.848489000000001</v>
      </c>
      <c r="S77" s="232">
        <v>16.738533</v>
      </c>
      <c r="T77" s="233">
        <v>17.147048999999999</v>
      </c>
      <c r="U77" s="234">
        <v>16.916582999999999</v>
      </c>
      <c r="V77" s="232">
        <v>16.660277000000001</v>
      </c>
      <c r="W77" s="232">
        <v>16.534502</v>
      </c>
      <c r="X77" s="233">
        <v>17.124419</v>
      </c>
      <c r="Y77" s="235">
        <v>17.060929000000002</v>
      </c>
      <c r="Z77" s="232">
        <v>16.843254999999999</v>
      </c>
      <c r="AA77" s="232">
        <v>16.749413000000001</v>
      </c>
      <c r="AB77" s="232">
        <v>17.582729</v>
      </c>
      <c r="AC77" s="232">
        <v>17.564824000000002</v>
      </c>
      <c r="AD77" s="232">
        <v>17.393143999999999</v>
      </c>
      <c r="AE77" s="232">
        <v>17.315999999999999</v>
      </c>
      <c r="AF77" s="232">
        <v>18.09</v>
      </c>
      <c r="AG77" s="235">
        <v>18.021000000000001</v>
      </c>
      <c r="AH77" s="232">
        <v>18.012</v>
      </c>
      <c r="AI77" s="232">
        <v>17.878</v>
      </c>
      <c r="AJ77" s="232">
        <v>19.050999999999998</v>
      </c>
      <c r="AK77" s="235">
        <v>18.900790000000001</v>
      </c>
      <c r="AL77" s="232">
        <v>18.566517999999999</v>
      </c>
      <c r="AM77" s="232">
        <v>18.143087999999999</v>
      </c>
      <c r="AN77" s="236">
        <v>18.733958000000001</v>
      </c>
      <c r="AO77" s="237">
        <v>18.393599999999999</v>
      </c>
      <c r="AP77" s="232">
        <v>18.621389999999998</v>
      </c>
      <c r="AQ77" s="232">
        <v>18.178518</v>
      </c>
      <c r="AR77" s="238">
        <v>18.805331249999998</v>
      </c>
      <c r="AS77" s="237">
        <v>18.166308749999999</v>
      </c>
      <c r="AT77" s="232">
        <v>17.866876749999999</v>
      </c>
      <c r="AU77" s="232">
        <v>17.816934750000001</v>
      </c>
      <c r="AV77" s="238">
        <v>18.625944999999998</v>
      </c>
      <c r="AW77" s="238">
        <v>18.664809000000002</v>
      </c>
      <c r="AX77" s="232">
        <v>18.583342999999999</v>
      </c>
      <c r="AY77" s="232">
        <v>18.897400000000001</v>
      </c>
      <c r="AZ77" s="238">
        <v>19.556833999999998</v>
      </c>
      <c r="BA77" s="238">
        <v>18.827605999999999</v>
      </c>
      <c r="BB77" s="232">
        <v>18.383609</v>
      </c>
      <c r="BC77" s="232">
        <v>18.471682000000001</v>
      </c>
      <c r="BD77" s="232">
        <v>18.241165000000002</v>
      </c>
      <c r="BE77" s="238">
        <v>17.316501000000002</v>
      </c>
      <c r="BF77" s="232">
        <v>16.636114999999997</v>
      </c>
      <c r="BG77" s="232">
        <v>15.931281999999999</v>
      </c>
      <c r="BH77" s="238">
        <v>15.664880999999999</v>
      </c>
      <c r="BI77" s="238">
        <v>15.299403449813001</v>
      </c>
      <c r="BJ77" s="232">
        <v>15.074384</v>
      </c>
      <c r="BK77" s="232">
        <v>15.046827</v>
      </c>
      <c r="BL77" s="238">
        <v>14.517511999999998</v>
      </c>
      <c r="BM77" s="232">
        <v>13.746428</v>
      </c>
      <c r="BN77" s="232">
        <v>13.180757999999999</v>
      </c>
      <c r="BO77" s="232">
        <v>13.092115999999999</v>
      </c>
      <c r="BP77" s="232">
        <v>12.565901</v>
      </c>
      <c r="BQ77" s="232">
        <v>11.914451000000001</v>
      </c>
      <c r="BR77" s="232">
        <v>11.675229</v>
      </c>
      <c r="BS77" s="232">
        <v>11.6396</v>
      </c>
      <c r="BT77" s="232">
        <v>11.378066</v>
      </c>
      <c r="BU77" s="232">
        <v>10.875084999999999</v>
      </c>
      <c r="BV77" s="232">
        <v>10.819979999999999</v>
      </c>
      <c r="BW77" s="232">
        <v>10.72303</v>
      </c>
      <c r="BX77" s="232">
        <v>10.258225000000001</v>
      </c>
      <c r="BY77" s="232">
        <v>9.9323189999999997</v>
      </c>
      <c r="BZ77" s="232">
        <v>9.5562579999999997</v>
      </c>
      <c r="CA77" s="232">
        <v>9.4748090000000005</v>
      </c>
      <c r="CB77" s="232">
        <v>9.0920129999999997</v>
      </c>
      <c r="CC77" s="232">
        <v>8.9578260000000007</v>
      </c>
      <c r="CD77" s="232">
        <v>8.7913080000000008</v>
      </c>
      <c r="CE77" s="232">
        <v>9.0647269999999995</v>
      </c>
      <c r="CF77" s="232">
        <v>8.8650099999999998</v>
      </c>
      <c r="CG77" s="232">
        <v>8.4502450000000007</v>
      </c>
      <c r="CH77" s="232">
        <v>7.9501639999999991</v>
      </c>
      <c r="CI77" s="232">
        <v>7.8878339999999998</v>
      </c>
      <c r="CJ77" s="232">
        <v>7.8837279999999996</v>
      </c>
      <c r="CK77" s="232">
        <v>7.7063720000000009</v>
      </c>
      <c r="CL77" s="232">
        <v>7.7185480000000002</v>
      </c>
      <c r="CM77" s="232">
        <v>7.8059089999999998</v>
      </c>
      <c r="CN77" s="232">
        <v>7.7603799999999996</v>
      </c>
      <c r="CO77" s="232">
        <v>7.5898979999999998</v>
      </c>
      <c r="CP77" s="232">
        <v>7.5145639999999991</v>
      </c>
      <c r="CQ77" s="232">
        <v>7.7369280000000007</v>
      </c>
      <c r="CR77" s="232">
        <v>7.6964750000000004</v>
      </c>
      <c r="CS77" s="232">
        <v>7.3885019999999999</v>
      </c>
      <c r="CT77" s="232">
        <v>7.3175840000000001</v>
      </c>
      <c r="CU77" s="232">
        <v>7.3352769999999996</v>
      </c>
      <c r="CV77" s="232">
        <v>7.0831820000000008</v>
      </c>
    </row>
    <row r="78" spans="1:100" ht="13.5" customHeight="1" x14ac:dyDescent="0.25">
      <c r="A78" s="239" t="s">
        <v>323</v>
      </c>
      <c r="B78" s="241" t="s">
        <v>222</v>
      </c>
      <c r="C78" s="239" t="s">
        <v>324</v>
      </c>
      <c r="D78" s="241" t="s">
        <v>224</v>
      </c>
      <c r="E78" s="385"/>
      <c r="F78" s="385"/>
      <c r="G78" s="385"/>
      <c r="H78" s="385"/>
      <c r="I78" s="385"/>
      <c r="J78" s="385"/>
      <c r="K78" s="385"/>
      <c r="L78" s="236">
        <v>16.54</v>
      </c>
      <c r="M78" s="235">
        <v>16.989017</v>
      </c>
      <c r="N78" s="232">
        <v>16.878978</v>
      </c>
      <c r="O78" s="232">
        <v>16.411262000000001</v>
      </c>
      <c r="P78" s="236">
        <v>16.415669999999999</v>
      </c>
      <c r="Q78" s="235">
        <v>16.084043999999999</v>
      </c>
      <c r="R78" s="232">
        <v>16.098604999999999</v>
      </c>
      <c r="S78" s="232">
        <v>16.107362999999999</v>
      </c>
      <c r="T78" s="236">
        <v>16.461853999999999</v>
      </c>
      <c r="U78" s="235">
        <v>16.328741000000001</v>
      </c>
      <c r="V78" s="232">
        <v>16.027076000000001</v>
      </c>
      <c r="W78" s="232">
        <v>15.92334</v>
      </c>
      <c r="X78" s="236">
        <v>16.411204000000001</v>
      </c>
      <c r="Y78" s="235">
        <v>16.340187</v>
      </c>
      <c r="Z78" s="232">
        <v>16.088121999999998</v>
      </c>
      <c r="AA78" s="232">
        <v>15.979851</v>
      </c>
      <c r="AB78" s="232">
        <v>16.714438999999999</v>
      </c>
      <c r="AC78" s="232">
        <v>16.702795999999999</v>
      </c>
      <c r="AD78" s="232">
        <v>16.530525999999998</v>
      </c>
      <c r="AE78" s="232">
        <v>16.384720000000002</v>
      </c>
      <c r="AF78" s="232">
        <v>17.185343</v>
      </c>
      <c r="AG78" s="235">
        <v>16.937068</v>
      </c>
      <c r="AH78" s="232">
        <v>17.026482999999999</v>
      </c>
      <c r="AI78" s="232">
        <v>16.835235000000001</v>
      </c>
      <c r="AJ78" s="232">
        <v>17.776413999999999</v>
      </c>
      <c r="AK78" s="235">
        <v>17.556349999999998</v>
      </c>
      <c r="AL78" s="232">
        <v>17.07029</v>
      </c>
      <c r="AM78" s="232">
        <v>16.796671</v>
      </c>
      <c r="AN78" s="236">
        <v>16.999313999999998</v>
      </c>
      <c r="AO78" s="235">
        <v>16.816366000000002</v>
      </c>
      <c r="AP78" s="232">
        <v>16.582164000000002</v>
      </c>
      <c r="AQ78" s="232">
        <v>16.591604</v>
      </c>
      <c r="AR78" s="236">
        <v>16.896103809570299</v>
      </c>
      <c r="AS78" s="235">
        <v>16.453902482299998</v>
      </c>
      <c r="AT78" s="232">
        <v>16.200869096200002</v>
      </c>
      <c r="AU78" s="232">
        <v>16.1755452296734</v>
      </c>
      <c r="AV78" s="236">
        <v>16.745620436523399</v>
      </c>
      <c r="AW78" s="236">
        <v>16.568213022504597</v>
      </c>
      <c r="AX78" s="232">
        <v>16.484395428506399</v>
      </c>
      <c r="AY78" s="232">
        <v>16.794353177400001</v>
      </c>
      <c r="AZ78" s="236">
        <v>17.3036271279</v>
      </c>
      <c r="BA78" s="236">
        <v>16.407123036000002</v>
      </c>
      <c r="BB78" s="232">
        <v>15.793951497099998</v>
      </c>
      <c r="BC78" s="232">
        <v>15.530137999999999</v>
      </c>
      <c r="BD78" s="232">
        <v>15.473018010000001</v>
      </c>
      <c r="BE78" s="236">
        <v>14.525401</v>
      </c>
      <c r="BF78" s="232">
        <v>13.800380999999998</v>
      </c>
      <c r="BG78" s="232">
        <v>13.092130000000001</v>
      </c>
      <c r="BH78" s="236">
        <v>12.772084</v>
      </c>
      <c r="BI78" s="236">
        <v>12.031242569474898</v>
      </c>
      <c r="BJ78" s="232">
        <v>11.94982782584006</v>
      </c>
      <c r="BK78" s="232">
        <v>11.919597</v>
      </c>
      <c r="BL78" s="236">
        <v>11.427287</v>
      </c>
      <c r="BM78" s="232">
        <v>10.928193</v>
      </c>
      <c r="BN78" s="232">
        <v>10.836466999999999</v>
      </c>
      <c r="BO78" s="232">
        <v>10.958964</v>
      </c>
      <c r="BP78" s="232">
        <v>10.229718999999999</v>
      </c>
      <c r="BQ78" s="232">
        <v>9.6825289999999988</v>
      </c>
      <c r="BR78" s="232">
        <v>9.4624079999999999</v>
      </c>
      <c r="BS78" s="232">
        <v>9.4232619999999994</v>
      </c>
      <c r="BT78" s="232">
        <v>9.0623309999999986</v>
      </c>
      <c r="BU78" s="232">
        <v>8.3655390000000001</v>
      </c>
      <c r="BV78" s="232">
        <v>8.2537289999999999</v>
      </c>
      <c r="BW78" s="232">
        <v>8.2347959999999993</v>
      </c>
      <c r="BX78" s="232">
        <v>7.7240419999999999</v>
      </c>
      <c r="BY78" s="232">
        <v>7.547974</v>
      </c>
      <c r="BZ78" s="232">
        <v>7.218248</v>
      </c>
      <c r="CA78" s="232">
        <v>7.0556219999999996</v>
      </c>
      <c r="CB78" s="232">
        <v>6.9462010000000003</v>
      </c>
      <c r="CC78" s="232">
        <v>6.7196322000000004</v>
      </c>
      <c r="CD78" s="232">
        <v>6.8012781999999996</v>
      </c>
      <c r="CE78" s="232">
        <v>6.9626735999999996</v>
      </c>
      <c r="CF78" s="232">
        <v>6.7249872000000002</v>
      </c>
      <c r="CG78" s="232">
        <v>6.2045809999999992</v>
      </c>
      <c r="CH78" s="232">
        <v>5.5887074000000005</v>
      </c>
      <c r="CI78" s="232">
        <v>5.7188332000000006</v>
      </c>
      <c r="CJ78" s="232">
        <v>5.6148084000000003</v>
      </c>
      <c r="CK78" s="232">
        <v>5.4685012000000004</v>
      </c>
      <c r="CL78" s="232">
        <v>5.3989669999999998</v>
      </c>
      <c r="CM78" s="232">
        <v>5.5460120000000002</v>
      </c>
      <c r="CN78" s="232">
        <v>5.5473084000000004</v>
      </c>
      <c r="CO78" s="232">
        <v>5.2775846</v>
      </c>
      <c r="CP78" s="232">
        <v>5.2287081999999998</v>
      </c>
      <c r="CQ78" s="232">
        <v>5.3501592000000002</v>
      </c>
      <c r="CR78" s="232">
        <v>5.3289730000000004</v>
      </c>
      <c r="CS78" s="232">
        <v>5.0837377999999998</v>
      </c>
      <c r="CT78" s="232">
        <v>5.1490146000000001</v>
      </c>
      <c r="CU78" s="232">
        <v>5.2566020499999997</v>
      </c>
      <c r="CV78" s="232">
        <v>5.1092439999999995</v>
      </c>
    </row>
    <row r="79" spans="1:100" ht="13.5" customHeight="1" x14ac:dyDescent="0.25">
      <c r="A79" s="242" t="s">
        <v>325</v>
      </c>
      <c r="B79" s="243" t="s">
        <v>222</v>
      </c>
      <c r="C79" s="242" t="s">
        <v>326</v>
      </c>
      <c r="D79" s="243" t="s">
        <v>224</v>
      </c>
      <c r="E79" s="244">
        <v>22.645600000000002</v>
      </c>
      <c r="F79" s="244">
        <v>24.295200000000001</v>
      </c>
      <c r="G79" s="244">
        <v>26.198499999999999</v>
      </c>
      <c r="H79" s="244">
        <v>29.613763999999996</v>
      </c>
      <c r="I79" s="244">
        <v>31.257508000000001</v>
      </c>
      <c r="J79" s="244">
        <v>33.191817</v>
      </c>
      <c r="K79" s="244">
        <v>34.647469999999998</v>
      </c>
      <c r="L79" s="244">
        <v>37.026306000000005</v>
      </c>
      <c r="M79" s="244">
        <v>37.322593999999995</v>
      </c>
      <c r="N79" s="244">
        <v>37.705000999999996</v>
      </c>
      <c r="O79" s="244">
        <v>37.797345999999997</v>
      </c>
      <c r="P79" s="244">
        <v>38.592776999999998</v>
      </c>
      <c r="Q79" s="244">
        <v>38.871611999999999</v>
      </c>
      <c r="R79" s="244">
        <v>39.378608</v>
      </c>
      <c r="S79" s="244">
        <v>40.125458000000002</v>
      </c>
      <c r="T79" s="244">
        <v>41.683598000000003</v>
      </c>
      <c r="U79" s="244">
        <v>41.924425999999997</v>
      </c>
      <c r="V79" s="244">
        <v>42.243852000000004</v>
      </c>
      <c r="W79" s="244">
        <v>42.867775999999999</v>
      </c>
      <c r="X79" s="244">
        <v>44.543959000000001</v>
      </c>
      <c r="Y79" s="244">
        <v>44.931565000000006</v>
      </c>
      <c r="Z79" s="244">
        <v>45.394866</v>
      </c>
      <c r="AA79" s="244">
        <v>46.090030999999996</v>
      </c>
      <c r="AB79" s="244">
        <v>48.097875999999999</v>
      </c>
      <c r="AC79" s="244">
        <v>48.592047000000001</v>
      </c>
      <c r="AD79" s="244">
        <v>49.081267999999994</v>
      </c>
      <c r="AE79" s="244">
        <v>49.825999999999993</v>
      </c>
      <c r="AF79" s="244">
        <v>51.662000000000006</v>
      </c>
      <c r="AG79" s="244">
        <v>52.048000000000002</v>
      </c>
      <c r="AH79" s="244">
        <v>52.584000000000003</v>
      </c>
      <c r="AI79" s="244">
        <v>53.18</v>
      </c>
      <c r="AJ79" s="244">
        <v>55.349000000000004</v>
      </c>
      <c r="AK79" s="244">
        <v>55.357168000000001</v>
      </c>
      <c r="AL79" s="244">
        <v>55.589383999999995</v>
      </c>
      <c r="AM79" s="244">
        <v>55.880800000000001</v>
      </c>
      <c r="AN79" s="244">
        <v>57.080298999999997</v>
      </c>
      <c r="AO79" s="244">
        <v>57.247236999999998</v>
      </c>
      <c r="AP79" s="244">
        <v>58.052823999999994</v>
      </c>
      <c r="AQ79" s="244">
        <v>58.301079999999999</v>
      </c>
      <c r="AR79" s="244">
        <v>59.988525718749997</v>
      </c>
      <c r="AS79" s="244">
        <v>59.751905749999999</v>
      </c>
      <c r="AT79" s="244">
        <v>60.018995750000002</v>
      </c>
      <c r="AU79" s="244">
        <v>60.714163750000004</v>
      </c>
      <c r="AV79" s="244">
        <v>62.403291999999993</v>
      </c>
      <c r="AW79" s="244">
        <v>62.632998999999998</v>
      </c>
      <c r="AX79" s="244">
        <v>62.902042999999999</v>
      </c>
      <c r="AY79" s="244">
        <v>63.847231000000008</v>
      </c>
      <c r="AZ79" s="244">
        <v>65.206896</v>
      </c>
      <c r="BA79" s="244">
        <v>65.936627000000001</v>
      </c>
      <c r="BB79" s="244">
        <v>66.544213000000013</v>
      </c>
      <c r="BC79" s="244">
        <v>67.520251999999999</v>
      </c>
      <c r="BD79" s="244">
        <v>68.435660000000013</v>
      </c>
      <c r="BE79" s="244">
        <v>68.350338999999991</v>
      </c>
      <c r="BF79" s="244">
        <v>68.683046999999988</v>
      </c>
      <c r="BG79" s="244">
        <v>69.052337999999992</v>
      </c>
      <c r="BH79" s="244">
        <v>69.909236000000007</v>
      </c>
      <c r="BI79" s="244">
        <v>70.250594449812994</v>
      </c>
      <c r="BJ79" s="244">
        <v>70.668735999999996</v>
      </c>
      <c r="BK79" s="244">
        <v>71.357033999999999</v>
      </c>
      <c r="BL79" s="244">
        <v>71.67518299999999</v>
      </c>
      <c r="BM79" s="244">
        <v>71.316150999999991</v>
      </c>
      <c r="BN79" s="244">
        <v>71.127363000000003</v>
      </c>
      <c r="BO79" s="244">
        <v>71.746175000000008</v>
      </c>
      <c r="BP79" s="244">
        <v>72.104100000000003</v>
      </c>
      <c r="BQ79" s="244">
        <v>71.826076499999999</v>
      </c>
      <c r="BR79" s="244">
        <v>71.926600000000008</v>
      </c>
      <c r="BS79" s="244">
        <v>72.494702000000004</v>
      </c>
      <c r="BT79" s="244">
        <v>72.965051999999986</v>
      </c>
      <c r="BU79" s="244">
        <v>73.038866000000013</v>
      </c>
      <c r="BV79" s="244">
        <v>73.50118698</v>
      </c>
      <c r="BW79" s="244">
        <v>74.200620999999998</v>
      </c>
      <c r="BX79" s="244">
        <v>74.603138999999985</v>
      </c>
      <c r="BY79" s="244">
        <v>74.973420979999986</v>
      </c>
      <c r="BZ79" s="244">
        <v>74.960336979999994</v>
      </c>
      <c r="CA79" s="244">
        <v>75.501332980000001</v>
      </c>
      <c r="CB79" s="244">
        <v>75.629566979999993</v>
      </c>
      <c r="CC79" s="244">
        <v>75.838959009999996</v>
      </c>
      <c r="CD79" s="244">
        <v>76.065775009999996</v>
      </c>
      <c r="CE79" s="244">
        <v>76.983796670000004</v>
      </c>
      <c r="CF79" s="244">
        <v>77.365853640000012</v>
      </c>
      <c r="CG79" s="244">
        <v>77.243609030000002</v>
      </c>
      <c r="CH79" s="244">
        <v>77.212964029999995</v>
      </c>
      <c r="CI79" s="244">
        <v>77.760141999999988</v>
      </c>
      <c r="CJ79" s="244">
        <v>78.378256000000007</v>
      </c>
      <c r="CK79" s="244">
        <v>78.744148030000005</v>
      </c>
      <c r="CL79" s="244">
        <v>79.241706030000003</v>
      </c>
      <c r="CM79" s="244">
        <v>80.083543030000001</v>
      </c>
      <c r="CN79" s="244">
        <v>80.697614999999985</v>
      </c>
      <c r="CO79" s="244">
        <v>80.989632999999998</v>
      </c>
      <c r="CP79" s="244">
        <v>81.519491999999985</v>
      </c>
      <c r="CQ79" s="244">
        <v>82.516332000000006</v>
      </c>
      <c r="CR79" s="244">
        <v>82.773916</v>
      </c>
      <c r="CS79" s="244">
        <v>82.722834999999989</v>
      </c>
      <c r="CT79" s="244">
        <v>82.898567999999983</v>
      </c>
      <c r="CU79" s="244">
        <v>83.393287999999998</v>
      </c>
      <c r="CV79" s="244">
        <v>83.40997999999999</v>
      </c>
    </row>
    <row r="80" spans="1:100" ht="13.5" customHeight="1" collapsed="1" x14ac:dyDescent="0.25">
      <c r="A80" s="1"/>
      <c r="B80" s="2"/>
      <c r="C80" s="1"/>
      <c r="D80" s="2"/>
      <c r="E80" s="47"/>
      <c r="F80" s="48"/>
      <c r="G80" s="48"/>
      <c r="H80" s="49"/>
      <c r="I80" s="47"/>
      <c r="J80" s="48"/>
      <c r="K80" s="48"/>
      <c r="L80" s="49"/>
      <c r="M80" s="47"/>
      <c r="N80" s="48"/>
      <c r="O80" s="48"/>
      <c r="P80" s="49"/>
      <c r="Q80" s="47"/>
      <c r="R80" s="48"/>
      <c r="S80" s="48"/>
      <c r="T80" s="49"/>
      <c r="U80" s="47"/>
      <c r="V80" s="48"/>
      <c r="W80" s="48"/>
      <c r="X80" s="50"/>
      <c r="Y80" s="48"/>
      <c r="Z80" s="48"/>
      <c r="AA80" s="48"/>
      <c r="AB80" s="50"/>
      <c r="AC80" s="48"/>
      <c r="AD80" s="48"/>
      <c r="AE80" s="48"/>
      <c r="AF80" s="50"/>
      <c r="AG80" s="48"/>
      <c r="AH80" s="48"/>
      <c r="AI80" s="48"/>
      <c r="AJ80" s="50"/>
      <c r="AK80" s="48"/>
      <c r="AL80" s="48"/>
      <c r="AM80" s="48"/>
      <c r="AN80" s="51"/>
      <c r="AO80" s="52"/>
      <c r="AP80" s="51"/>
      <c r="AQ80" s="51"/>
      <c r="AR80" s="53"/>
      <c r="AS80" s="52"/>
      <c r="AT80" s="51"/>
      <c r="AU80" s="51"/>
      <c r="AV80" s="53"/>
      <c r="AW80" s="52"/>
      <c r="AX80" s="51"/>
      <c r="AY80" s="51"/>
      <c r="AZ80" s="53"/>
      <c r="BA80" s="52"/>
      <c r="BB80" s="51"/>
      <c r="BC80" s="51"/>
      <c r="BD80" s="53"/>
      <c r="BE80" s="52"/>
      <c r="BF80" s="51"/>
      <c r="BG80" s="51"/>
      <c r="BH80" s="53"/>
      <c r="BI80" s="52"/>
      <c r="BJ80" s="51"/>
      <c r="BK80" s="51"/>
      <c r="BL80" s="53"/>
      <c r="BM80" s="52"/>
      <c r="BN80" s="51"/>
      <c r="BO80" s="51"/>
      <c r="BP80" s="53"/>
      <c r="BQ80" s="52"/>
      <c r="BR80" s="51"/>
      <c r="BS80" s="51"/>
      <c r="BT80" s="53"/>
      <c r="BU80" s="52"/>
      <c r="BV80" s="52"/>
      <c r="BW80" s="52"/>
      <c r="BX80" s="245"/>
      <c r="BY80" s="51"/>
      <c r="BZ80" s="51"/>
      <c r="CA80" s="51"/>
      <c r="CB80" s="51"/>
      <c r="CC80" s="79"/>
      <c r="CD80" s="51"/>
      <c r="CE80" s="51"/>
      <c r="CF80" s="51"/>
      <c r="CG80" s="79"/>
      <c r="CH80" s="51"/>
      <c r="CI80" s="51"/>
      <c r="CJ80" s="51"/>
      <c r="CK80" s="79"/>
      <c r="CL80" s="51"/>
      <c r="CM80" s="51"/>
      <c r="CN80" s="51"/>
      <c r="CO80" s="51"/>
      <c r="CP80" s="51"/>
      <c r="CQ80" s="51"/>
      <c r="CR80" s="51"/>
      <c r="CS80" s="51"/>
      <c r="CT80" s="51"/>
      <c r="CU80" s="51"/>
      <c r="CV80" s="104"/>
    </row>
    <row r="81" spans="1:100" ht="13.5" customHeight="1" x14ac:dyDescent="0.25">
      <c r="A81" s="246" t="s">
        <v>327</v>
      </c>
      <c r="B81" s="247" t="s">
        <v>222</v>
      </c>
      <c r="C81" s="246" t="s">
        <v>328</v>
      </c>
      <c r="D81" s="247" t="s">
        <v>224</v>
      </c>
      <c r="E81" s="248"/>
      <c r="F81" s="248"/>
      <c r="G81" s="248"/>
      <c r="H81" s="248"/>
      <c r="I81" s="248"/>
      <c r="J81" s="248"/>
      <c r="K81" s="248"/>
      <c r="L81" s="248">
        <v>35.463302999999996</v>
      </c>
      <c r="M81" s="248">
        <v>36.321717</v>
      </c>
      <c r="N81" s="248">
        <v>36.668911999999999</v>
      </c>
      <c r="O81" s="248">
        <v>36.969471999999996</v>
      </c>
      <c r="P81" s="248">
        <v>37.900857999999999</v>
      </c>
      <c r="Q81" s="248">
        <v>38.091788999999999</v>
      </c>
      <c r="R81" s="248">
        <v>38.628723999999998</v>
      </c>
      <c r="S81" s="248">
        <v>39.494287999999997</v>
      </c>
      <c r="T81" s="248">
        <v>40.998402999999996</v>
      </c>
      <c r="U81" s="248">
        <v>41.336584000000002</v>
      </c>
      <c r="V81" s="248">
        <v>41.610651000000004</v>
      </c>
      <c r="W81" s="248">
        <v>42.256613999999999</v>
      </c>
      <c r="X81" s="248">
        <v>43.830744000000003</v>
      </c>
      <c r="Y81" s="248">
        <v>44.210823000000005</v>
      </c>
      <c r="Z81" s="248">
        <v>44.639733</v>
      </c>
      <c r="AA81" s="248">
        <v>45.320469000000003</v>
      </c>
      <c r="AB81" s="248">
        <v>47.229585999999998</v>
      </c>
      <c r="AC81" s="248">
        <v>47.730018999999999</v>
      </c>
      <c r="AD81" s="248">
        <v>48.218649999999997</v>
      </c>
      <c r="AE81" s="248">
        <v>48.89472</v>
      </c>
      <c r="AF81" s="248">
        <v>50.757343000000006</v>
      </c>
      <c r="AG81" s="248">
        <v>50.964067999999997</v>
      </c>
      <c r="AH81" s="248">
        <v>51.598483000000002</v>
      </c>
      <c r="AI81" s="248">
        <v>52.137235000000004</v>
      </c>
      <c r="AJ81" s="248">
        <v>54.074414000000004</v>
      </c>
      <c r="AK81" s="248">
        <v>54.012727999999996</v>
      </c>
      <c r="AL81" s="248">
        <v>54.093156</v>
      </c>
      <c r="AM81" s="248">
        <v>54.534383000000005</v>
      </c>
      <c r="AN81" s="248">
        <v>55.345654999999994</v>
      </c>
      <c r="AO81" s="248">
        <v>55.670003000000001</v>
      </c>
      <c r="AP81" s="248">
        <v>56.013598000000002</v>
      </c>
      <c r="AQ81" s="248">
        <v>56.714165999999992</v>
      </c>
      <c r="AR81" s="248">
        <v>58.079298278320294</v>
      </c>
      <c r="AS81" s="248">
        <v>58.039499482300002</v>
      </c>
      <c r="AT81" s="248">
        <v>58.352988096200001</v>
      </c>
      <c r="AU81" s="248">
        <v>59.072774229673399</v>
      </c>
      <c r="AV81" s="248">
        <v>60.522967436523402</v>
      </c>
      <c r="AW81" s="248">
        <v>60.536403022504601</v>
      </c>
      <c r="AX81" s="248">
        <v>60.803095428506396</v>
      </c>
      <c r="AY81" s="248">
        <v>61.744184177400001</v>
      </c>
      <c r="AZ81" s="248">
        <v>62.953689127900006</v>
      </c>
      <c r="BA81" s="248">
        <v>63.516144036</v>
      </c>
      <c r="BB81" s="248">
        <v>63.954555497100003</v>
      </c>
      <c r="BC81" s="248">
        <v>64.578707999999992</v>
      </c>
      <c r="BD81" s="248">
        <v>65.667513010000008</v>
      </c>
      <c r="BE81" s="248">
        <v>65.559238999999991</v>
      </c>
      <c r="BF81" s="248">
        <v>65.847312999999986</v>
      </c>
      <c r="BG81" s="248">
        <v>66.213185999999993</v>
      </c>
      <c r="BH81" s="248">
        <v>67.016439000000005</v>
      </c>
      <c r="BI81" s="248">
        <v>66.982433569474892</v>
      </c>
      <c r="BJ81" s="248">
        <v>67.544179825840061</v>
      </c>
      <c r="BK81" s="248">
        <v>68.229804000000001</v>
      </c>
      <c r="BL81" s="248">
        <v>68.584958</v>
      </c>
      <c r="BM81" s="248">
        <v>68.497915999999989</v>
      </c>
      <c r="BN81" s="248">
        <v>68.783072000000004</v>
      </c>
      <c r="BO81" s="248">
        <v>69.613022999999998</v>
      </c>
      <c r="BP81" s="248">
        <v>69.767918000000009</v>
      </c>
      <c r="BQ81" s="248">
        <v>69.594154500000002</v>
      </c>
      <c r="BR81" s="248">
        <v>69.713779000000002</v>
      </c>
      <c r="BS81" s="248">
        <v>70.278363999999996</v>
      </c>
      <c r="BT81" s="248">
        <v>70.649316999999982</v>
      </c>
      <c r="BU81" s="248">
        <v>70.529320000000013</v>
      </c>
      <c r="BV81" s="248">
        <v>70.934935980000006</v>
      </c>
      <c r="BW81" s="248">
        <v>71.712386999999993</v>
      </c>
      <c r="BX81" s="248">
        <v>72.068955999999986</v>
      </c>
      <c r="BY81" s="248">
        <v>72.58907597999999</v>
      </c>
      <c r="BZ81" s="248">
        <v>72.622326979999997</v>
      </c>
      <c r="CA81" s="248">
        <v>73.082145979999993</v>
      </c>
      <c r="CB81" s="248">
        <v>73.483754980000001</v>
      </c>
      <c r="CC81" s="248">
        <v>73.600765210000006</v>
      </c>
      <c r="CD81" s="248">
        <v>74.075745209999994</v>
      </c>
      <c r="CE81" s="248">
        <v>74.881743270000001</v>
      </c>
      <c r="CF81" s="248">
        <v>75.225830840000015</v>
      </c>
      <c r="CG81" s="248">
        <v>74.997945030000011</v>
      </c>
      <c r="CH81" s="248">
        <v>74.851507429999998</v>
      </c>
      <c r="CI81" s="248">
        <v>75.591141199999996</v>
      </c>
      <c r="CJ81" s="248">
        <v>76.109336400000004</v>
      </c>
      <c r="CK81" s="248">
        <v>76.506277230000009</v>
      </c>
      <c r="CL81" s="248">
        <v>76.922125030000004</v>
      </c>
      <c r="CM81" s="248">
        <v>77.823646030000006</v>
      </c>
      <c r="CN81" s="248">
        <v>78.484543399999993</v>
      </c>
      <c r="CO81" s="248">
        <v>78.67731959999999</v>
      </c>
      <c r="CP81" s="248">
        <v>79.233636199999992</v>
      </c>
      <c r="CQ81" s="248">
        <v>80.129563200000007</v>
      </c>
      <c r="CR81" s="248">
        <v>80.406413999999998</v>
      </c>
      <c r="CS81" s="248">
        <v>80.418070799999981</v>
      </c>
      <c r="CT81" s="248">
        <v>80.729998599999988</v>
      </c>
      <c r="CU81" s="248">
        <v>81.314613049999991</v>
      </c>
      <c r="CV81" s="248">
        <v>81.436042</v>
      </c>
    </row>
    <row r="82" spans="1:100" ht="13.5" customHeight="1" x14ac:dyDescent="0.25">
      <c r="A82" s="246" t="s">
        <v>329</v>
      </c>
      <c r="B82" s="247" t="s">
        <v>222</v>
      </c>
      <c r="C82" s="246" t="s">
        <v>330</v>
      </c>
      <c r="D82" s="247" t="s">
        <v>224</v>
      </c>
      <c r="E82" s="248">
        <v>22.645600000000002</v>
      </c>
      <c r="F82" s="248">
        <v>24.295200000000001</v>
      </c>
      <c r="G82" s="248">
        <v>26.198499999999999</v>
      </c>
      <c r="H82" s="248">
        <v>29.613764</v>
      </c>
      <c r="I82" s="248">
        <v>31.257508000000001</v>
      </c>
      <c r="J82" s="248">
        <v>33.191817</v>
      </c>
      <c r="K82" s="248">
        <v>34.647469999999998</v>
      </c>
      <c r="L82" s="248">
        <v>37.028266000000002</v>
      </c>
      <c r="M82" s="248">
        <v>37.322594000000002</v>
      </c>
      <c r="N82" s="248">
        <v>37.705001000000003</v>
      </c>
      <c r="O82" s="248">
        <v>37.797345999999997</v>
      </c>
      <c r="P82" s="248">
        <v>38.592776999999998</v>
      </c>
      <c r="Q82" s="248">
        <v>38.871611999999999</v>
      </c>
      <c r="R82" s="248">
        <v>39.378608</v>
      </c>
      <c r="S82" s="248">
        <v>40.125458000000002</v>
      </c>
      <c r="T82" s="248">
        <v>41.683598000000003</v>
      </c>
      <c r="U82" s="248">
        <v>41.924425999999997</v>
      </c>
      <c r="V82" s="248">
        <v>42.243851999999997</v>
      </c>
      <c r="W82" s="248">
        <v>42.867775999999999</v>
      </c>
      <c r="X82" s="248">
        <v>44.543959000000001</v>
      </c>
      <c r="Y82" s="248">
        <v>44.931564999999999</v>
      </c>
      <c r="Z82" s="248">
        <v>45.394866</v>
      </c>
      <c r="AA82" s="248">
        <v>46.090031000000003</v>
      </c>
      <c r="AB82" s="248">
        <v>48.097875999999999</v>
      </c>
      <c r="AC82" s="248">
        <v>48.592047000000001</v>
      </c>
      <c r="AD82" s="248">
        <v>49.081268000000001</v>
      </c>
      <c r="AE82" s="248">
        <v>49.826999999999998</v>
      </c>
      <c r="AF82" s="248">
        <v>51.661999999999999</v>
      </c>
      <c r="AG82" s="248">
        <v>52.048000000000002</v>
      </c>
      <c r="AH82" s="248">
        <v>52.585000000000001</v>
      </c>
      <c r="AI82" s="248">
        <v>53.179000000000002</v>
      </c>
      <c r="AJ82" s="248">
        <v>55.348999999999997</v>
      </c>
      <c r="AK82" s="248">
        <v>55.743257999999997</v>
      </c>
      <c r="AL82" s="248">
        <v>56.045000000000002</v>
      </c>
      <c r="AM82" s="248">
        <v>56.392000000000003</v>
      </c>
      <c r="AN82" s="248">
        <v>57.98</v>
      </c>
      <c r="AO82" s="248">
        <v>58.213999999999999</v>
      </c>
      <c r="AP82" s="248">
        <v>59.182000000000002</v>
      </c>
      <c r="AQ82" s="248">
        <v>59.661000000000001</v>
      </c>
      <c r="AR82" s="248">
        <v>59.988525718749997</v>
      </c>
      <c r="AS82" s="248">
        <v>61.519477000000002</v>
      </c>
      <c r="AT82" s="248">
        <v>62.064561000000005</v>
      </c>
      <c r="AU82" s="248">
        <v>62.971190999999997</v>
      </c>
      <c r="AV82" s="248">
        <v>65.029073999999994</v>
      </c>
      <c r="AW82" s="248">
        <v>65.474744000000001</v>
      </c>
      <c r="AX82" s="248">
        <v>65.919891000000007</v>
      </c>
      <c r="AY82" s="248">
        <v>66.999805999999992</v>
      </c>
      <c r="AZ82" s="248">
        <v>68.567549999999997</v>
      </c>
      <c r="BA82" s="248">
        <v>69.471514999999997</v>
      </c>
      <c r="BB82" s="248">
        <v>70.458155000000019</v>
      </c>
      <c r="BC82" s="248">
        <v>71.909142000000003</v>
      </c>
      <c r="BD82" s="248">
        <v>73.114637000000016</v>
      </c>
      <c r="BE82" s="248">
        <v>73.666321999999994</v>
      </c>
      <c r="BF82" s="248">
        <v>74.774453999999992</v>
      </c>
      <c r="BG82" s="248">
        <v>75.545597999999998</v>
      </c>
      <c r="BH82" s="248">
        <v>76.799515000000014</v>
      </c>
      <c r="BI82" s="248">
        <v>77.516011449812993</v>
      </c>
      <c r="BJ82" s="248">
        <v>78.277833999999999</v>
      </c>
      <c r="BK82" s="248">
        <v>79.278888999999992</v>
      </c>
      <c r="BL82" s="248">
        <v>79.931992999999991</v>
      </c>
      <c r="BM82" s="248">
        <v>80.058423999999988</v>
      </c>
      <c r="BN82" s="248">
        <v>80.319443000000007</v>
      </c>
      <c r="BO82" s="248">
        <v>81.793327444444401</v>
      </c>
      <c r="BP82" s="248">
        <v>82.665689</v>
      </c>
      <c r="BQ82" s="248">
        <v>81.565970500000006</v>
      </c>
      <c r="BR82" s="248">
        <v>82.180457000000004</v>
      </c>
      <c r="BS82" s="248">
        <v>83.423647000000003</v>
      </c>
      <c r="BT82" s="248">
        <v>84.701911999999979</v>
      </c>
      <c r="BU82" s="248">
        <v>85.714162000000016</v>
      </c>
      <c r="BV82" s="248">
        <v>87.191992979999995</v>
      </c>
      <c r="BW82" s="248">
        <v>88.479687999999996</v>
      </c>
      <c r="BX82" s="248">
        <v>89.508883999999981</v>
      </c>
      <c r="BY82" s="248">
        <v>90.66475097999998</v>
      </c>
      <c r="BZ82" s="248">
        <v>91.52854597999999</v>
      </c>
      <c r="CA82" s="248">
        <v>92.813283979999994</v>
      </c>
      <c r="CB82" s="248">
        <v>93.86721498</v>
      </c>
      <c r="CC82" s="248">
        <v>95.227841009999992</v>
      </c>
      <c r="CD82" s="248">
        <v>96.126951009999999</v>
      </c>
      <c r="CE82" s="248">
        <v>97.446132669999997</v>
      </c>
      <c r="CF82" s="248">
        <v>98.386695640000013</v>
      </c>
      <c r="CG82" s="248">
        <v>98.778547029999999</v>
      </c>
      <c r="CH82" s="248">
        <v>98.889760029999991</v>
      </c>
      <c r="CI82" s="248">
        <v>99.801368999999994</v>
      </c>
      <c r="CJ82" s="248">
        <v>100.883351</v>
      </c>
      <c r="CK82" s="248">
        <v>101.45959903000001</v>
      </c>
      <c r="CL82" s="248">
        <v>102.15971103</v>
      </c>
      <c r="CM82" s="248">
        <v>103.28425103000001</v>
      </c>
      <c r="CN82" s="248">
        <v>104.29722799999999</v>
      </c>
      <c r="CO82" s="248">
        <v>104.946448</v>
      </c>
      <c r="CP82" s="248">
        <v>105.58873339999998</v>
      </c>
      <c r="CQ82" s="248">
        <v>106.29679820000001</v>
      </c>
      <c r="CR82" s="248">
        <v>106.65828902968801</v>
      </c>
      <c r="CS82" s="248">
        <v>106.91602970097699</v>
      </c>
      <c r="CT82" s="248">
        <v>106.71687633333298</v>
      </c>
      <c r="CU82" s="248">
        <v>107.07430483028699</v>
      </c>
      <c r="CV82" s="248">
        <v>107.84138799999999</v>
      </c>
    </row>
    <row r="83" spans="1:100" ht="13.5" customHeight="1" collapsed="1" x14ac:dyDescent="0.25">
      <c r="A83" s="1"/>
      <c r="B83" s="2"/>
      <c r="C83" s="1"/>
      <c r="D83" s="2"/>
      <c r="E83" s="47"/>
      <c r="F83" s="48"/>
      <c r="G83" s="48"/>
      <c r="H83" s="49"/>
      <c r="I83" s="47"/>
      <c r="J83" s="48"/>
      <c r="K83" s="48"/>
      <c r="L83" s="49"/>
      <c r="M83" s="47"/>
      <c r="N83" s="48"/>
      <c r="O83" s="48"/>
      <c r="P83" s="49"/>
      <c r="Q83" s="47"/>
      <c r="R83" s="48"/>
      <c r="S83" s="48"/>
      <c r="T83" s="49"/>
      <c r="U83" s="47"/>
      <c r="V83" s="48"/>
      <c r="W83" s="48"/>
      <c r="X83" s="50"/>
      <c r="Y83" s="48"/>
      <c r="Z83" s="48"/>
      <c r="AA83" s="48"/>
      <c r="AB83" s="50"/>
      <c r="AC83" s="48"/>
      <c r="AD83" s="48"/>
      <c r="AE83" s="48"/>
      <c r="AF83" s="50"/>
      <c r="AG83" s="48"/>
      <c r="AH83" s="48"/>
      <c r="AI83" s="48"/>
      <c r="AJ83" s="50"/>
      <c r="AK83" s="48"/>
      <c r="AL83" s="48"/>
      <c r="AM83" s="48"/>
      <c r="AN83" s="51"/>
      <c r="AO83" s="52"/>
      <c r="AP83" s="51"/>
      <c r="AQ83" s="51"/>
      <c r="AR83" s="53"/>
      <c r="AS83" s="52"/>
      <c r="AT83" s="51"/>
      <c r="AU83" s="51"/>
      <c r="AV83" s="53"/>
      <c r="AW83" s="52"/>
      <c r="AX83" s="51"/>
      <c r="AY83" s="51"/>
      <c r="AZ83" s="53"/>
      <c r="BA83" s="52"/>
      <c r="BB83" s="51"/>
      <c r="BC83" s="51"/>
      <c r="BD83" s="53"/>
      <c r="BE83" s="52"/>
      <c r="BF83" s="51"/>
      <c r="BG83" s="51"/>
      <c r="BH83" s="53"/>
      <c r="BI83" s="52"/>
      <c r="BJ83" s="51"/>
      <c r="BK83" s="51"/>
      <c r="BL83" s="53"/>
      <c r="BM83" s="52"/>
      <c r="BN83" s="51"/>
      <c r="BO83" s="51"/>
      <c r="BP83" s="53"/>
      <c r="BQ83" s="52"/>
      <c r="BR83" s="51"/>
      <c r="BS83" s="51"/>
      <c r="BT83" s="53"/>
      <c r="BU83" s="51"/>
      <c r="BV83" s="51"/>
      <c r="BW83" s="51"/>
      <c r="BX83" s="51"/>
      <c r="BY83" s="79"/>
      <c r="BZ83" s="51"/>
      <c r="CA83" s="51"/>
      <c r="CB83" s="78"/>
      <c r="CC83" s="51"/>
      <c r="CD83" s="51"/>
      <c r="CE83" s="51"/>
      <c r="CF83" s="51"/>
      <c r="CG83" s="79"/>
      <c r="CH83" s="51"/>
      <c r="CI83" s="51"/>
      <c r="CJ83" s="51"/>
      <c r="CK83" s="79"/>
      <c r="CL83" s="51"/>
      <c r="CM83" s="51"/>
      <c r="CN83" s="51"/>
      <c r="CO83" s="51"/>
      <c r="CP83" s="51"/>
      <c r="CQ83" s="51"/>
      <c r="CR83" s="51"/>
      <c r="CS83" s="51"/>
      <c r="CT83" s="51"/>
      <c r="CU83" s="51"/>
      <c r="CV83" s="51"/>
    </row>
    <row r="84" spans="1:100" ht="13.5" customHeight="1" x14ac:dyDescent="0.25">
      <c r="A84" s="230" t="s">
        <v>331</v>
      </c>
      <c r="B84" s="231" t="s">
        <v>222</v>
      </c>
      <c r="C84" s="230" t="s">
        <v>332</v>
      </c>
      <c r="D84" s="231" t="s">
        <v>224</v>
      </c>
      <c r="E84" s="389"/>
      <c r="F84" s="384"/>
      <c r="G84" s="384"/>
      <c r="H84" s="384"/>
      <c r="I84" s="384"/>
      <c r="J84" s="384"/>
      <c r="K84" s="384"/>
      <c r="L84" s="384"/>
      <c r="M84" s="384"/>
      <c r="N84" s="384"/>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c r="AN84" s="384"/>
      <c r="AO84" s="384"/>
      <c r="AP84" s="384"/>
      <c r="AQ84" s="384"/>
      <c r="AR84" s="384"/>
      <c r="AS84" s="384"/>
      <c r="AT84" s="384"/>
      <c r="AU84" s="384"/>
      <c r="AV84" s="384"/>
      <c r="AW84" s="238">
        <v>2.4644140000000001</v>
      </c>
      <c r="AX84" s="232">
        <v>2.5053839999999998</v>
      </c>
      <c r="AY84" s="232">
        <v>2.609826</v>
      </c>
      <c r="AZ84" s="238">
        <v>2.698242</v>
      </c>
      <c r="BA84" s="232">
        <v>2.699373</v>
      </c>
      <c r="BB84" s="232">
        <v>2.7328490000000003</v>
      </c>
      <c r="BC84" s="232">
        <v>2.7398709999999999</v>
      </c>
      <c r="BD84" s="232">
        <v>2.7741579999999999</v>
      </c>
      <c r="BE84" s="232">
        <v>2.8175319999999995</v>
      </c>
      <c r="BF84" s="232">
        <v>2.9105460000000001</v>
      </c>
      <c r="BG84" s="232">
        <v>2.9686710000000001</v>
      </c>
      <c r="BH84" s="232">
        <v>2.9457299999999997</v>
      </c>
      <c r="BI84" s="232">
        <v>2.9806149999999998</v>
      </c>
      <c r="BJ84" s="232">
        <v>2.9724879999999998</v>
      </c>
      <c r="BK84" s="232">
        <v>2.9633020000000001</v>
      </c>
      <c r="BL84" s="232">
        <v>2.928013</v>
      </c>
      <c r="BM84" s="232">
        <v>2.8038689999999997</v>
      </c>
      <c r="BN84" s="232">
        <v>2.7748229999999996</v>
      </c>
      <c r="BO84" s="232">
        <v>2.8055250000000003</v>
      </c>
      <c r="BP84" s="232">
        <v>2.810324</v>
      </c>
      <c r="BQ84" s="232">
        <v>2.7684229999999999</v>
      </c>
      <c r="BR84" s="232">
        <v>2.7706879999999998</v>
      </c>
      <c r="BS84" s="232">
        <v>2.7731539999999999</v>
      </c>
      <c r="BT84" s="232">
        <v>2.7861320000000003</v>
      </c>
      <c r="BU84" s="232">
        <v>2.7972960000000002</v>
      </c>
      <c r="BV84" s="232">
        <v>2.7968331400000004</v>
      </c>
      <c r="BW84" s="232">
        <v>2.8025870000000004</v>
      </c>
      <c r="BX84" s="232">
        <v>2.777784</v>
      </c>
      <c r="BY84" s="232">
        <v>2.8692891400000002</v>
      </c>
      <c r="BZ84" s="232">
        <v>2.8866161399999997</v>
      </c>
      <c r="CA84" s="232">
        <v>2.90923014</v>
      </c>
      <c r="CB84" s="232">
        <v>2.9047651399999999</v>
      </c>
      <c r="CC84" s="232">
        <v>2.8672500099999998</v>
      </c>
      <c r="CD84" s="232">
        <v>2.8772308700000004</v>
      </c>
      <c r="CE84" s="232">
        <v>2.8746738700000001</v>
      </c>
      <c r="CF84" s="232">
        <v>2.864846</v>
      </c>
      <c r="CG84" s="232">
        <v>2.8792678700000001</v>
      </c>
      <c r="CH84" s="232">
        <v>2.9111888700000002</v>
      </c>
      <c r="CI84" s="232">
        <v>2.9055690000000003</v>
      </c>
      <c r="CJ84" s="232">
        <v>2.9557129999999998</v>
      </c>
      <c r="CK84" s="232">
        <v>2.9916008700000001</v>
      </c>
      <c r="CL84" s="232">
        <v>3.0076419999999997</v>
      </c>
      <c r="CM84" s="232">
        <v>3.0293950000000001</v>
      </c>
      <c r="CN84" s="232">
        <v>3.039946</v>
      </c>
      <c r="CO84" s="232">
        <v>3.03678487</v>
      </c>
      <c r="CP84" s="232">
        <v>3.0931248700000005</v>
      </c>
      <c r="CQ84" s="232">
        <v>3.20480287</v>
      </c>
      <c r="CR84" s="232">
        <v>3.3255098700000003</v>
      </c>
      <c r="CS84" s="232">
        <v>3.4567239999999999</v>
      </c>
      <c r="CT84" s="232">
        <v>3.5358569999999996</v>
      </c>
      <c r="CU84" s="232">
        <v>3.6149219999999995</v>
      </c>
      <c r="CV84" s="232">
        <v>3.6943239999999999</v>
      </c>
    </row>
    <row r="85" spans="1:100" ht="13.5" customHeight="1" x14ac:dyDescent="0.25">
      <c r="A85" s="230" t="s">
        <v>333</v>
      </c>
      <c r="B85" s="240" t="s">
        <v>222</v>
      </c>
      <c r="C85" s="230" t="s">
        <v>334</v>
      </c>
      <c r="D85" s="240" t="s">
        <v>224</v>
      </c>
      <c r="E85" s="385"/>
      <c r="F85" s="385"/>
      <c r="G85" s="385"/>
      <c r="H85" s="385"/>
      <c r="I85" s="385"/>
      <c r="J85" s="385"/>
      <c r="K85" s="385"/>
      <c r="L85" s="385"/>
      <c r="M85" s="385"/>
      <c r="N85" s="385"/>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385"/>
      <c r="AM85" s="385"/>
      <c r="AN85" s="385"/>
      <c r="AO85" s="385"/>
      <c r="AP85" s="385"/>
      <c r="AQ85" s="385"/>
      <c r="AR85" s="385"/>
      <c r="AS85" s="385"/>
      <c r="AT85" s="385"/>
      <c r="AU85" s="385"/>
      <c r="AV85" s="385"/>
      <c r="AW85" s="238">
        <v>0.33019600000000005</v>
      </c>
      <c r="AX85" s="232">
        <v>0.37112599999999996</v>
      </c>
      <c r="AY85" s="232">
        <v>0.42557400000000001</v>
      </c>
      <c r="AZ85" s="238">
        <v>0.462231</v>
      </c>
      <c r="BA85" s="238">
        <v>0.49662200000000001</v>
      </c>
      <c r="BB85" s="232">
        <v>0.53935900000000003</v>
      </c>
      <c r="BC85" s="232">
        <v>0.61885400000000002</v>
      </c>
      <c r="BD85" s="232">
        <v>0.65432000000000001</v>
      </c>
      <c r="BE85" s="238">
        <v>0.65263700000000002</v>
      </c>
      <c r="BF85" s="232">
        <v>0.67100599999999988</v>
      </c>
      <c r="BG85" s="232">
        <v>0.70637400000000006</v>
      </c>
      <c r="BH85" s="238">
        <v>0.69912399999999997</v>
      </c>
      <c r="BI85" s="238">
        <v>0.71030000000000004</v>
      </c>
      <c r="BJ85" s="232">
        <v>0.75871699999999997</v>
      </c>
      <c r="BK85" s="232">
        <v>0.77435900000000002</v>
      </c>
      <c r="BL85" s="238">
        <v>0.81357400000000013</v>
      </c>
      <c r="BM85" s="232">
        <v>0.78491900000000003</v>
      </c>
      <c r="BN85" s="232">
        <v>0.75967899999999999</v>
      </c>
      <c r="BO85" s="232">
        <v>0.77100800000000003</v>
      </c>
      <c r="BP85" s="232">
        <v>0.816079</v>
      </c>
      <c r="BQ85" s="232">
        <v>0.84887500000000005</v>
      </c>
      <c r="BR85" s="232">
        <v>0.90354799999999991</v>
      </c>
      <c r="BS85" s="232">
        <v>0.917022</v>
      </c>
      <c r="BT85" s="232">
        <v>0.84123999999999999</v>
      </c>
      <c r="BU85" s="232">
        <v>0.83970599999999995</v>
      </c>
      <c r="BV85" s="232">
        <v>0.79218500000000003</v>
      </c>
      <c r="BW85" s="232">
        <v>0.73416000000000003</v>
      </c>
      <c r="BX85" s="232">
        <v>0.68166800000000005</v>
      </c>
      <c r="BY85" s="232">
        <v>0.63035099999999999</v>
      </c>
      <c r="BZ85" s="232">
        <v>0.60644600000000004</v>
      </c>
      <c r="CA85" s="232">
        <v>0.55532599999999999</v>
      </c>
      <c r="CB85" s="232">
        <v>0.49717499999999998</v>
      </c>
      <c r="CC85" s="232">
        <v>0.44430900000000001</v>
      </c>
      <c r="CD85" s="232">
        <v>0.44223600000000002</v>
      </c>
      <c r="CE85" s="232">
        <v>0.44867499999999999</v>
      </c>
      <c r="CF85" s="232">
        <v>0.44671099999999997</v>
      </c>
      <c r="CG85" s="232">
        <v>0.47995899999999997</v>
      </c>
      <c r="CH85" s="232">
        <v>0.43177000000000004</v>
      </c>
      <c r="CI85" s="232">
        <v>0.47486800000000001</v>
      </c>
      <c r="CJ85" s="232">
        <v>0.51122299999999998</v>
      </c>
      <c r="CK85" s="232">
        <v>0.51959200000000005</v>
      </c>
      <c r="CL85" s="232">
        <v>0.58346999999999993</v>
      </c>
      <c r="CM85" s="232">
        <v>0.62785200000000008</v>
      </c>
      <c r="CN85" s="232">
        <v>0.62864399999999998</v>
      </c>
      <c r="CO85" s="232">
        <v>0.63624800000000004</v>
      </c>
      <c r="CP85" s="232">
        <v>0.65999600000000003</v>
      </c>
      <c r="CQ85" s="232">
        <v>0.69033899999999992</v>
      </c>
      <c r="CR85" s="232">
        <v>0.59299999999999997</v>
      </c>
      <c r="CS85" s="232">
        <v>0.45562400000000003</v>
      </c>
      <c r="CT85" s="232">
        <v>0.39715600000000001</v>
      </c>
      <c r="CU85" s="232">
        <v>0.414879</v>
      </c>
      <c r="CV85" s="232">
        <v>0.45733099999999999</v>
      </c>
    </row>
    <row r="86" spans="1:100" ht="13.5" customHeight="1" x14ac:dyDescent="0.25">
      <c r="A86" s="239" t="s">
        <v>335</v>
      </c>
      <c r="B86" s="249" t="s">
        <v>222</v>
      </c>
      <c r="C86" s="239" t="s">
        <v>336</v>
      </c>
      <c r="D86" s="249" t="s">
        <v>224</v>
      </c>
      <c r="E86" s="385"/>
      <c r="F86" s="385"/>
      <c r="G86" s="385"/>
      <c r="H86" s="385"/>
      <c r="I86" s="385"/>
      <c r="J86" s="385"/>
      <c r="K86" s="385"/>
      <c r="L86" s="385"/>
      <c r="M86" s="385"/>
      <c r="N86" s="385"/>
      <c r="O86" s="385"/>
      <c r="P86" s="385"/>
      <c r="Q86" s="385"/>
      <c r="R86" s="385"/>
      <c r="S86" s="385"/>
      <c r="T86" s="385"/>
      <c r="U86" s="385"/>
      <c r="V86" s="385"/>
      <c r="W86" s="385"/>
      <c r="X86" s="385"/>
      <c r="Y86" s="385"/>
      <c r="Z86" s="385"/>
      <c r="AA86" s="385"/>
      <c r="AB86" s="385"/>
      <c r="AC86" s="385"/>
      <c r="AD86" s="385"/>
      <c r="AE86" s="385"/>
      <c r="AF86" s="385"/>
      <c r="AG86" s="385"/>
      <c r="AH86" s="385"/>
      <c r="AI86" s="385"/>
      <c r="AJ86" s="385"/>
      <c r="AK86" s="385"/>
      <c r="AL86" s="385"/>
      <c r="AM86" s="385"/>
      <c r="AN86" s="385"/>
      <c r="AO86" s="385"/>
      <c r="AP86" s="385"/>
      <c r="AQ86" s="385"/>
      <c r="AR86" s="385"/>
      <c r="AS86" s="385"/>
      <c r="AT86" s="385"/>
      <c r="AU86" s="385"/>
      <c r="AV86" s="385"/>
      <c r="AW86" s="385"/>
      <c r="AX86" s="385"/>
      <c r="AY86" s="385"/>
      <c r="AZ86" s="385"/>
      <c r="BA86" s="385"/>
      <c r="BB86" s="385"/>
      <c r="BC86" s="385"/>
      <c r="BD86" s="385"/>
      <c r="BE86" s="236">
        <v>0.16822499999999999</v>
      </c>
      <c r="BF86" s="232">
        <v>0.18069099999999999</v>
      </c>
      <c r="BG86" s="232">
        <v>0.239763</v>
      </c>
      <c r="BH86" s="236">
        <v>0.19433500000000001</v>
      </c>
      <c r="BI86" s="236">
        <v>0.16868599999999997</v>
      </c>
      <c r="BJ86" s="232">
        <v>0.19119592807911046</v>
      </c>
      <c r="BK86" s="232">
        <v>0.26724300000000001</v>
      </c>
      <c r="BL86" s="236">
        <v>0.230963</v>
      </c>
      <c r="BM86" s="232">
        <v>0.22254499999999999</v>
      </c>
      <c r="BN86" s="232">
        <v>0.24777299999999999</v>
      </c>
      <c r="BO86" s="232">
        <v>0.31083399999999994</v>
      </c>
      <c r="BP86" s="232">
        <v>0.28312799999999999</v>
      </c>
      <c r="BQ86" s="232">
        <v>0.25283800000000001</v>
      </c>
      <c r="BR86" s="232">
        <v>0.28002199999999999</v>
      </c>
      <c r="BS86" s="232">
        <v>0.33695700000000006</v>
      </c>
      <c r="BT86" s="232">
        <v>0.28702699999999998</v>
      </c>
      <c r="BU86" s="232">
        <v>0.23527600000000001</v>
      </c>
      <c r="BV86" s="232">
        <v>0.23533899999999999</v>
      </c>
      <c r="BW86" s="232">
        <v>0.29275499999999999</v>
      </c>
      <c r="BX86" s="232">
        <v>0.26385900000000001</v>
      </c>
      <c r="BY86" s="232">
        <v>0.25106899999999999</v>
      </c>
      <c r="BZ86" s="232">
        <v>0.186917</v>
      </c>
      <c r="CA86" s="232">
        <v>0.20133499999999999</v>
      </c>
      <c r="CB86" s="232">
        <v>0.15701200000000001</v>
      </c>
      <c r="CC86" s="232">
        <v>0.12411399999999999</v>
      </c>
      <c r="CD86" s="232">
        <v>0.137018</v>
      </c>
      <c r="CE86" s="232">
        <v>0.17303299999999999</v>
      </c>
      <c r="CF86" s="232">
        <v>0.18121999999999999</v>
      </c>
      <c r="CG86" s="232">
        <v>0.16692700000000002</v>
      </c>
      <c r="CH86" s="232">
        <v>0.101581</v>
      </c>
      <c r="CI86" s="232">
        <v>0.18586</v>
      </c>
      <c r="CJ86" s="232">
        <v>0.20876600000000001</v>
      </c>
      <c r="CK86" s="232">
        <v>0.18673999999999999</v>
      </c>
      <c r="CL86" s="232">
        <v>0.17156299999999999</v>
      </c>
      <c r="CM86" s="232">
        <v>0.20527700000000002</v>
      </c>
      <c r="CN86" s="232">
        <v>0.20461599999999999</v>
      </c>
      <c r="CO86" s="232">
        <v>0.18892900000000001</v>
      </c>
      <c r="CP86" s="232">
        <v>0.20582900000000001</v>
      </c>
      <c r="CQ86" s="232">
        <v>0.24204700000000001</v>
      </c>
      <c r="CR86" s="232">
        <v>0.23222000000000001</v>
      </c>
      <c r="CS86" s="232">
        <v>0.18239899999999998</v>
      </c>
      <c r="CT86" s="232">
        <v>0.172073</v>
      </c>
      <c r="CU86" s="232">
        <v>0.19834000000000002</v>
      </c>
      <c r="CV86" s="232">
        <v>0.21756499999999998</v>
      </c>
    </row>
    <row r="87" spans="1:100" ht="13.5" customHeight="1" x14ac:dyDescent="0.25">
      <c r="A87" s="242" t="s">
        <v>337</v>
      </c>
      <c r="B87" s="243" t="s">
        <v>222</v>
      </c>
      <c r="C87" s="242" t="s">
        <v>338</v>
      </c>
      <c r="D87" s="243" t="s">
        <v>224</v>
      </c>
      <c r="E87" s="385"/>
      <c r="F87" s="385"/>
      <c r="G87" s="385"/>
      <c r="H87" s="385"/>
      <c r="I87" s="385"/>
      <c r="J87" s="385"/>
      <c r="K87" s="385"/>
      <c r="L87" s="385"/>
      <c r="M87" s="385"/>
      <c r="N87" s="385"/>
      <c r="O87" s="385"/>
      <c r="P87" s="385"/>
      <c r="Q87" s="385"/>
      <c r="R87" s="385"/>
      <c r="S87" s="385"/>
      <c r="T87" s="385"/>
      <c r="U87" s="385"/>
      <c r="V87" s="385"/>
      <c r="W87" s="385"/>
      <c r="X87" s="385"/>
      <c r="Y87" s="385"/>
      <c r="Z87" s="385"/>
      <c r="AA87" s="385"/>
      <c r="AB87" s="385"/>
      <c r="AC87" s="385"/>
      <c r="AD87" s="385"/>
      <c r="AE87" s="385"/>
      <c r="AF87" s="385"/>
      <c r="AG87" s="385"/>
      <c r="AH87" s="385"/>
      <c r="AI87" s="385"/>
      <c r="AJ87" s="385"/>
      <c r="AK87" s="385"/>
      <c r="AL87" s="385"/>
      <c r="AM87" s="385"/>
      <c r="AN87" s="385"/>
      <c r="AO87" s="385"/>
      <c r="AP87" s="385"/>
      <c r="AQ87" s="385"/>
      <c r="AR87" s="385"/>
      <c r="AS87" s="385"/>
      <c r="AT87" s="385"/>
      <c r="AU87" s="385"/>
      <c r="AV87" s="385"/>
      <c r="AW87" s="244">
        <v>2.79461</v>
      </c>
      <c r="AX87" s="244">
        <v>2.8765099999999997</v>
      </c>
      <c r="AY87" s="244">
        <v>3.0354000000000001</v>
      </c>
      <c r="AZ87" s="244">
        <v>3.1604730000000001</v>
      </c>
      <c r="BA87" s="244">
        <v>3.1959949999999999</v>
      </c>
      <c r="BB87" s="244">
        <v>3.2722080000000004</v>
      </c>
      <c r="BC87" s="244">
        <v>3.3587249999999997</v>
      </c>
      <c r="BD87" s="244">
        <v>3.4284780000000001</v>
      </c>
      <c r="BE87" s="244">
        <v>3.4701689999999994</v>
      </c>
      <c r="BF87" s="244">
        <v>3.5815519999999998</v>
      </c>
      <c r="BG87" s="244">
        <v>3.6750449999999999</v>
      </c>
      <c r="BH87" s="244">
        <v>3.6448539999999996</v>
      </c>
      <c r="BI87" s="244">
        <v>3.6909149999999999</v>
      </c>
      <c r="BJ87" s="244">
        <v>3.7312049999999997</v>
      </c>
      <c r="BK87" s="244">
        <v>3.7376610000000001</v>
      </c>
      <c r="BL87" s="244">
        <v>3.741587</v>
      </c>
      <c r="BM87" s="244">
        <v>3.5887879999999996</v>
      </c>
      <c r="BN87" s="244">
        <v>3.5345019999999998</v>
      </c>
      <c r="BO87" s="244">
        <v>3.5765330000000004</v>
      </c>
      <c r="BP87" s="244">
        <v>3.6264029999999998</v>
      </c>
      <c r="BQ87" s="244">
        <v>3.6172979999999999</v>
      </c>
      <c r="BR87" s="244">
        <v>3.6742359999999996</v>
      </c>
      <c r="BS87" s="244">
        <v>3.6901760000000001</v>
      </c>
      <c r="BT87" s="244">
        <v>3.6273720000000003</v>
      </c>
      <c r="BU87" s="244">
        <v>3.6370020000000003</v>
      </c>
      <c r="BV87" s="244">
        <v>3.5890181400000003</v>
      </c>
      <c r="BW87" s="244">
        <v>3.5367470000000005</v>
      </c>
      <c r="BX87" s="244">
        <v>3.4594520000000002</v>
      </c>
      <c r="BY87" s="244">
        <v>3.4996401400000003</v>
      </c>
      <c r="BZ87" s="244">
        <v>3.4930621399999997</v>
      </c>
      <c r="CA87" s="244">
        <v>3.46455614</v>
      </c>
      <c r="CB87" s="244">
        <v>3.4019401399999998</v>
      </c>
      <c r="CC87" s="244">
        <v>3.3115590099999999</v>
      </c>
      <c r="CD87" s="244">
        <v>3.3194668700000003</v>
      </c>
      <c r="CE87" s="244">
        <v>3.3233488700000002</v>
      </c>
      <c r="CF87" s="244">
        <v>3.3115570000000001</v>
      </c>
      <c r="CG87" s="244">
        <v>3.3592268700000001</v>
      </c>
      <c r="CH87" s="244">
        <v>3.3429588700000004</v>
      </c>
      <c r="CI87" s="244">
        <v>3.3804370000000001</v>
      </c>
      <c r="CJ87" s="244">
        <v>3.4669359999999996</v>
      </c>
      <c r="CK87" s="244">
        <v>3.5111928700000004</v>
      </c>
      <c r="CL87" s="244">
        <v>3.5911119999999999</v>
      </c>
      <c r="CM87" s="244">
        <v>3.6572469999999999</v>
      </c>
      <c r="CN87" s="244">
        <v>3.66859</v>
      </c>
      <c r="CO87" s="244">
        <v>3.6730328700000001</v>
      </c>
      <c r="CP87" s="244">
        <v>3.7531208700000005</v>
      </c>
      <c r="CQ87" s="244">
        <v>3.8951418699999998</v>
      </c>
      <c r="CR87" s="244">
        <v>3.9185098700000003</v>
      </c>
      <c r="CS87" s="244">
        <v>3.9123479999999997</v>
      </c>
      <c r="CT87" s="244">
        <v>3.9330129999999994</v>
      </c>
      <c r="CU87" s="244">
        <v>4.0298009999999991</v>
      </c>
      <c r="CV87" s="244">
        <v>4.1516549999999999</v>
      </c>
    </row>
    <row r="88" spans="1:100" ht="13.5" customHeight="1" collapsed="1" x14ac:dyDescent="0.25">
      <c r="A88" s="1"/>
      <c r="B88" s="2"/>
      <c r="C88" s="1"/>
      <c r="D88" s="2"/>
      <c r="E88" s="47"/>
      <c r="F88" s="48"/>
      <c r="G88" s="48"/>
      <c r="H88" s="49"/>
      <c r="I88" s="47"/>
      <c r="J88" s="48"/>
      <c r="K88" s="48"/>
      <c r="L88" s="49"/>
      <c r="M88" s="47"/>
      <c r="N88" s="48"/>
      <c r="O88" s="48"/>
      <c r="P88" s="49"/>
      <c r="Q88" s="47"/>
      <c r="R88" s="48"/>
      <c r="S88" s="48"/>
      <c r="T88" s="49"/>
      <c r="U88" s="47"/>
      <c r="V88" s="48"/>
      <c r="W88" s="48"/>
      <c r="X88" s="50"/>
      <c r="Y88" s="48"/>
      <c r="Z88" s="48"/>
      <c r="AA88" s="48"/>
      <c r="AB88" s="50"/>
      <c r="AC88" s="48"/>
      <c r="AD88" s="48"/>
      <c r="AE88" s="48"/>
      <c r="AF88" s="50"/>
      <c r="AG88" s="48"/>
      <c r="AH88" s="48"/>
      <c r="AI88" s="48"/>
      <c r="AJ88" s="50"/>
      <c r="AK88" s="48"/>
      <c r="AL88" s="48"/>
      <c r="AM88" s="48"/>
      <c r="AN88" s="51"/>
      <c r="AO88" s="52"/>
      <c r="AP88" s="51"/>
      <c r="AQ88" s="51"/>
      <c r="AR88" s="53"/>
      <c r="AS88" s="52"/>
      <c r="AT88" s="51"/>
      <c r="AU88" s="51"/>
      <c r="AV88" s="53"/>
      <c r="AW88" s="52"/>
      <c r="AX88" s="51"/>
      <c r="AY88" s="51"/>
      <c r="AZ88" s="53"/>
      <c r="BA88" s="52"/>
      <c r="BB88" s="51"/>
      <c r="BC88" s="51"/>
      <c r="BD88" s="53"/>
      <c r="BE88" s="52"/>
      <c r="BF88" s="51"/>
      <c r="BG88" s="51"/>
      <c r="BH88" s="53"/>
      <c r="BI88" s="52"/>
      <c r="BJ88" s="51"/>
      <c r="BK88" s="51"/>
      <c r="BL88" s="53"/>
      <c r="BM88" s="52"/>
      <c r="BN88" s="51"/>
      <c r="BO88" s="51"/>
      <c r="BP88" s="53"/>
      <c r="BQ88" s="52"/>
      <c r="BR88" s="51"/>
      <c r="BS88" s="51"/>
      <c r="BT88" s="53"/>
      <c r="BU88" s="54"/>
      <c r="BV88" s="54"/>
      <c r="BW88" s="54"/>
      <c r="BX88" s="54"/>
      <c r="BY88" s="79"/>
      <c r="BZ88" s="54"/>
      <c r="CA88" s="54"/>
      <c r="CB88" s="54"/>
      <c r="CC88" s="79"/>
      <c r="CD88" s="54"/>
      <c r="CE88" s="54"/>
      <c r="CF88" s="78"/>
      <c r="CG88" s="54"/>
      <c r="CH88" s="54"/>
      <c r="CI88" s="54"/>
      <c r="CJ88" s="78"/>
      <c r="CK88" s="54"/>
      <c r="CL88" s="54"/>
      <c r="CM88" s="54"/>
      <c r="CN88" s="54"/>
      <c r="CO88" s="54"/>
      <c r="CP88" s="54"/>
      <c r="CQ88" s="54"/>
      <c r="CR88" s="54"/>
      <c r="CS88" s="54"/>
      <c r="CT88" s="54"/>
      <c r="CU88" s="54"/>
      <c r="CV88" s="78"/>
    </row>
    <row r="89" spans="1:100" ht="13.5" customHeight="1" x14ac:dyDescent="0.25">
      <c r="A89" s="250" t="s">
        <v>339</v>
      </c>
      <c r="B89" s="243" t="s">
        <v>222</v>
      </c>
      <c r="C89" s="250" t="s">
        <v>340</v>
      </c>
      <c r="D89" s="243" t="s">
        <v>224</v>
      </c>
      <c r="E89" s="384"/>
      <c r="F89" s="384"/>
      <c r="G89" s="384"/>
      <c r="H89" s="384"/>
      <c r="I89" s="384"/>
      <c r="J89" s="384"/>
      <c r="K89" s="384"/>
      <c r="L89" s="384"/>
      <c r="M89" s="384"/>
      <c r="N89" s="384"/>
      <c r="O89" s="384"/>
      <c r="P89" s="384"/>
      <c r="Q89" s="384"/>
      <c r="R89" s="384"/>
      <c r="S89" s="384"/>
      <c r="T89" s="384"/>
      <c r="U89" s="384"/>
      <c r="V89" s="384"/>
      <c r="W89" s="384"/>
      <c r="X89" s="384"/>
      <c r="Y89" s="384"/>
      <c r="Z89" s="384"/>
      <c r="AA89" s="384"/>
      <c r="AB89" s="384"/>
      <c r="AC89" s="384"/>
      <c r="AD89" s="384"/>
      <c r="AE89" s="248">
        <v>2.2602980000000001</v>
      </c>
      <c r="AF89" s="248">
        <v>2.8594330000000001</v>
      </c>
      <c r="AG89" s="248">
        <v>4.1545290000000001</v>
      </c>
      <c r="AH89" s="248">
        <v>4.7021379999999997</v>
      </c>
      <c r="AI89" s="248">
        <v>5.2601880000000003</v>
      </c>
      <c r="AJ89" s="248">
        <v>5.8794449999999996</v>
      </c>
      <c r="AK89" s="248">
        <v>6.6110629999999997</v>
      </c>
      <c r="AL89" s="248">
        <v>7.5830380000000002</v>
      </c>
      <c r="AM89" s="248">
        <v>9.3563240000000008</v>
      </c>
      <c r="AN89" s="248">
        <v>11.439321</v>
      </c>
      <c r="AO89" s="248">
        <v>13.418659999999999</v>
      </c>
      <c r="AP89" s="248">
        <v>14.619918999999999</v>
      </c>
      <c r="AQ89" s="248">
        <v>15.864768</v>
      </c>
      <c r="AR89" s="248">
        <v>17.443508999999999</v>
      </c>
      <c r="AS89" s="248">
        <v>18.413307</v>
      </c>
      <c r="AT89" s="248">
        <v>19.455385</v>
      </c>
      <c r="AU89" s="248">
        <v>21.388205999999997</v>
      </c>
      <c r="AV89" s="248">
        <v>22.995240000000003</v>
      </c>
      <c r="AW89" s="244">
        <v>24.295231000000001</v>
      </c>
      <c r="AX89" s="244">
        <v>25.008795864872102</v>
      </c>
      <c r="AY89" s="244">
        <v>26.322785166170299</v>
      </c>
      <c r="AZ89" s="244">
        <v>27.745473999999998</v>
      </c>
      <c r="BA89" s="244">
        <v>29.588215255984</v>
      </c>
      <c r="BB89" s="244">
        <v>30.105796321359996</v>
      </c>
      <c r="BC89" s="244">
        <v>31.388738658754999</v>
      </c>
      <c r="BD89" s="244">
        <v>32.802020349500005</v>
      </c>
      <c r="BE89" s="244">
        <v>33.273033693737567</v>
      </c>
      <c r="BF89" s="244">
        <v>34.191884518586619</v>
      </c>
      <c r="BG89" s="244">
        <v>35.061060970900407</v>
      </c>
      <c r="BH89" s="244">
        <v>36.348766605738568</v>
      </c>
      <c r="BI89" s="244">
        <v>38.246217417999702</v>
      </c>
      <c r="BJ89" s="244">
        <v>39.4603470244571</v>
      </c>
      <c r="BK89" s="244">
        <v>42.075151997681701</v>
      </c>
      <c r="BL89" s="244">
        <v>42.910956790079396</v>
      </c>
      <c r="BM89" s="244">
        <v>44.487913999999996</v>
      </c>
      <c r="BN89" s="244">
        <v>45.716402000000002</v>
      </c>
      <c r="BO89" s="244">
        <v>47.13439589</v>
      </c>
      <c r="BP89" s="244">
        <v>48.734181</v>
      </c>
      <c r="BQ89" s="244">
        <v>49.585712999999998</v>
      </c>
      <c r="BR89" s="244">
        <v>50.503702684765393</v>
      </c>
      <c r="BS89" s="244">
        <v>51.389925608855904</v>
      </c>
      <c r="BT89" s="244">
        <v>52.837237000000002</v>
      </c>
      <c r="BU89" s="244">
        <v>53.246422800000005</v>
      </c>
      <c r="BV89" s="244">
        <v>54.242749000000003</v>
      </c>
      <c r="BW89" s="244">
        <v>55.670366999999999</v>
      </c>
      <c r="BX89" s="244">
        <v>56.225713000000006</v>
      </c>
      <c r="BY89" s="244">
        <v>56.872173000000004</v>
      </c>
      <c r="BZ89" s="244">
        <v>57.358917000000005</v>
      </c>
      <c r="CA89" s="244">
        <v>58.647872986021</v>
      </c>
      <c r="CB89" s="244">
        <v>59.378758100874606</v>
      </c>
      <c r="CC89" s="244">
        <v>59.992738667350004</v>
      </c>
      <c r="CD89" s="244">
        <v>61.085563728439993</v>
      </c>
      <c r="CE89" s="244">
        <v>62.350678754930001</v>
      </c>
      <c r="CF89" s="244">
        <v>63.182223794640002</v>
      </c>
      <c r="CG89" s="244">
        <v>63.209893039229996</v>
      </c>
      <c r="CH89" s="244">
        <v>62.784606467019998</v>
      </c>
      <c r="CI89" s="244">
        <v>63.838586066990004</v>
      </c>
      <c r="CJ89" s="244">
        <v>64.758484853040002</v>
      </c>
      <c r="CK89" s="244">
        <v>65.701727439370003</v>
      </c>
      <c r="CL89" s="244">
        <v>66.558844286790006</v>
      </c>
      <c r="CM89" s="244">
        <v>67.364945883450019</v>
      </c>
      <c r="CN89" s="244">
        <v>67.911162000000019</v>
      </c>
      <c r="CO89" s="244">
        <v>67.769148399999992</v>
      </c>
      <c r="CP89" s="244">
        <v>68.417476399999998</v>
      </c>
      <c r="CQ89" s="244">
        <v>69.073811399999997</v>
      </c>
      <c r="CR89" s="244">
        <v>69.046615399999993</v>
      </c>
      <c r="CS89" s="244">
        <v>68.928398399999992</v>
      </c>
      <c r="CT89" s="244">
        <v>69.925627399999996</v>
      </c>
      <c r="CU89" s="244">
        <v>70.428245399999994</v>
      </c>
      <c r="CV89" s="244">
        <v>70.4368774</v>
      </c>
    </row>
    <row r="90" spans="1:100" ht="13.5" customHeight="1" x14ac:dyDescent="0.25">
      <c r="A90" s="250" t="s">
        <v>341</v>
      </c>
      <c r="B90" s="243" t="s">
        <v>222</v>
      </c>
      <c r="C90" s="250" t="s">
        <v>342</v>
      </c>
      <c r="D90" s="243" t="s">
        <v>224</v>
      </c>
      <c r="E90" s="385"/>
      <c r="F90" s="385"/>
      <c r="G90" s="385"/>
      <c r="H90" s="385"/>
      <c r="I90" s="385"/>
      <c r="J90" s="385"/>
      <c r="K90" s="385"/>
      <c r="L90" s="385"/>
      <c r="M90" s="385"/>
      <c r="N90" s="385"/>
      <c r="O90" s="385"/>
      <c r="P90" s="385"/>
      <c r="Q90" s="385"/>
      <c r="R90" s="385"/>
      <c r="S90" s="385"/>
      <c r="T90" s="385"/>
      <c r="U90" s="385"/>
      <c r="V90" s="385"/>
      <c r="W90" s="385"/>
      <c r="X90" s="385"/>
      <c r="Y90" s="385"/>
      <c r="Z90" s="385"/>
      <c r="AA90" s="385"/>
      <c r="AB90" s="385"/>
      <c r="AC90" s="385"/>
      <c r="AD90" s="385"/>
      <c r="AE90" s="385"/>
      <c r="AF90" s="385"/>
      <c r="AG90" s="385"/>
      <c r="AH90" s="385"/>
      <c r="AI90" s="385"/>
      <c r="AJ90" s="385"/>
      <c r="AK90" s="385"/>
      <c r="AL90" s="385"/>
      <c r="AM90" s="385"/>
      <c r="AN90" s="385"/>
      <c r="AO90" s="385"/>
      <c r="AP90" s="385"/>
      <c r="AQ90" s="385"/>
      <c r="AR90" s="385"/>
      <c r="AS90" s="385"/>
      <c r="AT90" s="385"/>
      <c r="AU90" s="385"/>
      <c r="AV90" s="385"/>
      <c r="AW90" s="385"/>
      <c r="AX90" s="385"/>
      <c r="AY90" s="385"/>
      <c r="AZ90" s="385"/>
      <c r="BA90" s="385"/>
      <c r="BB90" s="385"/>
      <c r="BC90" s="385"/>
      <c r="BD90" s="385"/>
      <c r="BE90" s="385"/>
      <c r="BF90" s="403"/>
      <c r="BG90" s="403"/>
      <c r="BH90" s="403"/>
      <c r="BI90" s="244">
        <v>3.7216282098512301</v>
      </c>
      <c r="BJ90" s="244">
        <v>5.4687039999999998</v>
      </c>
      <c r="BK90" s="244">
        <v>7.7860725389668906</v>
      </c>
      <c r="BL90" s="244">
        <v>10.9694078532546</v>
      </c>
      <c r="BM90" s="244">
        <v>13.218581</v>
      </c>
      <c r="BN90" s="244">
        <v>15.628913000000001</v>
      </c>
      <c r="BO90" s="244">
        <v>18.423833546610503</v>
      </c>
      <c r="BP90" s="244">
        <v>22.101517000000001</v>
      </c>
      <c r="BQ90" s="244">
        <v>24.577346000000002</v>
      </c>
      <c r="BR90" s="244">
        <v>26.704322999999999</v>
      </c>
      <c r="BS90" s="244">
        <v>29.418709</v>
      </c>
      <c r="BT90" s="244">
        <v>31.900835000000001</v>
      </c>
      <c r="BU90" s="244">
        <v>34.047920187499997</v>
      </c>
      <c r="BV90" s="244">
        <v>36.530813000000002</v>
      </c>
      <c r="BW90" s="244">
        <v>38.865250000000003</v>
      </c>
      <c r="BX90" s="244">
        <v>41.626488999999999</v>
      </c>
      <c r="BY90" s="244">
        <v>43.259723999999999</v>
      </c>
      <c r="BZ90" s="244">
        <v>44.672334999999997</v>
      </c>
      <c r="CA90" s="244">
        <v>46.349428000000003</v>
      </c>
      <c r="CB90" s="244">
        <v>47.749729000000002</v>
      </c>
      <c r="CC90" s="244">
        <v>48.708248409505998</v>
      </c>
      <c r="CD90" s="244">
        <v>50.245467384378998</v>
      </c>
      <c r="CE90" s="244">
        <v>51.741779068741998</v>
      </c>
      <c r="CF90" s="244">
        <v>53.626540318219995</v>
      </c>
      <c r="CG90" s="244">
        <v>54.863864512709995</v>
      </c>
      <c r="CH90" s="244">
        <v>55.766984967456999</v>
      </c>
      <c r="CI90" s="244">
        <v>57.763306574804005</v>
      </c>
      <c r="CJ90" s="244">
        <v>59.325588200810003</v>
      </c>
      <c r="CK90" s="244">
        <v>60.156525788879996</v>
      </c>
      <c r="CL90" s="244">
        <v>61.713701415735997</v>
      </c>
      <c r="CM90" s="244">
        <v>63.290112753870005</v>
      </c>
      <c r="CN90" s="244">
        <v>64.988014000000007</v>
      </c>
      <c r="CO90" s="244">
        <v>66.311839999999989</v>
      </c>
      <c r="CP90" s="244">
        <v>67.417191229701999</v>
      </c>
      <c r="CQ90" s="244">
        <v>68.665012000000004</v>
      </c>
      <c r="CR90" s="244">
        <v>69.500771999999998</v>
      </c>
      <c r="CS90" s="244">
        <v>69.978296</v>
      </c>
      <c r="CT90" s="244">
        <v>70.730270999999988</v>
      </c>
      <c r="CU90" s="244">
        <v>72.006092999999993</v>
      </c>
      <c r="CV90" s="244">
        <v>72.611924999999999</v>
      </c>
    </row>
    <row r="91" spans="1:100" ht="13.5" customHeight="1" x14ac:dyDescent="0.25">
      <c r="A91" s="250" t="s">
        <v>343</v>
      </c>
      <c r="B91" s="243" t="s">
        <v>222</v>
      </c>
      <c r="C91" s="250" t="s">
        <v>344</v>
      </c>
      <c r="D91" s="243" t="s">
        <v>224</v>
      </c>
      <c r="E91" s="385"/>
      <c r="F91" s="385"/>
      <c r="G91" s="385"/>
      <c r="H91" s="385"/>
      <c r="I91" s="385"/>
      <c r="J91" s="385"/>
      <c r="K91" s="385"/>
      <c r="L91" s="385"/>
      <c r="M91" s="385"/>
      <c r="N91" s="385"/>
      <c r="O91" s="385"/>
      <c r="P91" s="385"/>
      <c r="Q91" s="385"/>
      <c r="R91" s="385"/>
      <c r="S91" s="385"/>
      <c r="T91" s="385"/>
      <c r="U91" s="385"/>
      <c r="V91" s="385"/>
      <c r="W91" s="385"/>
      <c r="X91" s="385"/>
      <c r="Y91" s="385"/>
      <c r="Z91" s="385"/>
      <c r="AA91" s="385"/>
      <c r="AB91" s="385"/>
      <c r="AC91" s="385"/>
      <c r="AD91" s="385"/>
      <c r="AE91" s="385"/>
      <c r="AF91" s="385"/>
      <c r="AG91" s="385"/>
      <c r="AH91" s="385"/>
      <c r="AI91" s="385"/>
      <c r="AJ91" s="385"/>
      <c r="AK91" s="385"/>
      <c r="AL91" s="385"/>
      <c r="AM91" s="385"/>
      <c r="AN91" s="385"/>
      <c r="AO91" s="385"/>
      <c r="AP91" s="385"/>
      <c r="AQ91" s="385"/>
      <c r="AR91" s="385"/>
      <c r="AS91" s="385"/>
      <c r="AT91" s="385"/>
      <c r="AU91" s="385"/>
      <c r="AV91" s="385"/>
      <c r="AW91" s="385"/>
      <c r="AX91" s="385"/>
      <c r="AY91" s="385"/>
      <c r="AZ91" s="385"/>
      <c r="BA91" s="385"/>
      <c r="BB91" s="385"/>
      <c r="BC91" s="385"/>
      <c r="BD91" s="385"/>
      <c r="BE91" s="385"/>
      <c r="BF91" s="385"/>
      <c r="BG91" s="385"/>
      <c r="BH91" s="385"/>
      <c r="BI91" s="385"/>
      <c r="BJ91" s="385"/>
      <c r="BK91" s="385"/>
      <c r="BL91" s="385"/>
      <c r="BM91" s="385"/>
      <c r="BN91" s="385"/>
      <c r="BO91" s="385"/>
      <c r="BP91" s="385"/>
      <c r="BQ91" s="385"/>
      <c r="BR91" s="385"/>
      <c r="BS91" s="385"/>
      <c r="BT91" s="385"/>
      <c r="BU91" s="385"/>
      <c r="BV91" s="385"/>
      <c r="BW91" s="385"/>
      <c r="BX91" s="385"/>
      <c r="BY91" s="385"/>
      <c r="BZ91" s="385"/>
      <c r="CA91" s="385"/>
      <c r="CB91" s="385"/>
      <c r="CC91" s="385"/>
      <c r="CD91" s="385"/>
      <c r="CE91" s="385"/>
      <c r="CF91" s="385"/>
      <c r="CG91" s="385"/>
      <c r="CH91" s="385"/>
      <c r="CI91" s="385"/>
      <c r="CJ91" s="385"/>
      <c r="CK91" s="385"/>
      <c r="CL91" s="244">
        <v>0.88071299999999997</v>
      </c>
      <c r="CM91" s="244">
        <v>1.903324</v>
      </c>
      <c r="CN91" s="244">
        <v>3.2317260000000001</v>
      </c>
      <c r="CO91" s="244">
        <v>4.3913739999999999</v>
      </c>
      <c r="CP91" s="244">
        <v>5.3596599999999999</v>
      </c>
      <c r="CQ91" s="244">
        <v>6.4455270000000002</v>
      </c>
      <c r="CR91" s="244">
        <v>8.5065040000000014</v>
      </c>
      <c r="CS91" s="244">
        <v>9.4738129999999998</v>
      </c>
      <c r="CT91" s="244">
        <v>10.746593000000001</v>
      </c>
      <c r="CU91" s="244">
        <v>12.149781000000001</v>
      </c>
      <c r="CV91" s="244">
        <v>13.950987999999999</v>
      </c>
    </row>
    <row r="92" spans="1:100" ht="13.5" customHeight="1" collapsed="1" x14ac:dyDescent="0.25">
      <c r="A92" s="1"/>
      <c r="B92" s="2"/>
      <c r="C92" s="1"/>
      <c r="D92" s="2"/>
      <c r="E92" s="47"/>
      <c r="F92" s="48"/>
      <c r="G92" s="48"/>
      <c r="H92" s="49"/>
      <c r="I92" s="47"/>
      <c r="J92" s="48"/>
      <c r="K92" s="48"/>
      <c r="L92" s="49"/>
      <c r="M92" s="47"/>
      <c r="N92" s="48"/>
      <c r="O92" s="48"/>
      <c r="P92" s="49"/>
      <c r="Q92" s="47"/>
      <c r="R92" s="48"/>
      <c r="S92" s="48"/>
      <c r="T92" s="49"/>
      <c r="U92" s="47"/>
      <c r="V92" s="48"/>
      <c r="W92" s="48"/>
      <c r="X92" s="50"/>
      <c r="Y92" s="48"/>
      <c r="Z92" s="48"/>
      <c r="AA92" s="48"/>
      <c r="AB92" s="50"/>
      <c r="AC92" s="48"/>
      <c r="AD92" s="48"/>
      <c r="AE92" s="48"/>
      <c r="AF92" s="50"/>
      <c r="AG92" s="48"/>
      <c r="AH92" s="48"/>
      <c r="AI92" s="48"/>
      <c r="AJ92" s="50"/>
      <c r="AK92" s="48"/>
      <c r="AL92" s="48"/>
      <c r="AM92" s="48"/>
      <c r="AN92" s="51"/>
      <c r="AO92" s="52"/>
      <c r="AP92" s="51"/>
      <c r="AQ92" s="51"/>
      <c r="AR92" s="53"/>
      <c r="AS92" s="52"/>
      <c r="AT92" s="51"/>
      <c r="AU92" s="51"/>
      <c r="AV92" s="53"/>
      <c r="AW92" s="52"/>
      <c r="AX92" s="51"/>
      <c r="AY92" s="51"/>
      <c r="AZ92" s="53"/>
      <c r="BA92" s="52"/>
      <c r="BB92" s="51"/>
      <c r="BC92" s="51"/>
      <c r="BD92" s="53"/>
      <c r="BE92" s="52"/>
      <c r="BF92" s="51"/>
      <c r="BG92" s="51"/>
      <c r="BH92" s="53"/>
      <c r="BI92" s="52"/>
      <c r="BJ92" s="51"/>
      <c r="BK92" s="51"/>
      <c r="BL92" s="53"/>
      <c r="BM92" s="52"/>
      <c r="BN92" s="51"/>
      <c r="BO92" s="51"/>
      <c r="BP92" s="53"/>
      <c r="BQ92" s="52"/>
      <c r="BR92" s="51"/>
      <c r="BS92" s="51"/>
      <c r="BT92" s="53"/>
      <c r="BU92" s="51"/>
      <c r="BV92" s="51"/>
      <c r="BW92" s="51"/>
      <c r="BX92" s="78"/>
      <c r="BY92" s="51"/>
      <c r="BZ92" s="51"/>
      <c r="CA92" s="51"/>
      <c r="CB92" s="51"/>
      <c r="CC92" s="79"/>
      <c r="CD92" s="51"/>
      <c r="CE92" s="51"/>
      <c r="CF92" s="78"/>
      <c r="CG92" s="51"/>
      <c r="CH92" s="51"/>
      <c r="CI92" s="51"/>
      <c r="CJ92" s="78"/>
      <c r="CK92" s="51"/>
      <c r="CL92" s="51"/>
      <c r="CM92" s="51"/>
      <c r="CN92" s="78"/>
      <c r="CO92" s="78"/>
      <c r="CP92" s="78"/>
      <c r="CQ92" s="78"/>
      <c r="CR92" s="78"/>
      <c r="CS92" s="78"/>
      <c r="CT92" s="78"/>
      <c r="CU92" s="78"/>
      <c r="CV92" s="78"/>
    </row>
    <row r="93" spans="1:100" ht="13.5" customHeight="1" x14ac:dyDescent="0.25">
      <c r="A93" s="250" t="s">
        <v>345</v>
      </c>
      <c r="B93" s="243" t="s">
        <v>222</v>
      </c>
      <c r="C93" s="250" t="s">
        <v>346</v>
      </c>
      <c r="D93" s="243" t="s">
        <v>224</v>
      </c>
      <c r="E93" s="384"/>
      <c r="F93" s="384"/>
      <c r="G93" s="384"/>
      <c r="H93" s="384"/>
      <c r="I93" s="384"/>
      <c r="J93" s="384"/>
      <c r="K93" s="384"/>
      <c r="L93" s="384"/>
      <c r="M93" s="384"/>
      <c r="N93" s="384"/>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c r="AN93" s="384"/>
      <c r="AO93" s="384"/>
      <c r="AP93" s="384"/>
      <c r="AQ93" s="384"/>
      <c r="AR93" s="384"/>
      <c r="AS93" s="384"/>
      <c r="AT93" s="384"/>
      <c r="AU93" s="384"/>
      <c r="AV93" s="384"/>
      <c r="AW93" s="384"/>
      <c r="AX93" s="384"/>
      <c r="AY93" s="384"/>
      <c r="AZ93" s="384"/>
      <c r="BA93" s="384"/>
      <c r="BB93" s="384"/>
      <c r="BC93" s="384"/>
      <c r="BD93" s="384"/>
      <c r="BE93" s="251">
        <v>18.279205000000001</v>
      </c>
      <c r="BF93" s="251">
        <v>20.051442000000002</v>
      </c>
      <c r="BG93" s="251">
        <v>21.512413000000002</v>
      </c>
      <c r="BH93" s="251">
        <v>23.520990000000001</v>
      </c>
      <c r="BI93" s="251">
        <v>25.000420999999999</v>
      </c>
      <c r="BJ93" s="244">
        <v>26.445513000000002</v>
      </c>
      <c r="BK93" s="244">
        <v>27.463397323999999</v>
      </c>
      <c r="BL93" s="251">
        <v>29.148866000000002</v>
      </c>
      <c r="BM93" s="244">
        <v>30.396352</v>
      </c>
      <c r="BN93" s="244">
        <v>31.585115999999999</v>
      </c>
      <c r="BO93" s="244">
        <v>33.225104999999999</v>
      </c>
      <c r="BP93" s="244">
        <v>34.857714999999999</v>
      </c>
      <c r="BQ93" s="244">
        <v>35.836392999999994</v>
      </c>
      <c r="BR93" s="244">
        <v>36.739192000000003</v>
      </c>
      <c r="BS93" s="244">
        <v>37.752662596427598</v>
      </c>
      <c r="BT93" s="244">
        <v>39.070453592</v>
      </c>
      <c r="BU93" s="244">
        <v>39.808434820040176</v>
      </c>
      <c r="BV93" s="244">
        <v>41.283455000000004</v>
      </c>
      <c r="BW93" s="244">
        <v>42.41705573467361</v>
      </c>
      <c r="BX93" s="244">
        <v>43.127038815585678</v>
      </c>
      <c r="BY93" s="244">
        <v>43.717150152689577</v>
      </c>
      <c r="BZ93" s="244">
        <v>44.357307680882975</v>
      </c>
      <c r="CA93" s="244">
        <v>45.405189999999997</v>
      </c>
      <c r="CB93" s="244">
        <v>45.742998</v>
      </c>
      <c r="CC93" s="244">
        <v>45.686457053952481</v>
      </c>
      <c r="CD93" s="244">
        <v>45.810369999999999</v>
      </c>
      <c r="CE93" s="244">
        <v>46.46822813751762</v>
      </c>
      <c r="CF93" s="244">
        <v>47.004973999999997</v>
      </c>
      <c r="CG93" s="244">
        <v>47.330348999999998</v>
      </c>
      <c r="CH93" s="244">
        <v>48.306637000000002</v>
      </c>
      <c r="CI93" s="244">
        <v>49.010770999999991</v>
      </c>
      <c r="CJ93" s="244">
        <v>49.324831000000003</v>
      </c>
      <c r="CK93" s="244">
        <v>49.851261999999998</v>
      </c>
      <c r="CL93" s="244">
        <v>50.108291999999999</v>
      </c>
      <c r="CM93" s="244">
        <v>51.153108529255199</v>
      </c>
      <c r="CN93" s="244">
        <v>52.362982926098695</v>
      </c>
      <c r="CO93" s="244">
        <v>53.020808999444498</v>
      </c>
      <c r="CP93" s="244">
        <v>53.751452503398205</v>
      </c>
      <c r="CQ93" s="244">
        <v>54.892480695787498</v>
      </c>
      <c r="CR93" s="244">
        <v>55.547153999999999</v>
      </c>
      <c r="CS93" s="244">
        <v>55.882815000000008</v>
      </c>
      <c r="CT93" s="244">
        <v>56.386989</v>
      </c>
      <c r="CU93" s="244">
        <v>57.216232000000005</v>
      </c>
      <c r="CV93" s="244">
        <v>57.851265536715303</v>
      </c>
    </row>
    <row r="94" spans="1:100" ht="13.5" customHeight="1" x14ac:dyDescent="0.25">
      <c r="A94" s="239" t="s">
        <v>347</v>
      </c>
      <c r="B94" s="240" t="s">
        <v>222</v>
      </c>
      <c r="C94" s="239" t="s">
        <v>348</v>
      </c>
      <c r="D94" s="240" t="s">
        <v>224</v>
      </c>
      <c r="E94" s="384"/>
      <c r="F94" s="384"/>
      <c r="G94" s="384"/>
      <c r="H94" s="384"/>
      <c r="I94" s="384"/>
      <c r="J94" s="384"/>
      <c r="K94" s="384"/>
      <c r="L94" s="384"/>
      <c r="M94" s="384"/>
      <c r="N94" s="384"/>
      <c r="O94" s="384"/>
      <c r="P94" s="384"/>
      <c r="Q94" s="384"/>
      <c r="R94" s="384"/>
      <c r="S94" s="384"/>
      <c r="T94" s="384"/>
      <c r="U94" s="384"/>
      <c r="V94" s="384"/>
      <c r="W94" s="384"/>
      <c r="X94" s="384"/>
      <c r="Y94" s="252"/>
      <c r="Z94" s="253"/>
      <c r="AA94" s="253"/>
      <c r="AB94" s="253"/>
      <c r="AC94" s="252"/>
      <c r="AD94" s="253"/>
      <c r="AE94" s="253"/>
      <c r="AF94" s="253"/>
      <c r="AG94" s="252"/>
      <c r="AH94" s="253"/>
      <c r="AI94" s="253"/>
      <c r="AJ94" s="253"/>
      <c r="AK94" s="252"/>
      <c r="AL94" s="253"/>
      <c r="AM94" s="253"/>
      <c r="AN94" s="254"/>
      <c r="AO94" s="255"/>
      <c r="AP94" s="253"/>
      <c r="AQ94" s="253"/>
      <c r="AR94" s="256"/>
      <c r="AS94" s="255"/>
      <c r="AT94" s="253"/>
      <c r="AU94" s="253"/>
      <c r="AV94" s="256"/>
      <c r="AW94" s="256"/>
      <c r="AX94" s="253"/>
      <c r="AY94" s="253"/>
      <c r="AZ94" s="256"/>
      <c r="BA94" s="256"/>
      <c r="BB94" s="253"/>
      <c r="BC94" s="253"/>
      <c r="BD94" s="256"/>
      <c r="BE94" s="256">
        <v>16.502157</v>
      </c>
      <c r="BF94" s="253">
        <v>18.201172</v>
      </c>
      <c r="BG94" s="253">
        <v>19.754459000000001</v>
      </c>
      <c r="BH94" s="256">
        <v>21.671486000000002</v>
      </c>
      <c r="BI94" s="256">
        <v>23.157422999999998</v>
      </c>
      <c r="BJ94" s="253">
        <v>24.544498000000001</v>
      </c>
      <c r="BK94" s="253">
        <v>25.527977</v>
      </c>
      <c r="BL94" s="256">
        <v>27.003722000000003</v>
      </c>
      <c r="BM94" s="256">
        <v>30.396352</v>
      </c>
      <c r="BN94" s="256">
        <v>31.585115999999999</v>
      </c>
      <c r="BO94" s="256">
        <v>33.225104999999999</v>
      </c>
      <c r="BP94" s="256">
        <v>34.857714999999999</v>
      </c>
      <c r="BQ94" s="256">
        <v>35.836392999999994</v>
      </c>
      <c r="BR94" s="256">
        <v>36.739192000000003</v>
      </c>
      <c r="BS94" s="256">
        <v>37.752662596427598</v>
      </c>
      <c r="BT94" s="256">
        <v>39.070453592</v>
      </c>
      <c r="BU94" s="232">
        <v>37.052526960644798</v>
      </c>
      <c r="BV94" s="232">
        <v>38.191513</v>
      </c>
      <c r="BW94" s="232">
        <v>39.308495239621898</v>
      </c>
      <c r="BX94" s="232">
        <v>39.908496504252199</v>
      </c>
      <c r="BY94" s="232">
        <v>40.472794859867705</v>
      </c>
      <c r="BZ94" s="232">
        <v>40.964428352652106</v>
      </c>
      <c r="CA94" s="232">
        <v>41.941257</v>
      </c>
      <c r="CB94" s="232">
        <v>42.125540999999998</v>
      </c>
      <c r="CC94" s="232">
        <v>42.166306754355098</v>
      </c>
      <c r="CD94" s="232">
        <v>42.299887999999996</v>
      </c>
      <c r="CE94" s="232">
        <v>42.930555108756003</v>
      </c>
      <c r="CF94" s="232">
        <v>43.438395999999997</v>
      </c>
      <c r="CG94" s="232">
        <v>43.799019000000001</v>
      </c>
      <c r="CH94" s="232">
        <v>44.666057000000002</v>
      </c>
      <c r="CI94" s="232">
        <v>45.335860999999994</v>
      </c>
      <c r="CJ94" s="232">
        <v>45.673343000000003</v>
      </c>
      <c r="CK94" s="232">
        <v>46.115167999999997</v>
      </c>
      <c r="CL94" s="232">
        <v>46.340105000000001</v>
      </c>
      <c r="CM94" s="232">
        <v>47.302226941466998</v>
      </c>
      <c r="CN94" s="232">
        <v>48.306650533701998</v>
      </c>
      <c r="CO94" s="232">
        <v>49.059347729479995</v>
      </c>
      <c r="CP94" s="232">
        <v>49.702904453458004</v>
      </c>
      <c r="CQ94" s="232">
        <v>50.823296999999997</v>
      </c>
      <c r="CR94" s="232">
        <v>51.259833</v>
      </c>
      <c r="CS94" s="232">
        <v>51.543982000000007</v>
      </c>
      <c r="CT94" s="232">
        <v>51.903010999999999</v>
      </c>
      <c r="CU94" s="232">
        <v>52.658584000000005</v>
      </c>
      <c r="CV94" s="232">
        <v>53.190624000000007</v>
      </c>
    </row>
    <row r="95" spans="1:100" ht="13.5" customHeight="1" collapsed="1" x14ac:dyDescent="0.25">
      <c r="A95" s="1"/>
      <c r="B95" s="2"/>
      <c r="C95" s="1"/>
      <c r="D95" s="2"/>
      <c r="E95" s="47"/>
      <c r="F95" s="48"/>
      <c r="G95" s="48"/>
      <c r="H95" s="49"/>
      <c r="I95" s="47"/>
      <c r="J95" s="48"/>
      <c r="K95" s="48"/>
      <c r="L95" s="49"/>
      <c r="M95" s="47"/>
      <c r="N95" s="48"/>
      <c r="O95" s="48"/>
      <c r="P95" s="49"/>
      <c r="Q95" s="47"/>
      <c r="R95" s="48"/>
      <c r="S95" s="48"/>
      <c r="T95" s="49"/>
      <c r="U95" s="47"/>
      <c r="V95" s="48"/>
      <c r="W95" s="48"/>
      <c r="X95" s="50"/>
      <c r="Y95" s="48"/>
      <c r="Z95" s="48"/>
      <c r="AA95" s="48"/>
      <c r="AB95" s="50"/>
      <c r="AC95" s="48"/>
      <c r="AD95" s="48"/>
      <c r="AE95" s="48"/>
      <c r="AF95" s="50"/>
      <c r="AG95" s="48"/>
      <c r="AH95" s="48"/>
      <c r="AI95" s="48"/>
      <c r="AJ95" s="50"/>
      <c r="AK95" s="48"/>
      <c r="AL95" s="48"/>
      <c r="AM95" s="48"/>
      <c r="AN95" s="51"/>
      <c r="AO95" s="52"/>
      <c r="AP95" s="51"/>
      <c r="AQ95" s="51"/>
      <c r="AR95" s="53"/>
      <c r="AS95" s="52"/>
      <c r="AT95" s="51"/>
      <c r="AU95" s="51"/>
      <c r="AV95" s="53"/>
      <c r="AW95" s="52"/>
      <c r="AX95" s="51"/>
      <c r="AY95" s="51"/>
      <c r="AZ95" s="53"/>
      <c r="BA95" s="52"/>
      <c r="BB95" s="51"/>
      <c r="BC95" s="51"/>
      <c r="BD95" s="53"/>
      <c r="BE95" s="52"/>
      <c r="BF95" s="51"/>
      <c r="BG95" s="51"/>
      <c r="BH95" s="53"/>
      <c r="BI95" s="52"/>
      <c r="BJ95" s="51"/>
      <c r="BK95" s="51"/>
      <c r="BL95" s="53"/>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row>
    <row r="96" spans="1:100" ht="13.5" customHeight="1" x14ac:dyDescent="0.25">
      <c r="A96" s="257" t="s">
        <v>349</v>
      </c>
      <c r="B96" s="240" t="s">
        <v>222</v>
      </c>
      <c r="C96" s="257" t="s">
        <v>350</v>
      </c>
      <c r="D96" s="240" t="s">
        <v>224</v>
      </c>
      <c r="E96" s="384"/>
      <c r="F96" s="384"/>
      <c r="G96" s="384"/>
      <c r="H96" s="384"/>
      <c r="I96" s="384"/>
      <c r="J96" s="384"/>
      <c r="K96" s="384"/>
      <c r="L96" s="384"/>
      <c r="M96" s="384"/>
      <c r="N96" s="384"/>
      <c r="O96" s="384"/>
      <c r="P96" s="384"/>
      <c r="Q96" s="384"/>
      <c r="R96" s="384"/>
      <c r="S96" s="384"/>
      <c r="T96" s="384"/>
      <c r="U96" s="384"/>
      <c r="V96" s="384"/>
      <c r="W96" s="384"/>
      <c r="X96" s="384"/>
      <c r="Y96" s="252">
        <v>7.1557999999999997E-2</v>
      </c>
      <c r="Z96" s="253">
        <v>6.6319000000000003E-2</v>
      </c>
      <c r="AA96" s="253">
        <v>7.0914000000000005E-2</v>
      </c>
      <c r="AB96" s="253">
        <v>9.2601500000000003E-2</v>
      </c>
      <c r="AC96" s="252">
        <v>0.103105</v>
      </c>
      <c r="AD96" s="253">
        <v>9.9090999999999999E-2</v>
      </c>
      <c r="AE96" s="253">
        <v>8.8802500000000006E-2</v>
      </c>
      <c r="AF96" s="253">
        <v>0.13858799999999999</v>
      </c>
      <c r="AG96" s="252">
        <v>0.11253199999999999</v>
      </c>
      <c r="AH96" s="253">
        <v>0.15444150000000001</v>
      </c>
      <c r="AI96" s="253">
        <v>0.25781900000000002</v>
      </c>
      <c r="AJ96" s="253">
        <v>0.35728799999999999</v>
      </c>
      <c r="AK96" s="252">
        <v>0.31257000000000001</v>
      </c>
      <c r="AL96" s="253">
        <v>0.30127150000000003</v>
      </c>
      <c r="AM96" s="253">
        <v>0.30519099999999999</v>
      </c>
      <c r="AN96" s="254">
        <v>0.45161099999999998</v>
      </c>
      <c r="AO96" s="255">
        <v>0.42552050000000002</v>
      </c>
      <c r="AP96" s="253">
        <v>0.38332850000000002</v>
      </c>
      <c r="AQ96" s="253">
        <v>0.430145</v>
      </c>
      <c r="AR96" s="256">
        <v>0.56315824999999997</v>
      </c>
      <c r="AS96" s="255">
        <v>0.49579600000000001</v>
      </c>
      <c r="AT96" s="253">
        <v>0.51024000000000003</v>
      </c>
      <c r="AU96" s="253">
        <v>0.56994449999999997</v>
      </c>
      <c r="AV96" s="256">
        <v>0.75037149999999997</v>
      </c>
      <c r="AW96" s="256">
        <v>0.80773249999999996</v>
      </c>
      <c r="AX96" s="253">
        <v>0.73444949999999998</v>
      </c>
      <c r="AY96" s="253">
        <v>0.75155799999999995</v>
      </c>
      <c r="AZ96" s="256">
        <v>1.0263924999999998</v>
      </c>
      <c r="BA96" s="256">
        <v>2.6471559999999998</v>
      </c>
      <c r="BB96" s="253">
        <v>1.356881</v>
      </c>
      <c r="BC96" s="253">
        <v>1.3100635</v>
      </c>
      <c r="BD96" s="256">
        <v>1.8494655</v>
      </c>
      <c r="BE96" s="256">
        <v>1.8848644999999997</v>
      </c>
      <c r="BF96" s="253">
        <v>1.419397</v>
      </c>
      <c r="BG96" s="253">
        <v>1.332586</v>
      </c>
      <c r="BH96" s="256">
        <v>1.563436</v>
      </c>
      <c r="BI96" s="256">
        <v>1.3779694999999998</v>
      </c>
      <c r="BJ96" s="253">
        <v>1.2067744999999999</v>
      </c>
      <c r="BK96" s="253">
        <v>1.3346200000000001</v>
      </c>
      <c r="BL96" s="256">
        <v>1.6951295</v>
      </c>
      <c r="BM96" s="256">
        <v>1.3918504999999999</v>
      </c>
      <c r="BN96" s="256">
        <v>1.293812</v>
      </c>
      <c r="BO96" s="256">
        <v>1.2883309999999999</v>
      </c>
      <c r="BP96" s="256">
        <v>2.0420950000000002</v>
      </c>
      <c r="BQ96" s="256">
        <v>1.5324294999999999</v>
      </c>
      <c r="BR96" s="256">
        <v>1.548271</v>
      </c>
      <c r="BS96" s="256">
        <v>1.4802979999999999</v>
      </c>
      <c r="BT96" s="256">
        <v>2.3469324999999994</v>
      </c>
      <c r="BU96" s="232">
        <v>1.5856609999999998</v>
      </c>
      <c r="BV96" s="232">
        <v>1.8254684999999999</v>
      </c>
      <c r="BW96" s="232">
        <v>1.8040155</v>
      </c>
      <c r="BX96" s="232">
        <v>2.4897564999999995</v>
      </c>
      <c r="BY96" s="232">
        <v>2.1721450000000004</v>
      </c>
      <c r="BZ96" s="232">
        <v>2.0945510000000001</v>
      </c>
      <c r="CA96" s="232">
        <v>2.133222</v>
      </c>
      <c r="CB96" s="232">
        <v>1.8305594999999999</v>
      </c>
      <c r="CC96" s="232">
        <v>1.6413539999999998</v>
      </c>
      <c r="CD96" s="232">
        <v>1.4412995000000002</v>
      </c>
      <c r="CE96" s="232">
        <v>1.5671515</v>
      </c>
      <c r="CF96" s="232">
        <v>1.7048909999999999</v>
      </c>
      <c r="CG96" s="232">
        <v>1.4561200000000001</v>
      </c>
      <c r="CH96" s="232">
        <v>1.1614464999999998</v>
      </c>
      <c r="CI96" s="232">
        <v>1.5433804999999998</v>
      </c>
      <c r="CJ96" s="232">
        <v>1.7485225000000002</v>
      </c>
      <c r="CK96" s="232">
        <v>1.7612265</v>
      </c>
      <c r="CL96" s="232">
        <v>1.8011465000000002</v>
      </c>
      <c r="CM96" s="232">
        <v>1.6746270000000001</v>
      </c>
      <c r="CN96" s="232">
        <v>1.888144</v>
      </c>
      <c r="CO96" s="232">
        <v>1.8160905000000001</v>
      </c>
      <c r="CP96" s="232">
        <v>1.6468300010000001</v>
      </c>
      <c r="CQ96" s="232">
        <v>1.6782119999999998</v>
      </c>
      <c r="CR96" s="232">
        <v>1.5952640000000002</v>
      </c>
      <c r="CS96" s="232">
        <v>1.7059154999999999</v>
      </c>
      <c r="CT96" s="232">
        <v>1.662342</v>
      </c>
      <c r="CU96" s="232">
        <v>1.798376</v>
      </c>
      <c r="CV96" s="232">
        <v>1.8178050000000001</v>
      </c>
    </row>
    <row r="97" spans="1:103" ht="13.5" customHeight="1" x14ac:dyDescent="0.25">
      <c r="A97" s="1"/>
      <c r="B97" s="2"/>
      <c r="C97" s="1"/>
      <c r="D97" s="2"/>
      <c r="E97" s="222"/>
      <c r="F97" s="51"/>
      <c r="G97" s="51"/>
      <c r="H97" s="50"/>
      <c r="I97" s="222"/>
      <c r="J97" s="51"/>
      <c r="K97" s="51"/>
      <c r="L97" s="50"/>
      <c r="M97" s="222"/>
      <c r="N97" s="51"/>
      <c r="O97" s="51"/>
      <c r="P97" s="50"/>
      <c r="Q97" s="222"/>
      <c r="R97" s="51"/>
      <c r="S97" s="51"/>
      <c r="T97" s="50"/>
      <c r="U97" s="222"/>
      <c r="V97" s="51"/>
      <c r="W97" s="51"/>
      <c r="X97" s="50"/>
      <c r="Y97" s="51"/>
      <c r="Z97" s="51"/>
      <c r="AA97" s="51"/>
      <c r="AB97" s="50"/>
      <c r="AC97" s="54"/>
      <c r="AD97" s="54"/>
      <c r="AE97" s="54"/>
      <c r="AF97" s="54"/>
      <c r="AG97" s="51"/>
      <c r="AH97" s="51"/>
      <c r="AI97" s="51"/>
      <c r="AJ97" s="50"/>
      <c r="AK97" s="51"/>
      <c r="AL97" s="51"/>
      <c r="AM97" s="51"/>
      <c r="AN97" s="51"/>
      <c r="AO97" s="223" t="s">
        <v>268</v>
      </c>
      <c r="AP97" s="223" t="s">
        <v>268</v>
      </c>
      <c r="AQ97" s="51"/>
      <c r="AR97" s="53"/>
      <c r="AS97" s="52"/>
      <c r="AT97" s="51"/>
      <c r="AU97" s="51"/>
      <c r="AV97" s="53"/>
      <c r="AW97" s="51"/>
      <c r="AX97" s="51"/>
      <c r="AY97" s="51"/>
      <c r="AZ97" s="53"/>
      <c r="BA97" s="79"/>
      <c r="BB97" s="51"/>
      <c r="BC97" s="51"/>
      <c r="BD97" s="53"/>
      <c r="BE97" s="79"/>
      <c r="BF97" s="51"/>
      <c r="BG97" s="51"/>
      <c r="BH97" s="53"/>
      <c r="BI97" s="79"/>
      <c r="BJ97" s="51"/>
      <c r="BK97" s="51"/>
      <c r="BL97" s="53"/>
      <c r="BM97" s="79"/>
      <c r="BN97" s="79"/>
      <c r="BO97" s="79"/>
      <c r="BP97" s="79"/>
      <c r="BQ97" s="79"/>
      <c r="BR97" s="79"/>
      <c r="BS97" s="79"/>
      <c r="BT97" s="79"/>
      <c r="BU97" s="54"/>
      <c r="BV97" s="54"/>
      <c r="BW97" s="54"/>
      <c r="BX97" s="54"/>
      <c r="BY97" s="54"/>
      <c r="BZ97" s="54"/>
      <c r="CA97" s="54"/>
      <c r="CB97" s="54"/>
      <c r="CC97" s="54"/>
      <c r="CD97" s="54"/>
      <c r="CE97" s="54"/>
      <c r="CF97" s="54"/>
      <c r="CG97" s="54"/>
      <c r="CH97" s="54"/>
      <c r="CI97" s="54"/>
      <c r="CJ97" s="54"/>
      <c r="CK97" s="54"/>
      <c r="CL97" s="54"/>
      <c r="CM97" s="54"/>
      <c r="CN97" s="54"/>
      <c r="CO97" s="54"/>
      <c r="CP97" s="54"/>
      <c r="CQ97" s="54"/>
      <c r="CR97" s="54"/>
      <c r="CS97" s="54"/>
      <c r="CT97" s="54"/>
      <c r="CU97" s="54"/>
      <c r="CV97" s="54"/>
    </row>
    <row r="98" spans="1:103" ht="13.5" customHeight="1" x14ac:dyDescent="0.25">
      <c r="A98" s="230" t="s">
        <v>351</v>
      </c>
      <c r="B98" s="231" t="s">
        <v>222</v>
      </c>
      <c r="C98" s="230" t="s">
        <v>352</v>
      </c>
      <c r="D98" s="231" t="s">
        <v>224</v>
      </c>
      <c r="E98" s="385"/>
      <c r="F98" s="385"/>
      <c r="G98" s="385"/>
      <c r="H98" s="385"/>
      <c r="I98" s="385"/>
      <c r="J98" s="385"/>
      <c r="K98" s="385"/>
      <c r="L98" s="385"/>
      <c r="M98" s="385"/>
      <c r="N98" s="385"/>
      <c r="O98" s="385"/>
      <c r="P98" s="385"/>
      <c r="Q98" s="385"/>
      <c r="R98" s="385"/>
      <c r="S98" s="385"/>
      <c r="T98" s="385"/>
      <c r="U98" s="385"/>
      <c r="V98" s="385"/>
      <c r="W98" s="385"/>
      <c r="X98" s="385"/>
      <c r="Y98" s="385"/>
      <c r="Z98" s="385"/>
      <c r="AA98" s="385"/>
      <c r="AB98" s="385"/>
      <c r="AC98" s="385"/>
      <c r="AD98" s="385"/>
      <c r="AE98" s="385"/>
      <c r="AF98" s="385"/>
      <c r="AG98" s="385"/>
      <c r="AH98" s="385"/>
      <c r="AI98" s="385"/>
      <c r="AJ98" s="385"/>
      <c r="AK98" s="385"/>
      <c r="AL98" s="385"/>
      <c r="AM98" s="385"/>
      <c r="AN98" s="385"/>
      <c r="AO98" s="385"/>
      <c r="AP98" s="385"/>
      <c r="AQ98" s="385"/>
      <c r="AR98" s="385"/>
      <c r="AS98" s="385"/>
      <c r="AT98" s="385"/>
      <c r="AU98" s="385"/>
      <c r="AV98" s="385"/>
      <c r="AW98" s="385"/>
      <c r="AX98" s="385"/>
      <c r="AY98" s="385"/>
      <c r="AZ98" s="385"/>
      <c r="BA98" s="385"/>
      <c r="BB98" s="385"/>
      <c r="BC98" s="385"/>
      <c r="BD98" s="385"/>
      <c r="BE98" s="403"/>
      <c r="BF98" s="403"/>
      <c r="BG98" s="403"/>
      <c r="BH98" s="403"/>
      <c r="BI98" s="232">
        <v>13.499186</v>
      </c>
      <c r="BJ98" s="232">
        <v>14.043563000000001</v>
      </c>
      <c r="BK98" s="232">
        <v>14.540018</v>
      </c>
      <c r="BL98" s="232">
        <v>15.373483</v>
      </c>
      <c r="BM98" s="256">
        <v>16.047757000000001</v>
      </c>
      <c r="BN98" s="256">
        <v>16.548798999999999</v>
      </c>
      <c r="BO98" s="256">
        <v>16.865413</v>
      </c>
      <c r="BP98" s="256">
        <v>17.411566000000001</v>
      </c>
      <c r="BQ98" s="256">
        <v>18.645381</v>
      </c>
      <c r="BR98" s="256">
        <v>18.923924</v>
      </c>
      <c r="BS98" s="256">
        <v>19.407134069190001</v>
      </c>
      <c r="BT98" s="256">
        <v>19.898121</v>
      </c>
      <c r="BU98" s="232">
        <v>20.459467</v>
      </c>
      <c r="BV98" s="232">
        <v>20.584585999999998</v>
      </c>
      <c r="BW98" s="232">
        <v>19.646502999999999</v>
      </c>
      <c r="BX98" s="232">
        <v>19.687311000000001</v>
      </c>
      <c r="BY98" s="232">
        <v>19.821090000000002</v>
      </c>
      <c r="BZ98" s="232">
        <v>19.842337999999998</v>
      </c>
      <c r="CA98" s="232">
        <v>19.890633999999999</v>
      </c>
      <c r="CB98" s="232">
        <v>20.135603</v>
      </c>
      <c r="CC98" s="232">
        <v>20.265982000000001</v>
      </c>
      <c r="CD98" s="232">
        <v>20.792771000000002</v>
      </c>
      <c r="CE98" s="232">
        <v>21.143035999999999</v>
      </c>
      <c r="CF98" s="232">
        <v>21.467047999999998</v>
      </c>
      <c r="CG98" s="232">
        <v>21.702255000000001</v>
      </c>
      <c r="CH98" s="232">
        <v>21.728987</v>
      </c>
      <c r="CI98" s="232">
        <v>21.761268999999999</v>
      </c>
      <c r="CJ98" s="232">
        <v>21.859083999999999</v>
      </c>
      <c r="CK98" s="232">
        <v>21.908594000000001</v>
      </c>
      <c r="CL98" s="232">
        <v>21.943815999999998</v>
      </c>
      <c r="CM98" s="232">
        <v>22.058844000000001</v>
      </c>
      <c r="CN98" s="232">
        <v>22.330954000000002</v>
      </c>
      <c r="CO98" s="232">
        <v>22.587405</v>
      </c>
      <c r="CP98" s="232">
        <v>22.772755</v>
      </c>
      <c r="CQ98" s="232">
        <v>23.165970000000002</v>
      </c>
      <c r="CR98" s="232">
        <v>23.760265</v>
      </c>
      <c r="CS98" s="232">
        <v>24.107024000000003</v>
      </c>
      <c r="CT98" s="232">
        <v>24.561093</v>
      </c>
      <c r="CU98" s="232">
        <v>25.040856999999999</v>
      </c>
      <c r="CV98" s="232">
        <v>25.301482</v>
      </c>
    </row>
    <row r="99" spans="1:103" ht="13.5" customHeight="1" x14ac:dyDescent="0.25">
      <c r="A99" s="1"/>
      <c r="B99" s="2"/>
      <c r="C99" s="1"/>
      <c r="D99" s="2"/>
      <c r="E99" s="222"/>
      <c r="F99" s="51"/>
      <c r="G99" s="51"/>
      <c r="H99" s="50"/>
      <c r="I99" s="222"/>
      <c r="J99" s="51"/>
      <c r="K99" s="51"/>
      <c r="L99" s="50"/>
      <c r="M99" s="222"/>
      <c r="N99" s="51"/>
      <c r="O99" s="51"/>
      <c r="P99" s="50"/>
      <c r="Q99" s="222"/>
      <c r="R99" s="51"/>
      <c r="S99" s="51"/>
      <c r="T99" s="50"/>
      <c r="U99" s="222"/>
      <c r="V99" s="51"/>
      <c r="W99" s="51"/>
      <c r="X99" s="50"/>
      <c r="Y99" s="51"/>
      <c r="Z99" s="51"/>
      <c r="AA99" s="51"/>
      <c r="AB99" s="50"/>
      <c r="AC99" s="54"/>
      <c r="AD99" s="54"/>
      <c r="AE99" s="54"/>
      <c r="AF99" s="54"/>
      <c r="AG99" s="51"/>
      <c r="AH99" s="51"/>
      <c r="AI99" s="51"/>
      <c r="AJ99" s="50"/>
      <c r="AK99" s="51"/>
      <c r="AL99" s="51"/>
      <c r="AM99" s="51"/>
      <c r="AN99" s="51"/>
      <c r="AO99" s="223"/>
      <c r="AP99" s="223"/>
      <c r="AQ99" s="51"/>
      <c r="AR99" s="53"/>
      <c r="AS99" s="52"/>
      <c r="AT99" s="51"/>
      <c r="AU99" s="51"/>
      <c r="AV99" s="53"/>
      <c r="AW99" s="51"/>
      <c r="AX99" s="51"/>
      <c r="AY99" s="51"/>
      <c r="AZ99" s="53"/>
      <c r="BA99" s="79"/>
      <c r="BB99" s="51"/>
      <c r="BC99" s="51"/>
      <c r="BD99" s="53"/>
      <c r="BE99" s="79"/>
      <c r="BF99" s="51"/>
      <c r="BG99" s="51"/>
      <c r="BH99" s="53"/>
      <c r="BI99" s="79"/>
      <c r="BJ99" s="51"/>
      <c r="BK99" s="51"/>
      <c r="BL99" s="53"/>
      <c r="BM99" s="79"/>
      <c r="BN99" s="51"/>
      <c r="BO99" s="51"/>
      <c r="BP99" s="53"/>
      <c r="BQ99" s="79"/>
      <c r="BR99" s="51"/>
      <c r="BS99" s="51"/>
      <c r="BT99" s="53"/>
      <c r="BU99" s="51"/>
      <c r="BV99" s="51"/>
      <c r="BW99" s="51"/>
      <c r="BX99" s="78"/>
      <c r="BY99" s="51"/>
      <c r="BZ99" s="51"/>
      <c r="CA99" s="51"/>
      <c r="CB99" s="51"/>
      <c r="CC99" s="79"/>
      <c r="CD99" s="51"/>
      <c r="CE99" s="51"/>
      <c r="CF99" s="51"/>
      <c r="CG99" s="79"/>
      <c r="CH99" s="51"/>
      <c r="CI99" s="51"/>
      <c r="CJ99" s="51"/>
      <c r="CK99" s="79"/>
      <c r="CL99" s="51"/>
      <c r="CM99" s="51"/>
      <c r="CN99" s="51"/>
      <c r="CO99" s="79"/>
      <c r="CP99" s="79"/>
      <c r="CQ99" s="79"/>
      <c r="CR99" s="79"/>
      <c r="CS99" s="79"/>
      <c r="CT99" s="79"/>
      <c r="CU99" s="79"/>
      <c r="CV99" s="79"/>
    </row>
    <row r="100" spans="1:103" ht="13.5" customHeight="1" x14ac:dyDescent="0.25">
      <c r="A100" s="230" t="s">
        <v>353</v>
      </c>
      <c r="B100" s="240" t="s">
        <v>278</v>
      </c>
      <c r="C100" s="230" t="s">
        <v>354</v>
      </c>
      <c r="D100" s="240" t="s">
        <v>282</v>
      </c>
      <c r="E100" s="385"/>
      <c r="F100" s="385"/>
      <c r="G100" s="385"/>
      <c r="H100" s="385"/>
      <c r="I100" s="384"/>
      <c r="J100" s="384"/>
      <c r="K100" s="384"/>
      <c r="L100" s="384"/>
      <c r="M100" s="384"/>
      <c r="N100" s="384"/>
      <c r="O100" s="384"/>
      <c r="P100" s="384"/>
      <c r="Q100" s="384"/>
      <c r="R100" s="384"/>
      <c r="S100" s="384"/>
      <c r="T100" s="384"/>
      <c r="U100" s="384"/>
      <c r="V100" s="384"/>
      <c r="W100" s="384"/>
      <c r="X100" s="384"/>
      <c r="Y100" s="384"/>
      <c r="Z100" s="384"/>
      <c r="AA100" s="384"/>
      <c r="AB100" s="384"/>
      <c r="AC100" s="384"/>
      <c r="AD100" s="384"/>
      <c r="AE100" s="384"/>
      <c r="AF100" s="384"/>
      <c r="AG100" s="384"/>
      <c r="AH100" s="384"/>
      <c r="AI100" s="384"/>
      <c r="AJ100" s="384"/>
      <c r="AK100" s="384"/>
      <c r="AL100" s="384"/>
      <c r="AM100" s="384"/>
      <c r="AN100" s="384"/>
      <c r="AO100" s="384"/>
      <c r="AP100" s="384"/>
      <c r="AQ100" s="384"/>
      <c r="AR100" s="384"/>
      <c r="AS100" s="384"/>
      <c r="AT100" s="384"/>
      <c r="AU100" s="384"/>
      <c r="AV100" s="384"/>
      <c r="AW100" s="384"/>
      <c r="AX100" s="384"/>
      <c r="AY100" s="384"/>
      <c r="AZ100" s="384"/>
      <c r="BA100" s="384"/>
      <c r="BB100" s="384"/>
      <c r="BC100" s="384"/>
      <c r="BD100" s="384"/>
      <c r="BE100" s="384"/>
      <c r="BF100" s="384"/>
      <c r="BG100" s="384"/>
      <c r="BH100" s="384"/>
      <c r="BI100" s="384"/>
      <c r="BJ100" s="384"/>
      <c r="BK100" s="384"/>
      <c r="BL100" s="384"/>
      <c r="BM100" s="258">
        <v>35045.432805207798</v>
      </c>
      <c r="BN100" s="258">
        <v>35936.575165705006</v>
      </c>
      <c r="BO100" s="258">
        <v>34680.205579908899</v>
      </c>
      <c r="BP100" s="258">
        <v>36706.122671585705</v>
      </c>
      <c r="BQ100" s="258">
        <v>37678.426546716895</v>
      </c>
      <c r="BR100" s="258">
        <v>38960.449469378</v>
      </c>
      <c r="BS100" s="258">
        <v>36954.422363068901</v>
      </c>
      <c r="BT100" s="258">
        <v>38286.7055722601</v>
      </c>
      <c r="BU100" s="258">
        <v>38968.899770477597</v>
      </c>
      <c r="BV100" s="258">
        <v>39152.633596063701</v>
      </c>
      <c r="BW100" s="258">
        <v>37720.6415541592</v>
      </c>
      <c r="BX100" s="258">
        <v>40281.116119100399</v>
      </c>
      <c r="BY100" s="258">
        <v>41187.824029515999</v>
      </c>
      <c r="BZ100" s="258">
        <v>41051.231525109797</v>
      </c>
      <c r="CA100" s="258">
        <v>38733.029419607403</v>
      </c>
      <c r="CB100" s="258">
        <v>41841.462725578502</v>
      </c>
      <c r="CC100" s="258">
        <v>42201.573554745199</v>
      </c>
      <c r="CD100" s="258">
        <v>42079.112459225602</v>
      </c>
      <c r="CE100" s="258">
        <v>40821.365454356201</v>
      </c>
      <c r="CF100" s="258">
        <v>44211.144706500796</v>
      </c>
      <c r="CG100" s="258">
        <v>49961.391087632001</v>
      </c>
      <c r="CH100" s="258">
        <v>57383.823841330995</v>
      </c>
      <c r="CI100" s="258">
        <v>48224.101500748002</v>
      </c>
      <c r="CJ100" s="258">
        <v>53667.786506034005</v>
      </c>
      <c r="CK100" s="258">
        <v>52958.154946121002</v>
      </c>
      <c r="CL100" s="258">
        <v>52698.233065323002</v>
      </c>
      <c r="CM100" s="258">
        <v>48261.068127414001</v>
      </c>
      <c r="CN100" s="258">
        <v>50681.845498043003</v>
      </c>
      <c r="CO100" s="258">
        <v>51683.900669385002</v>
      </c>
      <c r="CP100" s="258">
        <v>49168.005204837005</v>
      </c>
      <c r="CQ100" s="258">
        <v>46307.061384968001</v>
      </c>
      <c r="CR100" s="258">
        <v>49001.597053746998</v>
      </c>
      <c r="CS100" s="258">
        <v>49549.964224554002</v>
      </c>
      <c r="CT100" s="258">
        <v>48287.463492187999</v>
      </c>
      <c r="CU100" s="258">
        <v>45277.767847967996</v>
      </c>
      <c r="CV100" s="258">
        <v>48933.313473139999</v>
      </c>
    </row>
    <row r="101" spans="1:103" ht="13.5" customHeight="1" x14ac:dyDescent="0.25">
      <c r="A101" s="230" t="s">
        <v>355</v>
      </c>
      <c r="B101" s="240" t="s">
        <v>278</v>
      </c>
      <c r="C101" s="230" t="s">
        <v>356</v>
      </c>
      <c r="D101" s="240" t="s">
        <v>282</v>
      </c>
      <c r="E101" s="385"/>
      <c r="F101" s="385"/>
      <c r="G101" s="385"/>
      <c r="H101" s="385"/>
      <c r="I101" s="385"/>
      <c r="J101" s="385"/>
      <c r="K101" s="385"/>
      <c r="L101" s="385"/>
      <c r="M101" s="385"/>
      <c r="N101" s="385"/>
      <c r="O101" s="385"/>
      <c r="P101" s="385"/>
      <c r="Q101" s="385"/>
      <c r="R101" s="385"/>
      <c r="S101" s="385"/>
      <c r="T101" s="385"/>
      <c r="U101" s="385"/>
      <c r="V101" s="385"/>
      <c r="W101" s="385"/>
      <c r="X101" s="385"/>
      <c r="Y101" s="385"/>
      <c r="Z101" s="385"/>
      <c r="AA101" s="385"/>
      <c r="AB101" s="385"/>
      <c r="AC101" s="385"/>
      <c r="AD101" s="385"/>
      <c r="AE101" s="385"/>
      <c r="AF101" s="385"/>
      <c r="AG101" s="385"/>
      <c r="AH101" s="385"/>
      <c r="AI101" s="385"/>
      <c r="AJ101" s="385"/>
      <c r="AK101" s="385"/>
      <c r="AL101" s="385"/>
      <c r="AM101" s="385"/>
      <c r="AN101" s="385"/>
      <c r="AO101" s="385"/>
      <c r="AP101" s="385"/>
      <c r="AQ101" s="385"/>
      <c r="AR101" s="385"/>
      <c r="AS101" s="385"/>
      <c r="AT101" s="385"/>
      <c r="AU101" s="385"/>
      <c r="AV101" s="385"/>
      <c r="AW101" s="385"/>
      <c r="AX101" s="385"/>
      <c r="AY101" s="385"/>
      <c r="AZ101" s="385"/>
      <c r="BA101" s="385"/>
      <c r="BB101" s="385"/>
      <c r="BC101" s="385"/>
      <c r="BD101" s="385"/>
      <c r="BE101" s="385"/>
      <c r="BF101" s="385"/>
      <c r="BG101" s="385"/>
      <c r="BH101" s="385"/>
      <c r="BI101" s="385"/>
      <c r="BJ101" s="385"/>
      <c r="BK101" s="385"/>
      <c r="BL101" s="385"/>
      <c r="BM101" s="258">
        <v>2632.0465591561501</v>
      </c>
      <c r="BN101" s="258">
        <v>2651.3404742679299</v>
      </c>
      <c r="BO101" s="258">
        <v>2591.2413826633597</v>
      </c>
      <c r="BP101" s="258">
        <v>2583.1745534745401</v>
      </c>
      <c r="BQ101" s="258">
        <v>2450.9607956612799</v>
      </c>
      <c r="BR101" s="258">
        <v>2441.1436076421501</v>
      </c>
      <c r="BS101" s="258">
        <v>2386.89407364921</v>
      </c>
      <c r="BT101" s="258">
        <v>2297.6018981473599</v>
      </c>
      <c r="BU101" s="258">
        <v>2182.7223344184004</v>
      </c>
      <c r="BV101" s="258">
        <v>2132.3237023930697</v>
      </c>
      <c r="BW101" s="258">
        <v>2109.0317728275199</v>
      </c>
      <c r="BX101" s="258">
        <v>2094.0201494201897</v>
      </c>
      <c r="BY101" s="258">
        <v>1962.88083943217</v>
      </c>
      <c r="BZ101" s="258">
        <v>1997.8210213525399</v>
      </c>
      <c r="CA101" s="258">
        <v>1932.98637817961</v>
      </c>
      <c r="CB101" s="258">
        <v>1940.90031329267</v>
      </c>
      <c r="CC101" s="258">
        <v>1917.64954348212</v>
      </c>
      <c r="CD101" s="258">
        <v>1949.71707758094</v>
      </c>
      <c r="CE101" s="258">
        <v>1937.8401186756601</v>
      </c>
      <c r="CF101" s="258">
        <v>1943.2136482211902</v>
      </c>
      <c r="CG101" s="258">
        <v>1895.5318718874</v>
      </c>
      <c r="CH101" s="258">
        <v>1895.0341092215001</v>
      </c>
      <c r="CI101" s="258">
        <v>1809.7270058646</v>
      </c>
      <c r="CJ101" s="258">
        <v>1766.2244187791</v>
      </c>
      <c r="CK101" s="258">
        <v>1695.1177714982</v>
      </c>
      <c r="CL101" s="258">
        <v>1682.7513435861999</v>
      </c>
      <c r="CM101" s="258">
        <v>1609.0405581036</v>
      </c>
      <c r="CN101" s="258">
        <v>1584.9291312359999</v>
      </c>
      <c r="CO101" s="258">
        <v>1502.8657917766</v>
      </c>
      <c r="CP101" s="258">
        <v>1469.2989254022</v>
      </c>
      <c r="CQ101" s="258">
        <v>1419.0044635620002</v>
      </c>
      <c r="CR101" s="258">
        <v>1434.5465373970999</v>
      </c>
      <c r="CS101" s="258">
        <v>1394.3037354383</v>
      </c>
      <c r="CT101" s="258">
        <v>1392.4071810365999</v>
      </c>
      <c r="CU101" s="258">
        <v>1380.6292820796998</v>
      </c>
      <c r="CV101" s="258">
        <v>1426.5734117632999</v>
      </c>
    </row>
    <row r="102" spans="1:103" ht="13.5" customHeight="1" x14ac:dyDescent="0.25">
      <c r="A102" s="250" t="s">
        <v>357</v>
      </c>
      <c r="B102" s="243" t="s">
        <v>278</v>
      </c>
      <c r="C102" s="250" t="s">
        <v>358</v>
      </c>
      <c r="D102" s="243" t="s">
        <v>282</v>
      </c>
      <c r="E102" s="259">
        <v>8252.1869999999999</v>
      </c>
      <c r="F102" s="260">
        <v>8576.7980000000007</v>
      </c>
      <c r="G102" s="260">
        <v>8812.5810000000001</v>
      </c>
      <c r="H102" s="261">
        <v>9805.07</v>
      </c>
      <c r="I102" s="259">
        <v>10546.308000000001</v>
      </c>
      <c r="J102" s="260">
        <v>10818.210999999999</v>
      </c>
      <c r="K102" s="260">
        <v>10988.696</v>
      </c>
      <c r="L102" s="261">
        <v>11883.659</v>
      </c>
      <c r="M102" s="259">
        <v>12250.403</v>
      </c>
      <c r="N102" s="260">
        <v>12616.053</v>
      </c>
      <c r="O102" s="260">
        <v>12808</v>
      </c>
      <c r="P102" s="261">
        <v>14026</v>
      </c>
      <c r="Q102" s="259">
        <v>14725.868</v>
      </c>
      <c r="R102" s="260">
        <v>15500.069</v>
      </c>
      <c r="S102" s="260">
        <v>15596.587</v>
      </c>
      <c r="T102" s="261">
        <v>16998.260999999999</v>
      </c>
      <c r="U102" s="259">
        <v>18008.937999999998</v>
      </c>
      <c r="V102" s="260">
        <v>18257.850999999999</v>
      </c>
      <c r="W102" s="260">
        <v>18551.87</v>
      </c>
      <c r="X102" s="261">
        <v>19481.327000000001</v>
      </c>
      <c r="Y102" s="262">
        <v>19624.581999999999</v>
      </c>
      <c r="Z102" s="260">
        <v>20357.698</v>
      </c>
      <c r="AA102" s="260">
        <v>19962.189999999999</v>
      </c>
      <c r="AB102" s="260">
        <v>21772.182000000001</v>
      </c>
      <c r="AC102" s="260">
        <v>22669</v>
      </c>
      <c r="AD102" s="260">
        <v>23519</v>
      </c>
      <c r="AE102" s="260">
        <v>23004</v>
      </c>
      <c r="AF102" s="260">
        <v>24901</v>
      </c>
      <c r="AG102" s="262">
        <v>24621</v>
      </c>
      <c r="AH102" s="260">
        <v>25082</v>
      </c>
      <c r="AI102" s="260">
        <v>24064</v>
      </c>
      <c r="AJ102" s="260">
        <v>25866</v>
      </c>
      <c r="AK102" s="262">
        <v>25679.327000000001</v>
      </c>
      <c r="AL102" s="262">
        <v>25967.254000000001</v>
      </c>
      <c r="AM102" s="260">
        <v>24405.968000000001</v>
      </c>
      <c r="AN102" s="263">
        <v>25760.701000000001</v>
      </c>
      <c r="AO102" s="264">
        <v>25555.595000000001</v>
      </c>
      <c r="AP102" s="260">
        <v>25634.067999999999</v>
      </c>
      <c r="AQ102" s="264">
        <v>24427.323</v>
      </c>
      <c r="AR102" s="264">
        <v>25587.027205152299</v>
      </c>
      <c r="AS102" s="264">
        <v>25506.4961215195</v>
      </c>
      <c r="AT102" s="260">
        <v>25795.592421431502</v>
      </c>
      <c r="AU102" s="260">
        <v>24975.317427254598</v>
      </c>
      <c r="AV102" s="260">
        <v>26878.6853348201</v>
      </c>
      <c r="AW102" s="260">
        <v>26445.107520565402</v>
      </c>
      <c r="AX102" s="260">
        <v>26762.0482460188</v>
      </c>
      <c r="AY102" s="260">
        <v>25529.711591403997</v>
      </c>
      <c r="AZ102" s="260">
        <v>26781.379791151201</v>
      </c>
      <c r="BA102" s="260">
        <v>27913.804145825201</v>
      </c>
      <c r="BB102" s="260">
        <v>29564.634860787202</v>
      </c>
      <c r="BC102" s="260">
        <v>29457.9417390204</v>
      </c>
      <c r="BD102" s="260">
        <v>32591.341752385899</v>
      </c>
      <c r="BE102" s="260">
        <v>33325.102448898899</v>
      </c>
      <c r="BF102" s="260">
        <v>34382.238459673303</v>
      </c>
      <c r="BG102" s="260">
        <v>33710.518306944497</v>
      </c>
      <c r="BH102" s="260">
        <v>36031.811627990399</v>
      </c>
      <c r="BI102" s="260">
        <v>36021.982270295004</v>
      </c>
      <c r="BJ102" s="260">
        <v>37064.575582666999</v>
      </c>
      <c r="BK102" s="260">
        <v>35909.861740677996</v>
      </c>
      <c r="BL102" s="260">
        <v>37863.972513004701</v>
      </c>
      <c r="BM102" s="260">
        <v>37677.480146110305</v>
      </c>
      <c r="BN102" s="260">
        <v>38587.531976179598</v>
      </c>
      <c r="BO102" s="260">
        <v>37271.446586922306</v>
      </c>
      <c r="BP102" s="260">
        <v>39289.298658885498</v>
      </c>
      <c r="BQ102" s="260">
        <v>40129.388470881604</v>
      </c>
      <c r="BR102" s="260">
        <v>41401.592490054696</v>
      </c>
      <c r="BS102" s="260">
        <v>39341.316172843202</v>
      </c>
      <c r="BT102" s="260">
        <v>40584.253096938999</v>
      </c>
      <c r="BU102" s="260">
        <v>41152.139223611099</v>
      </c>
      <c r="BV102" s="260">
        <v>41285.820510729201</v>
      </c>
      <c r="BW102" s="260">
        <v>39829.671945419701</v>
      </c>
      <c r="BX102" s="260">
        <v>42376.4040805486</v>
      </c>
      <c r="BY102" s="260">
        <v>43150.701769186897</v>
      </c>
      <c r="BZ102" s="260">
        <v>43049.050619549002</v>
      </c>
      <c r="CA102" s="260">
        <v>40666.014782470505</v>
      </c>
      <c r="CB102" s="260">
        <v>43782.363886700303</v>
      </c>
      <c r="CC102" s="260">
        <v>44119.222618904001</v>
      </c>
      <c r="CD102" s="260">
        <v>44028.817869673403</v>
      </c>
      <c r="CE102" s="260">
        <v>42758.719057778595</v>
      </c>
      <c r="CF102" s="260">
        <v>46154.698288765605</v>
      </c>
      <c r="CG102" s="260">
        <v>51856.923388736999</v>
      </c>
      <c r="CH102" s="260">
        <v>59278.857750019</v>
      </c>
      <c r="CI102" s="260">
        <v>50033.828463612001</v>
      </c>
      <c r="CJ102" s="260">
        <v>55434.011327437001</v>
      </c>
      <c r="CK102" s="260">
        <v>54653.272517615995</v>
      </c>
      <c r="CL102" s="260">
        <v>54380.983910976</v>
      </c>
      <c r="CM102" s="260">
        <v>49870.107684667993</v>
      </c>
      <c r="CN102" s="260">
        <v>52266.774629279003</v>
      </c>
      <c r="CO102" s="260">
        <v>53186.767352251001</v>
      </c>
      <c r="CP102" s="260">
        <v>50637.304816466007</v>
      </c>
      <c r="CQ102" s="260">
        <v>47726.065858525995</v>
      </c>
      <c r="CR102" s="260">
        <v>50436.144564877999</v>
      </c>
      <c r="CS102" s="260">
        <v>50944.267919988997</v>
      </c>
      <c r="CT102" s="260">
        <v>49679.870263223995</v>
      </c>
      <c r="CU102" s="260">
        <v>46658.397730048004</v>
      </c>
      <c r="CV102" s="260">
        <v>50359.887094903002</v>
      </c>
    </row>
    <row r="103" spans="1:103" ht="13.5" customHeight="1" x14ac:dyDescent="0.25">
      <c r="A103" s="265" t="s">
        <v>359</v>
      </c>
      <c r="B103" s="240" t="s">
        <v>278</v>
      </c>
      <c r="C103" s="265" t="s">
        <v>360</v>
      </c>
      <c r="D103" s="240" t="s">
        <v>282</v>
      </c>
      <c r="E103" s="385"/>
      <c r="F103" s="385"/>
      <c r="G103" s="385"/>
      <c r="H103" s="385"/>
      <c r="I103" s="266"/>
      <c r="J103" s="258"/>
      <c r="K103" s="258"/>
      <c r="L103" s="267"/>
      <c r="M103" s="266"/>
      <c r="N103" s="258"/>
      <c r="O103" s="258"/>
      <c r="P103" s="267"/>
      <c r="Q103" s="266"/>
      <c r="R103" s="258"/>
      <c r="S103" s="258"/>
      <c r="T103" s="267"/>
      <c r="U103" s="266"/>
      <c r="V103" s="258"/>
      <c r="W103" s="258"/>
      <c r="X103" s="267"/>
      <c r="Y103" s="268"/>
      <c r="Z103" s="258"/>
      <c r="AA103" s="258"/>
      <c r="AB103" s="258"/>
      <c r="AC103" s="258"/>
      <c r="AD103" s="258"/>
      <c r="AE103" s="258"/>
      <c r="AF103" s="258"/>
      <c r="AG103" s="268"/>
      <c r="AH103" s="258"/>
      <c r="AI103" s="258"/>
      <c r="AJ103" s="258"/>
      <c r="AK103" s="268"/>
      <c r="AL103" s="258"/>
      <c r="AM103" s="258"/>
      <c r="AN103" s="269"/>
      <c r="AO103" s="270"/>
      <c r="AP103" s="258"/>
      <c r="AQ103" s="258"/>
      <c r="AR103" s="271"/>
      <c r="AS103" s="270"/>
      <c r="AT103" s="258"/>
      <c r="AU103" s="258"/>
      <c r="AV103" s="271"/>
      <c r="AW103" s="271"/>
      <c r="AX103" s="258"/>
      <c r="AY103" s="258"/>
      <c r="AZ103" s="271"/>
      <c r="BA103" s="271"/>
      <c r="BB103" s="258"/>
      <c r="BC103" s="258"/>
      <c r="BD103" s="271"/>
      <c r="BE103" s="271"/>
      <c r="BF103" s="258"/>
      <c r="BG103" s="258"/>
      <c r="BH103" s="271"/>
      <c r="BI103" s="271"/>
      <c r="BJ103" s="258"/>
      <c r="BK103" s="258"/>
      <c r="BL103" s="271"/>
      <c r="BM103" s="258"/>
      <c r="BN103" s="258"/>
      <c r="BO103" s="258"/>
      <c r="BP103" s="258"/>
      <c r="BQ103" s="258"/>
      <c r="BR103" s="258"/>
      <c r="BS103" s="258"/>
      <c r="BT103" s="258"/>
      <c r="BU103" s="258"/>
      <c r="BV103" s="258"/>
      <c r="BW103" s="258"/>
      <c r="BX103" s="258"/>
      <c r="BY103" s="258"/>
      <c r="BZ103" s="258"/>
      <c r="CA103" s="258"/>
      <c r="CB103" s="258"/>
      <c r="CC103" s="258">
        <v>542.745</v>
      </c>
      <c r="CD103" s="258">
        <v>597.14030609999895</v>
      </c>
      <c r="CE103" s="258">
        <v>600.18564619999995</v>
      </c>
      <c r="CF103" s="258">
        <v>756.60525798333299</v>
      </c>
      <c r="CG103" s="258">
        <v>1265.6277717999999</v>
      </c>
      <c r="CH103" s="258">
        <v>1783.7852289</v>
      </c>
      <c r="CI103" s="258">
        <v>1243.6784011166999</v>
      </c>
      <c r="CJ103" s="258">
        <v>1791.5766018000002</v>
      </c>
      <c r="CK103" s="258">
        <v>1920.0444164833</v>
      </c>
      <c r="CL103" s="258">
        <v>1855.1955125333002</v>
      </c>
      <c r="CM103" s="258">
        <v>1747.1426357833</v>
      </c>
      <c r="CN103" s="258">
        <v>2153.1535474000002</v>
      </c>
      <c r="CO103" s="258">
        <v>2630.8660087064</v>
      </c>
      <c r="CP103" s="258">
        <v>2291.6154810597</v>
      </c>
      <c r="CQ103" s="258">
        <v>2164.7699032198002</v>
      </c>
      <c r="CR103" s="258">
        <v>2764.1413470807001</v>
      </c>
      <c r="CS103" s="258">
        <v>2920.7620118999998</v>
      </c>
      <c r="CT103" s="258">
        <v>2835.1175453332999</v>
      </c>
      <c r="CU103" s="258">
        <v>2755.2945537000001</v>
      </c>
      <c r="CV103" s="258">
        <v>3577.8200530833001</v>
      </c>
      <c r="CW103" s="210"/>
      <c r="CX103" s="210"/>
      <c r="CY103" s="210"/>
    </row>
    <row r="104" spans="1:103" ht="13.5" customHeight="1" x14ac:dyDescent="0.25">
      <c r="A104" s="230" t="s">
        <v>361</v>
      </c>
      <c r="B104" s="240" t="s">
        <v>278</v>
      </c>
      <c r="C104" s="230" t="s">
        <v>362</v>
      </c>
      <c r="D104" s="240" t="s">
        <v>282</v>
      </c>
      <c r="E104" s="385"/>
      <c r="F104" s="385"/>
      <c r="G104" s="385"/>
      <c r="H104" s="385"/>
      <c r="I104" s="266">
        <v>4396.87</v>
      </c>
      <c r="J104" s="258">
        <v>4324.7349999999997</v>
      </c>
      <c r="K104" s="258">
        <v>4315.1850000000004</v>
      </c>
      <c r="L104" s="267">
        <v>4681.1909999999998</v>
      </c>
      <c r="M104" s="266">
        <v>4574.924</v>
      </c>
      <c r="N104" s="258">
        <v>4515.4219999999996</v>
      </c>
      <c r="O104" s="258">
        <v>4503.0709999999999</v>
      </c>
      <c r="P104" s="267">
        <v>4939.0079999999998</v>
      </c>
      <c r="Q104" s="266">
        <v>5122.6959999999999</v>
      </c>
      <c r="R104" s="258">
        <v>5163.7929999999997</v>
      </c>
      <c r="S104" s="258">
        <v>5031.1120000000001</v>
      </c>
      <c r="T104" s="267">
        <v>5574.6030000000001</v>
      </c>
      <c r="U104" s="266">
        <v>5716.567</v>
      </c>
      <c r="V104" s="258">
        <v>5501.62</v>
      </c>
      <c r="W104" s="258">
        <v>5355.6880000000001</v>
      </c>
      <c r="X104" s="267">
        <v>5581.3919999999998</v>
      </c>
      <c r="Y104" s="268">
        <v>5260.85</v>
      </c>
      <c r="Z104" s="258">
        <v>5129.049</v>
      </c>
      <c r="AA104" s="258">
        <v>4710.6139999999996</v>
      </c>
      <c r="AB104" s="258">
        <v>5014.6869999999999</v>
      </c>
      <c r="AC104" s="258">
        <v>4984</v>
      </c>
      <c r="AD104" s="258">
        <v>4818</v>
      </c>
      <c r="AE104" s="258">
        <v>4570</v>
      </c>
      <c r="AF104" s="258">
        <v>4809</v>
      </c>
      <c r="AG104" s="268">
        <v>4741</v>
      </c>
      <c r="AH104" s="258">
        <v>4749</v>
      </c>
      <c r="AI104" s="258">
        <v>4525</v>
      </c>
      <c r="AJ104" s="258">
        <v>4803.2129999999997</v>
      </c>
      <c r="AK104" s="268">
        <v>4708</v>
      </c>
      <c r="AL104" s="258">
        <v>4719</v>
      </c>
      <c r="AM104" s="258">
        <v>4402</v>
      </c>
      <c r="AN104" s="269">
        <v>4726</v>
      </c>
      <c r="AO104" s="270">
        <v>4586</v>
      </c>
      <c r="AP104" s="258">
        <v>4451</v>
      </c>
      <c r="AQ104" s="258">
        <v>4248</v>
      </c>
      <c r="AR104" s="271">
        <v>4467</v>
      </c>
      <c r="AS104" s="270">
        <v>4437.5332154218704</v>
      </c>
      <c r="AT104" s="258">
        <v>4354.2719446930196</v>
      </c>
      <c r="AU104" s="258">
        <v>4176.7724265700799</v>
      </c>
      <c r="AV104" s="271">
        <v>4499.5694342230099</v>
      </c>
      <c r="AW104" s="271">
        <v>4354.6958091122096</v>
      </c>
      <c r="AX104" s="258">
        <v>4332.4816112045501</v>
      </c>
      <c r="AY104" s="258">
        <v>4181.6031456420496</v>
      </c>
      <c r="AZ104" s="271">
        <v>4509.5474645947597</v>
      </c>
      <c r="BA104" s="271">
        <v>4767.1572501319897</v>
      </c>
      <c r="BB104" s="258">
        <v>4917.9354641072096</v>
      </c>
      <c r="BC104" s="258">
        <v>4989.7607088540299</v>
      </c>
      <c r="BD104" s="271">
        <v>5572.4164972375102</v>
      </c>
      <c r="BE104" s="271">
        <v>5825.6139917004393</v>
      </c>
      <c r="BF104" s="258">
        <v>5820.4419356648905</v>
      </c>
      <c r="BG104" s="258">
        <v>5791.1629303089603</v>
      </c>
      <c r="BH104" s="271">
        <v>6249.3587877261198</v>
      </c>
      <c r="BI104" s="271">
        <v>6316.2764763227806</v>
      </c>
      <c r="BJ104" s="258">
        <v>6309.5660728216199</v>
      </c>
      <c r="BK104" s="258">
        <v>6180.7750363417399</v>
      </c>
      <c r="BL104" s="271">
        <v>6541.6110193368595</v>
      </c>
      <c r="BM104" s="258">
        <v>6661.0966442999297</v>
      </c>
      <c r="BN104" s="258">
        <v>6548.31579484348</v>
      </c>
      <c r="BO104" s="258">
        <v>6390.2557680448699</v>
      </c>
      <c r="BP104" s="258">
        <v>6743.5960948972997</v>
      </c>
      <c r="BQ104" s="258">
        <v>6969.6114844106396</v>
      </c>
      <c r="BR104" s="258">
        <v>6934.5490942688202</v>
      </c>
      <c r="BS104" s="258">
        <v>6514.1487020662698</v>
      </c>
      <c r="BT104" s="258">
        <v>6734.3682616524902</v>
      </c>
      <c r="BU104" s="258">
        <v>7001.7516139343097</v>
      </c>
      <c r="BV104" s="258">
        <v>6750.0743128834201</v>
      </c>
      <c r="BW104" s="258">
        <v>6487.1563346792</v>
      </c>
      <c r="BX104" s="258">
        <v>6909.3253762669601</v>
      </c>
      <c r="BY104" s="258">
        <v>6840.9420121925905</v>
      </c>
      <c r="BZ104" s="258">
        <v>6577.2927238924294</v>
      </c>
      <c r="CA104" s="258">
        <v>6151.77891448428</v>
      </c>
      <c r="CB104" s="258">
        <v>6555.7923105213904</v>
      </c>
      <c r="CC104" s="258">
        <v>6700.1093384640299</v>
      </c>
      <c r="CD104" s="258">
        <v>6383.1134815352198</v>
      </c>
      <c r="CE104" s="258">
        <v>6099.6893961062005</v>
      </c>
      <c r="CF104" s="258">
        <v>6525.6715772360794</v>
      </c>
      <c r="CG104" s="258">
        <v>7371.0329379826999</v>
      </c>
      <c r="CH104" s="258">
        <v>8777.9903512958008</v>
      </c>
      <c r="CI104" s="258">
        <v>7226.8902642467001</v>
      </c>
      <c r="CJ104" s="258">
        <v>7916.9295746032003</v>
      </c>
      <c r="CK104" s="258">
        <v>7558.723698535</v>
      </c>
      <c r="CL104" s="258">
        <v>7181.2473130197995</v>
      </c>
      <c r="CM104" s="258">
        <v>6399.5021698722003</v>
      </c>
      <c r="CN104" s="258">
        <v>6616.9540387206998</v>
      </c>
      <c r="CO104" s="258">
        <v>6787.4378980833008</v>
      </c>
      <c r="CP104" s="258">
        <v>6235.4374607128002</v>
      </c>
      <c r="CQ104" s="258">
        <v>5977.6267553633998</v>
      </c>
      <c r="CR104" s="258">
        <v>6176.6318727831003</v>
      </c>
      <c r="CS104" s="258">
        <v>6219.3953096148998</v>
      </c>
      <c r="CT104" s="258">
        <v>5888.9305432575993</v>
      </c>
      <c r="CU104" s="258">
        <v>5623.3747914485994</v>
      </c>
      <c r="CV104" s="258">
        <v>5968.2987667412999</v>
      </c>
    </row>
    <row r="105" spans="1:103" ht="13.5" customHeight="1" x14ac:dyDescent="0.25">
      <c r="A105" s="230" t="s">
        <v>363</v>
      </c>
      <c r="B105" s="240" t="s">
        <v>278</v>
      </c>
      <c r="C105" s="230" t="s">
        <v>364</v>
      </c>
      <c r="D105" s="240" t="s">
        <v>282</v>
      </c>
      <c r="E105" s="385"/>
      <c r="F105" s="385"/>
      <c r="G105" s="385"/>
      <c r="H105" s="385"/>
      <c r="I105" s="271">
        <v>5953.2820000000002</v>
      </c>
      <c r="J105" s="271">
        <v>6286.6549999999997</v>
      </c>
      <c r="K105" s="271">
        <v>6392.5079999999998</v>
      </c>
      <c r="L105" s="271">
        <v>6982.1610000000001</v>
      </c>
      <c r="M105" s="271">
        <v>7438.0140000000001</v>
      </c>
      <c r="N105" s="271">
        <v>7863.5889999999999</v>
      </c>
      <c r="O105" s="271">
        <v>7867.2970000000005</v>
      </c>
      <c r="P105" s="271">
        <v>8793.5580000000009</v>
      </c>
      <c r="Q105" s="271">
        <v>9244.2420000000002</v>
      </c>
      <c r="R105" s="271">
        <v>9942.9699999999993</v>
      </c>
      <c r="S105" s="271">
        <v>10077.522000000001</v>
      </c>
      <c r="T105" s="271">
        <v>11016.271000000001</v>
      </c>
      <c r="U105" s="271">
        <v>11882.322</v>
      </c>
      <c r="V105" s="271">
        <v>12295.897999999999</v>
      </c>
      <c r="W105" s="271">
        <v>12602.101999999999</v>
      </c>
      <c r="X105" s="271">
        <v>13424.996999999999</v>
      </c>
      <c r="Y105" s="271">
        <v>13912.071</v>
      </c>
      <c r="Z105" s="271">
        <v>14720.464</v>
      </c>
      <c r="AA105" s="271">
        <v>14628.483</v>
      </c>
      <c r="AB105" s="271">
        <v>16226.731</v>
      </c>
      <c r="AC105" s="271">
        <v>17176.464</v>
      </c>
      <c r="AD105" s="271">
        <v>18135.343999999997</v>
      </c>
      <c r="AE105" s="271">
        <v>17725.355</v>
      </c>
      <c r="AF105" s="271">
        <v>19496.868999999999</v>
      </c>
      <c r="AG105" s="271">
        <v>19371.915000000001</v>
      </c>
      <c r="AH105" s="271">
        <v>19825.016</v>
      </c>
      <c r="AI105" s="271">
        <v>18930.531999999999</v>
      </c>
      <c r="AJ105" s="271">
        <v>20603.457999999999</v>
      </c>
      <c r="AK105" s="271">
        <v>20558.444</v>
      </c>
      <c r="AL105" s="271">
        <v>20724.41</v>
      </c>
      <c r="AM105" s="271">
        <v>19355.512999999999</v>
      </c>
      <c r="AN105" s="271">
        <v>20564.558000000001</v>
      </c>
      <c r="AO105" s="271">
        <v>20314.642</v>
      </c>
      <c r="AP105" s="271">
        <v>20273.98</v>
      </c>
      <c r="AQ105" s="271">
        <v>19239.246999999999</v>
      </c>
      <c r="AR105" s="271">
        <v>20359.813907897951</v>
      </c>
      <c r="AS105" s="271">
        <v>20268.61450719507</v>
      </c>
      <c r="AT105" s="271">
        <v>20583.713271535096</v>
      </c>
      <c r="AU105" s="271">
        <v>19719.817384056929</v>
      </c>
      <c r="AV105" s="271">
        <v>21400.446472109674</v>
      </c>
      <c r="AW105" s="271">
        <v>21108.319581004707</v>
      </c>
      <c r="AX105" s="271">
        <v>21285.036506043009</v>
      </c>
      <c r="AY105" s="271">
        <v>20048.818171371364</v>
      </c>
      <c r="AZ105" s="271">
        <v>21015.553756156074</v>
      </c>
      <c r="BA105" s="271">
        <v>21816.862723792197</v>
      </c>
      <c r="BB105" s="271">
        <v>23253.169210694119</v>
      </c>
      <c r="BC105" s="271">
        <v>22966.598547496818</v>
      </c>
      <c r="BD105" s="271">
        <v>25547.810650571741</v>
      </c>
      <c r="BE105" s="271">
        <v>25915.352771971568</v>
      </c>
      <c r="BF105" s="271">
        <v>26786.967808167981</v>
      </c>
      <c r="BG105" s="271">
        <v>25935.964467653033</v>
      </c>
      <c r="BH105" s="271">
        <v>27912.656848152918</v>
      </c>
      <c r="BI105" s="271">
        <v>27821.720195733</v>
      </c>
      <c r="BJ105" s="258">
        <v>28617.610136929303</v>
      </c>
      <c r="BK105" s="258">
        <v>27595.877677352299</v>
      </c>
      <c r="BL105" s="271">
        <v>29370.521901083601</v>
      </c>
      <c r="BM105" s="258">
        <v>29116.3230262119</v>
      </c>
      <c r="BN105" s="258">
        <v>30017.470626264399</v>
      </c>
      <c r="BO105" s="258">
        <v>28682.198085667202</v>
      </c>
      <c r="BP105" s="258">
        <v>30568.1297483329</v>
      </c>
      <c r="BQ105" s="258">
        <v>31086.4205946857</v>
      </c>
      <c r="BR105" s="258">
        <v>32170.2210632553</v>
      </c>
      <c r="BS105" s="258">
        <v>30404.422789710901</v>
      </c>
      <c r="BT105" s="258">
        <v>31901.918755467501</v>
      </c>
      <c r="BU105" s="258">
        <v>32292.965817313601</v>
      </c>
      <c r="BV105" s="258">
        <v>32498.708213172999</v>
      </c>
      <c r="BW105" s="258">
        <v>30837.362614828799</v>
      </c>
      <c r="BX105" s="258">
        <v>33394.878405565498</v>
      </c>
      <c r="BY105" s="258">
        <v>34326.4055272654</v>
      </c>
      <c r="BZ105" s="258">
        <v>34309.005370122795</v>
      </c>
      <c r="CA105" s="258">
        <v>32044.573481580599</v>
      </c>
      <c r="CB105" s="258">
        <v>35194.646126629297</v>
      </c>
      <c r="CC105" s="258">
        <v>35323.373877328704</v>
      </c>
      <c r="CD105" s="258">
        <v>35410.482481771702</v>
      </c>
      <c r="CE105" s="258">
        <v>34058.315397822698</v>
      </c>
      <c r="CF105" s="258">
        <v>37488.656540214099</v>
      </c>
      <c r="CG105" s="258">
        <v>42369.416955588997</v>
      </c>
      <c r="CH105" s="258">
        <v>48697.223464534</v>
      </c>
      <c r="CI105" s="258">
        <v>40676.389366554002</v>
      </c>
      <c r="CJ105" s="258">
        <v>45633.574486983998</v>
      </c>
      <c r="CK105" s="258">
        <v>45301.712523699003</v>
      </c>
      <c r="CL105" s="258">
        <v>45350.230492372997</v>
      </c>
      <c r="CM105" s="258">
        <v>41112.041498866995</v>
      </c>
      <c r="CN105" s="258">
        <v>43709.500561116001</v>
      </c>
      <c r="CO105" s="258">
        <v>44564.518424115005</v>
      </c>
      <c r="CP105" s="258">
        <v>42451.280928166998</v>
      </c>
      <c r="CQ105" s="258">
        <v>39493.368865642005</v>
      </c>
      <c r="CR105" s="258">
        <v>42456.197866559996</v>
      </c>
      <c r="CS105" s="258">
        <v>43022.519854733</v>
      </c>
      <c r="CT105" s="258">
        <v>42026.155478288005</v>
      </c>
      <c r="CU105" s="258">
        <v>38997.574437746007</v>
      </c>
      <c r="CV105" s="258">
        <v>42755.287379743</v>
      </c>
    </row>
    <row r="106" spans="1:103" ht="13.5" customHeight="1" x14ac:dyDescent="0.25">
      <c r="A106" s="265" t="s">
        <v>365</v>
      </c>
      <c r="B106" s="240" t="s">
        <v>278</v>
      </c>
      <c r="C106" s="265" t="s">
        <v>366</v>
      </c>
      <c r="D106" s="240" t="s">
        <v>282</v>
      </c>
      <c r="E106" s="385"/>
      <c r="F106" s="385"/>
      <c r="G106" s="385"/>
      <c r="H106" s="385"/>
      <c r="I106" s="266">
        <v>3767.4270000000001</v>
      </c>
      <c r="J106" s="258">
        <v>3968.3589999999999</v>
      </c>
      <c r="K106" s="258">
        <v>4002.681</v>
      </c>
      <c r="L106" s="267">
        <v>4314.2</v>
      </c>
      <c r="M106" s="266">
        <v>4675.4650000000001</v>
      </c>
      <c r="N106" s="258">
        <v>4917.75</v>
      </c>
      <c r="O106" s="258">
        <v>4881.4750000000004</v>
      </c>
      <c r="P106" s="267">
        <v>5571.9250000000002</v>
      </c>
      <c r="Q106" s="266">
        <v>5838.3450000000003</v>
      </c>
      <c r="R106" s="258">
        <v>6181.4539999999997</v>
      </c>
      <c r="S106" s="258">
        <v>6220.4110000000001</v>
      </c>
      <c r="T106" s="267">
        <v>6876.1689999999999</v>
      </c>
      <c r="U106" s="266">
        <v>7552.799</v>
      </c>
      <c r="V106" s="258">
        <v>7742.7389999999996</v>
      </c>
      <c r="W106" s="258">
        <v>8024.3019999999997</v>
      </c>
      <c r="X106" s="267">
        <v>8575.2759999999998</v>
      </c>
      <c r="Y106" s="268">
        <v>9361.107</v>
      </c>
      <c r="Z106" s="258">
        <v>9920.0480000000007</v>
      </c>
      <c r="AA106" s="258">
        <v>9946.6360000000004</v>
      </c>
      <c r="AB106" s="258">
        <v>11354.754000000001</v>
      </c>
      <c r="AC106" s="258">
        <v>12244.464</v>
      </c>
      <c r="AD106" s="258">
        <v>12601.343999999999</v>
      </c>
      <c r="AE106" s="258">
        <v>12085.355</v>
      </c>
      <c r="AF106" s="258">
        <v>13440.869000000001</v>
      </c>
      <c r="AG106" s="268">
        <v>13323.914999999999</v>
      </c>
      <c r="AH106" s="258">
        <v>13423.016</v>
      </c>
      <c r="AI106" s="258">
        <v>12680.532000000001</v>
      </c>
      <c r="AJ106" s="258">
        <v>14025.296999999999</v>
      </c>
      <c r="AK106" s="268">
        <v>14070.444</v>
      </c>
      <c r="AL106" s="258">
        <v>13902.41</v>
      </c>
      <c r="AM106" s="258">
        <v>12677.513000000001</v>
      </c>
      <c r="AN106" s="269">
        <v>13414.558000000001</v>
      </c>
      <c r="AO106" s="270">
        <v>13112.642</v>
      </c>
      <c r="AP106" s="258">
        <v>13032.98</v>
      </c>
      <c r="AQ106" s="258">
        <v>12072.246999999999</v>
      </c>
      <c r="AR106" s="271">
        <v>12840.813907897949</v>
      </c>
      <c r="AS106" s="270">
        <v>12631.2793999882</v>
      </c>
      <c r="AT106" s="258">
        <v>12608.421721715726</v>
      </c>
      <c r="AU106" s="258">
        <v>11890.665847006299</v>
      </c>
      <c r="AV106" s="271">
        <v>12839.753536081553</v>
      </c>
      <c r="AW106" s="271">
        <v>12406.218144894168</v>
      </c>
      <c r="AX106" s="258">
        <v>12262.78760267663</v>
      </c>
      <c r="AY106" s="258">
        <v>11447.009245085752</v>
      </c>
      <c r="AZ106" s="271">
        <v>11923.125828952205</v>
      </c>
      <c r="BA106" s="271">
        <v>11710.925862825399</v>
      </c>
      <c r="BB106" s="258">
        <v>11676.895530651622</v>
      </c>
      <c r="BC106" s="258">
        <v>11398.616045824116</v>
      </c>
      <c r="BD106" s="271">
        <v>12454.097436399939</v>
      </c>
      <c r="BE106" s="271">
        <v>12104.845208949067</v>
      </c>
      <c r="BF106" s="258">
        <v>12271.084776601683</v>
      </c>
      <c r="BG106" s="258">
        <v>11348.363565613134</v>
      </c>
      <c r="BH106" s="271">
        <v>12752.183512177819</v>
      </c>
      <c r="BI106" s="271">
        <v>12648.805276589601</v>
      </c>
      <c r="BJ106" s="258">
        <v>13106.8872835938</v>
      </c>
      <c r="BK106" s="258">
        <v>12703.453049498999</v>
      </c>
      <c r="BL106" s="271">
        <v>13295.941771095499</v>
      </c>
      <c r="BM106" s="393"/>
      <c r="BN106" s="393"/>
      <c r="BO106" s="393"/>
      <c r="BP106" s="393"/>
      <c r="BQ106" s="393"/>
      <c r="BR106" s="393"/>
      <c r="BS106" s="393"/>
      <c r="BT106" s="393"/>
      <c r="BU106" s="393"/>
      <c r="BV106" s="393"/>
      <c r="BW106" s="393"/>
      <c r="BX106" s="393"/>
      <c r="BY106" s="393"/>
      <c r="BZ106" s="393"/>
      <c r="CA106" s="393"/>
      <c r="CB106" s="393"/>
      <c r="CC106" s="393"/>
      <c r="CD106" s="393"/>
      <c r="CE106" s="393"/>
      <c r="CF106" s="393"/>
      <c r="CG106" s="393"/>
      <c r="CH106" s="393"/>
      <c r="CI106" s="393"/>
      <c r="CJ106" s="395"/>
      <c r="CK106" s="393"/>
      <c r="CL106" s="393"/>
      <c r="CM106" s="393"/>
      <c r="CN106" s="395"/>
      <c r="CO106" s="393"/>
      <c r="CP106" s="393"/>
      <c r="CQ106" s="393"/>
      <c r="CR106" s="393"/>
      <c r="CS106" s="393"/>
      <c r="CT106" s="393"/>
      <c r="CU106" s="393"/>
      <c r="CV106" s="393"/>
    </row>
    <row r="107" spans="1:103" ht="13.5" customHeight="1" x14ac:dyDescent="0.25">
      <c r="A107" s="265" t="s">
        <v>367</v>
      </c>
      <c r="B107" s="240" t="s">
        <v>278</v>
      </c>
      <c r="C107" s="265" t="s">
        <v>368</v>
      </c>
      <c r="D107" s="240" t="s">
        <v>282</v>
      </c>
      <c r="E107" s="385"/>
      <c r="F107" s="385"/>
      <c r="G107" s="385"/>
      <c r="H107" s="385"/>
      <c r="I107" s="266">
        <v>2185.855</v>
      </c>
      <c r="J107" s="258">
        <v>2318.2959999999998</v>
      </c>
      <c r="K107" s="258">
        <v>2389.8270000000002</v>
      </c>
      <c r="L107" s="267">
        <v>2667.9609999999998</v>
      </c>
      <c r="M107" s="266">
        <v>2762.549</v>
      </c>
      <c r="N107" s="258">
        <v>2945.8389999999999</v>
      </c>
      <c r="O107" s="258">
        <v>2985.8220000000001</v>
      </c>
      <c r="P107" s="267">
        <v>3221.6329999999998</v>
      </c>
      <c r="Q107" s="266">
        <v>3405.8969999999999</v>
      </c>
      <c r="R107" s="258">
        <v>3761.5160000000001</v>
      </c>
      <c r="S107" s="258">
        <v>3857.1109999999999</v>
      </c>
      <c r="T107" s="267">
        <v>4140.1019999999999</v>
      </c>
      <c r="U107" s="266">
        <v>4329.5230000000001</v>
      </c>
      <c r="V107" s="258">
        <v>4553.1589999999997</v>
      </c>
      <c r="W107" s="258">
        <v>4577.8</v>
      </c>
      <c r="X107" s="267">
        <v>4849.7209999999995</v>
      </c>
      <c r="Y107" s="268">
        <v>4550.9639999999999</v>
      </c>
      <c r="Z107" s="258">
        <v>4800.4160000000002</v>
      </c>
      <c r="AA107" s="258">
        <v>4681.8469999999998</v>
      </c>
      <c r="AB107" s="258">
        <v>4871.9769999999999</v>
      </c>
      <c r="AC107" s="258">
        <v>4932</v>
      </c>
      <c r="AD107" s="258">
        <v>5534</v>
      </c>
      <c r="AE107" s="258">
        <v>5640</v>
      </c>
      <c r="AF107" s="258">
        <v>6056</v>
      </c>
      <c r="AG107" s="268">
        <v>6048</v>
      </c>
      <c r="AH107" s="258">
        <v>6402</v>
      </c>
      <c r="AI107" s="258">
        <v>6250</v>
      </c>
      <c r="AJ107" s="258">
        <v>6578.1610000000001</v>
      </c>
      <c r="AK107" s="268">
        <v>6488</v>
      </c>
      <c r="AL107" s="258">
        <v>6822</v>
      </c>
      <c r="AM107" s="258">
        <v>6678</v>
      </c>
      <c r="AN107" s="269">
        <v>7150</v>
      </c>
      <c r="AO107" s="270">
        <v>7202</v>
      </c>
      <c r="AP107" s="258">
        <v>7241</v>
      </c>
      <c r="AQ107" s="258">
        <v>7167</v>
      </c>
      <c r="AR107" s="271">
        <v>7519</v>
      </c>
      <c r="AS107" s="270">
        <v>7637.3351072068699</v>
      </c>
      <c r="AT107" s="258">
        <v>7975.2915498193697</v>
      </c>
      <c r="AU107" s="258">
        <v>7829.1515370506304</v>
      </c>
      <c r="AV107" s="271">
        <v>8560.6929360281192</v>
      </c>
      <c r="AW107" s="271">
        <v>8702.101436110539</v>
      </c>
      <c r="AX107" s="258">
        <v>9022.2489033663787</v>
      </c>
      <c r="AY107" s="258">
        <v>8601.8089262856101</v>
      </c>
      <c r="AZ107" s="271">
        <v>9092.4279272038693</v>
      </c>
      <c r="BA107" s="271">
        <v>10105.9368609668</v>
      </c>
      <c r="BB107" s="258">
        <v>11576.273680042499</v>
      </c>
      <c r="BC107" s="258">
        <v>11567.982501672701</v>
      </c>
      <c r="BD107" s="271">
        <v>13093.713214171801</v>
      </c>
      <c r="BE107" s="271">
        <v>13810.5075630225</v>
      </c>
      <c r="BF107" s="258">
        <v>14515.8830315663</v>
      </c>
      <c r="BG107" s="258">
        <v>14192.025902039901</v>
      </c>
      <c r="BH107" s="271">
        <v>15160.473335975099</v>
      </c>
      <c r="BI107" s="271">
        <v>15186.327919143399</v>
      </c>
      <c r="BJ107" s="258">
        <v>15510.7226324689</v>
      </c>
      <c r="BK107" s="258">
        <v>14945.148911853301</v>
      </c>
      <c r="BL107" s="271">
        <v>16074.5801299881</v>
      </c>
      <c r="BM107" s="393"/>
      <c r="BN107" s="393"/>
      <c r="BO107" s="393"/>
      <c r="BP107" s="393"/>
      <c r="BQ107" s="393"/>
      <c r="BR107" s="393"/>
      <c r="BS107" s="393"/>
      <c r="BT107" s="393"/>
      <c r="BU107" s="393"/>
      <c r="BV107" s="393"/>
      <c r="BW107" s="393"/>
      <c r="BX107" s="393"/>
      <c r="BY107" s="393"/>
      <c r="BZ107" s="393"/>
      <c r="CA107" s="393"/>
      <c r="CB107" s="393"/>
      <c r="CC107" s="393"/>
      <c r="CD107" s="393"/>
      <c r="CE107" s="393"/>
      <c r="CF107" s="393"/>
      <c r="CG107" s="393"/>
      <c r="CH107" s="393"/>
      <c r="CI107" s="393"/>
      <c r="CJ107" s="395"/>
      <c r="CK107" s="393"/>
      <c r="CL107" s="393"/>
      <c r="CM107" s="393"/>
      <c r="CN107" s="395"/>
      <c r="CO107" s="393"/>
      <c r="CP107" s="393"/>
      <c r="CQ107" s="393"/>
      <c r="CR107" s="393"/>
      <c r="CS107" s="393"/>
      <c r="CT107" s="393"/>
      <c r="CU107" s="393"/>
      <c r="CV107" s="393"/>
    </row>
    <row r="108" spans="1:103" ht="13.5" customHeight="1" x14ac:dyDescent="0.25">
      <c r="A108" s="230" t="s">
        <v>353</v>
      </c>
      <c r="B108" s="240" t="s">
        <v>278</v>
      </c>
      <c r="C108" s="230" t="s">
        <v>369</v>
      </c>
      <c r="D108" s="240" t="s">
        <v>282</v>
      </c>
      <c r="E108" s="385"/>
      <c r="F108" s="385"/>
      <c r="G108" s="385"/>
      <c r="H108" s="385"/>
      <c r="I108" s="266">
        <v>153.49</v>
      </c>
      <c r="J108" s="258">
        <v>156.54499999999999</v>
      </c>
      <c r="K108" s="258">
        <v>190.714</v>
      </c>
      <c r="L108" s="267">
        <v>186.82300000000001</v>
      </c>
      <c r="M108" s="266">
        <v>191.47</v>
      </c>
      <c r="N108" s="258">
        <v>200.57</v>
      </c>
      <c r="O108" s="258">
        <v>218.822</v>
      </c>
      <c r="P108" s="267">
        <v>204.542</v>
      </c>
      <c r="Q108" s="266">
        <v>208.37899999999999</v>
      </c>
      <c r="R108" s="258">
        <v>198.51400000000001</v>
      </c>
      <c r="S108" s="258">
        <v>220.51400000000001</v>
      </c>
      <c r="T108" s="267">
        <v>205.48099999999999</v>
      </c>
      <c r="U108" s="266">
        <v>215.08199999999999</v>
      </c>
      <c r="V108" s="258">
        <v>238.37899999999999</v>
      </c>
      <c r="W108" s="258">
        <v>253.38800000000001</v>
      </c>
      <c r="X108" s="267">
        <v>251.99100000000001</v>
      </c>
      <c r="Y108" s="268">
        <v>230.88300000000001</v>
      </c>
      <c r="Z108" s="258">
        <v>246.37100000000001</v>
      </c>
      <c r="AA108" s="258">
        <v>265.22699999999998</v>
      </c>
      <c r="AB108" s="258">
        <v>255.761</v>
      </c>
      <c r="AC108" s="258">
        <v>260</v>
      </c>
      <c r="AD108" s="258">
        <v>280</v>
      </c>
      <c r="AE108" s="258">
        <v>308</v>
      </c>
      <c r="AF108" s="258">
        <v>311</v>
      </c>
      <c r="AG108" s="268">
        <v>312</v>
      </c>
      <c r="AH108" s="258">
        <v>327</v>
      </c>
      <c r="AI108" s="258">
        <v>361</v>
      </c>
      <c r="AJ108" s="258">
        <v>368.964</v>
      </c>
      <c r="AK108" s="268">
        <v>362.529</v>
      </c>
      <c r="AL108" s="258">
        <v>382</v>
      </c>
      <c r="AM108" s="258">
        <v>397</v>
      </c>
      <c r="AN108" s="269">
        <v>395</v>
      </c>
      <c r="AO108" s="270">
        <v>394</v>
      </c>
      <c r="AP108" s="258">
        <v>415</v>
      </c>
      <c r="AQ108" s="258">
        <v>495</v>
      </c>
      <c r="AR108" s="271">
        <v>468</v>
      </c>
      <c r="AS108" s="270">
        <v>522.03422952443793</v>
      </c>
      <c r="AT108" s="258">
        <v>522.05137485098601</v>
      </c>
      <c r="AU108" s="258">
        <v>642.22087040373992</v>
      </c>
      <c r="AV108" s="271">
        <v>670.418477772404</v>
      </c>
      <c r="AW108" s="271">
        <v>700.852512241721</v>
      </c>
      <c r="AX108" s="258">
        <v>809.21898185396606</v>
      </c>
      <c r="AY108" s="258">
        <v>853.01190592233502</v>
      </c>
      <c r="AZ108" s="271">
        <v>955.47539082703292</v>
      </c>
      <c r="BA108" s="271">
        <v>1042.32785230127</v>
      </c>
      <c r="BB108" s="258">
        <v>1065.8210912346701</v>
      </c>
      <c r="BC108" s="258">
        <v>1068.9080175945601</v>
      </c>
      <c r="BD108" s="271">
        <v>1170.6034816917099</v>
      </c>
      <c r="BE108" s="271">
        <v>1297.80040222717</v>
      </c>
      <c r="BF108" s="258">
        <v>1440.6158663189299</v>
      </c>
      <c r="BG108" s="258">
        <v>1495.8310939098799</v>
      </c>
      <c r="BH108" s="271">
        <v>1551.3845612923101</v>
      </c>
      <c r="BI108" s="271">
        <v>1577.4755510693399</v>
      </c>
      <c r="BJ108" s="258">
        <v>1755.93803568411</v>
      </c>
      <c r="BK108" s="258">
        <v>1588.5890758876801</v>
      </c>
      <c r="BL108" s="271">
        <v>1575.7161248564498</v>
      </c>
      <c r="BM108" s="258">
        <v>1517.5442406571501</v>
      </c>
      <c r="BN108" s="258">
        <v>1538.76257743162</v>
      </c>
      <c r="BO108" s="258">
        <v>1500.62345660899</v>
      </c>
      <c r="BP108" s="258">
        <v>1474.9019567794198</v>
      </c>
      <c r="BQ108" s="258">
        <v>1587.5549151917301</v>
      </c>
      <c r="BR108" s="258">
        <v>1693.60963693586</v>
      </c>
      <c r="BS108" s="258">
        <v>1553.39222177023</v>
      </c>
      <c r="BT108" s="258">
        <v>1344.2921434361101</v>
      </c>
      <c r="BU108" s="258">
        <v>1270.2674432574302</v>
      </c>
      <c r="BV108" s="258">
        <v>1316.4348019690899</v>
      </c>
      <c r="BW108" s="258">
        <v>1263.0919733767</v>
      </c>
      <c r="BX108" s="258">
        <v>1170.43768426815</v>
      </c>
      <c r="BY108" s="258">
        <v>1127.9151141111499</v>
      </c>
      <c r="BZ108" s="258">
        <v>1163.2765263535498</v>
      </c>
      <c r="CA108" s="258">
        <v>1109.5753280503</v>
      </c>
      <c r="CB108" s="258">
        <v>1073.1115798982701</v>
      </c>
      <c r="CC108" s="258">
        <v>1073.13034475428</v>
      </c>
      <c r="CD108" s="258">
        <v>1087.6317709288098</v>
      </c>
      <c r="CE108" s="258">
        <v>1049.7405703650502</v>
      </c>
      <c r="CF108" s="258">
        <v>989.10331975752001</v>
      </c>
      <c r="CG108" s="258">
        <v>1017.9285763457999</v>
      </c>
      <c r="CH108" s="258">
        <v>996.24979453027004</v>
      </c>
      <c r="CI108" s="258">
        <v>918.57219676187992</v>
      </c>
      <c r="CJ108" s="258">
        <v>856.36362846105999</v>
      </c>
      <c r="CK108" s="258">
        <v>813.17634231442003</v>
      </c>
      <c r="CL108" s="258">
        <v>811.34884647902993</v>
      </c>
      <c r="CM108" s="258">
        <v>798.46512388430006</v>
      </c>
      <c r="CN108" s="258">
        <v>733.59437867414999</v>
      </c>
      <c r="CO108" s="258">
        <v>703.89121475655008</v>
      </c>
      <c r="CP108" s="258">
        <v>696.91285271200002</v>
      </c>
      <c r="CQ108" s="258">
        <v>626.73521547839005</v>
      </c>
      <c r="CR108" s="258">
        <v>618.79025722341999</v>
      </c>
      <c r="CS108" s="258">
        <v>608.94866567490999</v>
      </c>
      <c r="CT108" s="258">
        <v>582.23411216477007</v>
      </c>
      <c r="CU108" s="258">
        <v>559.58208284551995</v>
      </c>
      <c r="CV108" s="258">
        <v>540.78752325728999</v>
      </c>
    </row>
    <row r="109" spans="1:103" s="210" customFormat="1" ht="13.5" customHeight="1" x14ac:dyDescent="0.25">
      <c r="A109" s="258" t="s">
        <v>355</v>
      </c>
      <c r="B109" s="272" t="s">
        <v>278</v>
      </c>
      <c r="C109" s="258" t="s">
        <v>370</v>
      </c>
      <c r="D109" s="272" t="s">
        <v>282</v>
      </c>
      <c r="E109" s="404"/>
      <c r="F109" s="404"/>
      <c r="G109" s="404"/>
      <c r="H109" s="404"/>
      <c r="I109" s="404">
        <v>73.77</v>
      </c>
      <c r="J109" s="404">
        <v>85.759</v>
      </c>
      <c r="K109" s="404">
        <v>156.315</v>
      </c>
      <c r="L109" s="404">
        <v>80.096000000000004</v>
      </c>
      <c r="M109" s="404">
        <v>72.944999999999993</v>
      </c>
      <c r="N109" s="404">
        <v>83.826999999999998</v>
      </c>
      <c r="O109" s="404">
        <v>219.31</v>
      </c>
      <c r="P109" s="404">
        <v>88.343999999999994</v>
      </c>
      <c r="Q109" s="404">
        <v>150.55000000000001</v>
      </c>
      <c r="R109" s="404">
        <v>194.792</v>
      </c>
      <c r="S109" s="404">
        <v>267.43799999999999</v>
      </c>
      <c r="T109" s="404">
        <v>201.905</v>
      </c>
      <c r="U109" s="404">
        <v>194.89699999999999</v>
      </c>
      <c r="V109" s="404">
        <v>221.952</v>
      </c>
      <c r="W109" s="404">
        <v>340.49900000000002</v>
      </c>
      <c r="X109" s="404">
        <v>222.76499999999999</v>
      </c>
      <c r="Y109" s="273">
        <v>220.78</v>
      </c>
      <c r="Z109" s="274">
        <v>261.81799999999998</v>
      </c>
      <c r="AA109" s="274">
        <v>357.86700000000002</v>
      </c>
      <c r="AB109" s="274">
        <v>275.00400000000002</v>
      </c>
      <c r="AC109" s="273">
        <v>249</v>
      </c>
      <c r="AD109" s="274">
        <v>285</v>
      </c>
      <c r="AE109" s="274">
        <v>400</v>
      </c>
      <c r="AF109" s="274">
        <v>283</v>
      </c>
      <c r="AG109" s="273">
        <v>277</v>
      </c>
      <c r="AH109" s="274">
        <v>313</v>
      </c>
      <c r="AI109" s="274">
        <v>435</v>
      </c>
      <c r="AJ109" s="274">
        <v>303.226</v>
      </c>
      <c r="AK109" s="273">
        <v>298.02600000000001</v>
      </c>
      <c r="AL109" s="274">
        <v>350</v>
      </c>
      <c r="AM109" s="274">
        <v>455</v>
      </c>
      <c r="AN109" s="275">
        <v>272</v>
      </c>
      <c r="AO109" s="276">
        <v>261</v>
      </c>
      <c r="AP109" s="274">
        <v>313</v>
      </c>
      <c r="AQ109" s="274">
        <v>443</v>
      </c>
      <c r="AR109" s="277">
        <v>293</v>
      </c>
      <c r="AS109" s="276">
        <v>278.30834613692298</v>
      </c>
      <c r="AT109" s="274">
        <v>335.55254520260002</v>
      </c>
      <c r="AU109" s="274">
        <v>436.50648808476495</v>
      </c>
      <c r="AV109" s="277">
        <v>308.253852016319</v>
      </c>
      <c r="AW109" s="277">
        <v>283.64013009934195</v>
      </c>
      <c r="AX109" s="274">
        <v>335.94253320059903</v>
      </c>
      <c r="AY109" s="274">
        <v>446.27343889506596</v>
      </c>
      <c r="AZ109" s="277">
        <v>300.26667264326596</v>
      </c>
      <c r="BA109" s="277">
        <v>287.45591767024302</v>
      </c>
      <c r="BB109" s="274">
        <v>327.70608656484302</v>
      </c>
      <c r="BC109" s="274">
        <v>432.67434976258801</v>
      </c>
      <c r="BD109" s="277">
        <v>300.51664027347005</v>
      </c>
      <c r="BE109" s="277">
        <v>286.49391251339</v>
      </c>
      <c r="BF109" s="274">
        <v>334.22001975072902</v>
      </c>
      <c r="BG109" s="274">
        <v>487.56903674972096</v>
      </c>
      <c r="BH109" s="277">
        <v>318.41279059369799</v>
      </c>
      <c r="BI109" s="277">
        <v>306.30091644240201</v>
      </c>
      <c r="BJ109" s="274">
        <v>383.01681911196602</v>
      </c>
      <c r="BK109" s="274">
        <v>544.92416194784198</v>
      </c>
      <c r="BL109" s="277">
        <v>376.131502776128</v>
      </c>
      <c r="BM109" s="258">
        <v>382.51612639132998</v>
      </c>
      <c r="BN109" s="258">
        <v>482.98424864007802</v>
      </c>
      <c r="BO109" s="258">
        <v>698.37021986459001</v>
      </c>
      <c r="BP109" s="258">
        <v>502.67059513253099</v>
      </c>
      <c r="BQ109" s="258">
        <v>487.800928756796</v>
      </c>
      <c r="BR109" s="258">
        <v>603.21128799909297</v>
      </c>
      <c r="BS109" s="258">
        <v>869.35247849506607</v>
      </c>
      <c r="BT109" s="258">
        <v>603.67364631622706</v>
      </c>
      <c r="BU109" s="258">
        <v>587.15484069129411</v>
      </c>
      <c r="BV109" s="258">
        <v>720.60325158401406</v>
      </c>
      <c r="BW109" s="258">
        <v>1242.0631554368599</v>
      </c>
      <c r="BX109" s="258">
        <v>901.76079672564697</v>
      </c>
      <c r="BY109" s="258">
        <v>855.44030440101801</v>
      </c>
      <c r="BZ109" s="258">
        <v>999.47549634685902</v>
      </c>
      <c r="CA109" s="258">
        <v>1360.0876741720201</v>
      </c>
      <c r="CB109" s="258">
        <v>958.81445065139701</v>
      </c>
      <c r="CC109" s="258">
        <v>1022.60926318387</v>
      </c>
      <c r="CD109" s="258">
        <v>1147.5902775234999</v>
      </c>
      <c r="CE109" s="258">
        <v>1550.9722772223499</v>
      </c>
      <c r="CF109" s="258">
        <v>1151.2677592359501</v>
      </c>
      <c r="CG109" s="258">
        <v>1098.5449190308</v>
      </c>
      <c r="CH109" s="258">
        <v>807.39513965979995</v>
      </c>
      <c r="CI109" s="258">
        <v>1211.9755542158998</v>
      </c>
      <c r="CJ109" s="258">
        <v>1027.1434373828001</v>
      </c>
      <c r="CK109" s="258">
        <v>979.56781176905997</v>
      </c>
      <c r="CL109" s="258">
        <v>1038.2258039532001</v>
      </c>
      <c r="CM109" s="258">
        <v>1559.8979198310001</v>
      </c>
      <c r="CN109" s="258">
        <v>1206.9897506881</v>
      </c>
      <c r="CO109" s="258">
        <v>1130.9200788285</v>
      </c>
      <c r="CP109" s="258">
        <v>1253.6737437508</v>
      </c>
      <c r="CQ109" s="258">
        <v>1628.3355132734</v>
      </c>
      <c r="CR109" s="258">
        <v>1184.5235683113999</v>
      </c>
      <c r="CS109" s="258">
        <v>1093.4041899657</v>
      </c>
      <c r="CT109" s="258">
        <v>1182.5501295141</v>
      </c>
      <c r="CU109" s="258">
        <v>1477.8664180081</v>
      </c>
      <c r="CV109" s="258">
        <v>1095.5134251617001</v>
      </c>
    </row>
    <row r="110" spans="1:103" ht="13.5" hidden="1" customHeight="1" x14ac:dyDescent="0.25">
      <c r="A110" s="1"/>
      <c r="B110" s="2"/>
      <c r="C110" s="1"/>
      <c r="D110" s="2"/>
      <c r="E110" s="222"/>
      <c r="F110" s="51"/>
      <c r="G110" s="51"/>
      <c r="H110" s="50"/>
      <c r="I110" s="222"/>
      <c r="J110" s="51"/>
      <c r="K110" s="51"/>
      <c r="L110" s="50"/>
      <c r="M110" s="222"/>
      <c r="N110" s="51"/>
      <c r="O110" s="51"/>
      <c r="P110" s="50"/>
      <c r="Q110" s="222"/>
      <c r="R110" s="51"/>
      <c r="S110" s="51"/>
      <c r="T110" s="50"/>
      <c r="U110" s="222"/>
      <c r="V110" s="51"/>
      <c r="W110" s="51"/>
      <c r="X110" s="50"/>
      <c r="Y110" s="51"/>
      <c r="Z110" s="51"/>
      <c r="AA110" s="51"/>
      <c r="AB110" s="50"/>
      <c r="AC110" s="54"/>
      <c r="AD110" s="54"/>
      <c r="AE110" s="54"/>
      <c r="AF110" s="54"/>
      <c r="AG110" s="51"/>
      <c r="AH110" s="51"/>
      <c r="AI110" s="51"/>
      <c r="AJ110" s="50"/>
      <c r="AK110" s="51"/>
      <c r="AL110" s="51"/>
      <c r="AM110" s="51"/>
      <c r="AN110" s="51"/>
      <c r="AO110" s="223" t="s">
        <v>268</v>
      </c>
      <c r="AP110" s="223" t="s">
        <v>268</v>
      </c>
      <c r="AQ110" s="51"/>
      <c r="AR110" s="53"/>
      <c r="AS110" s="52"/>
      <c r="AT110" s="51"/>
      <c r="AU110" s="51"/>
      <c r="AV110" s="53"/>
      <c r="AW110" s="51"/>
      <c r="AX110" s="51"/>
      <c r="AY110" s="51"/>
      <c r="AZ110" s="53"/>
      <c r="BA110" s="79"/>
      <c r="BB110" s="51"/>
      <c r="BC110" s="51"/>
      <c r="BD110" s="53"/>
      <c r="BE110" s="79"/>
      <c r="BF110" s="51"/>
      <c r="BG110" s="51"/>
      <c r="BH110" s="53"/>
      <c r="BI110" s="79"/>
      <c r="BJ110" s="51"/>
      <c r="BK110" s="51"/>
      <c r="BL110" s="53"/>
      <c r="BM110" s="79"/>
      <c r="BN110" s="51"/>
      <c r="BO110" s="51"/>
      <c r="BP110" s="53"/>
      <c r="BQ110" s="79"/>
      <c r="BR110" s="51"/>
      <c r="BS110" s="51"/>
      <c r="BT110" s="53"/>
      <c r="BU110" s="51"/>
      <c r="BV110" s="51"/>
      <c r="BW110" s="51"/>
      <c r="BX110" s="51"/>
      <c r="BY110" s="51"/>
      <c r="BZ110" s="51"/>
      <c r="CA110" s="51"/>
      <c r="CB110" s="51"/>
      <c r="CC110" s="51"/>
      <c r="CD110" s="51"/>
      <c r="CE110" s="51"/>
      <c r="CF110" s="51"/>
      <c r="CG110" s="51"/>
      <c r="CH110" s="51"/>
      <c r="CI110" s="51"/>
      <c r="CJ110" s="51"/>
      <c r="CK110" s="51"/>
      <c r="CL110" s="51"/>
      <c r="CM110" s="51"/>
      <c r="CN110" s="51"/>
      <c r="CO110" s="51"/>
      <c r="CP110" s="51"/>
      <c r="CQ110" s="51"/>
      <c r="CR110" s="51"/>
      <c r="CS110" s="51"/>
      <c r="CT110" s="51"/>
      <c r="CU110" s="51"/>
      <c r="CV110" s="51"/>
    </row>
    <row r="111" spans="1:103" ht="13.5" customHeight="1" x14ac:dyDescent="0.25">
      <c r="BI111" s="76"/>
      <c r="BJ111" s="54"/>
      <c r="BK111" s="54"/>
      <c r="BL111" s="214"/>
      <c r="BM111" s="76"/>
      <c r="BN111" s="76"/>
      <c r="BO111" s="76"/>
      <c r="BP111" s="76"/>
      <c r="BQ111" s="76"/>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76"/>
      <c r="CR111" s="76"/>
      <c r="CS111" s="76"/>
      <c r="CT111" s="76"/>
      <c r="CU111" s="76"/>
      <c r="CV111" s="64"/>
    </row>
    <row r="112" spans="1:103" ht="13.5" customHeight="1" x14ac:dyDescent="0.25">
      <c r="A112" s="239" t="s">
        <v>371</v>
      </c>
      <c r="B112" s="240" t="s">
        <v>222</v>
      </c>
      <c r="C112" s="239" t="s">
        <v>372</v>
      </c>
      <c r="D112" s="240" t="s">
        <v>373</v>
      </c>
      <c r="E112" s="385"/>
      <c r="F112" s="385"/>
      <c r="G112" s="385"/>
      <c r="H112" s="385"/>
      <c r="I112" s="385"/>
      <c r="J112" s="385"/>
      <c r="K112" s="385"/>
      <c r="L112" s="385"/>
      <c r="M112" s="385"/>
      <c r="N112" s="385"/>
      <c r="O112" s="385"/>
      <c r="P112" s="385"/>
      <c r="Q112" s="385"/>
      <c r="R112" s="385"/>
      <c r="S112" s="385"/>
      <c r="T112" s="385"/>
      <c r="U112" s="385"/>
      <c r="V112" s="385"/>
      <c r="W112" s="385"/>
      <c r="X112" s="385"/>
      <c r="Y112" s="385"/>
      <c r="Z112" s="385"/>
      <c r="AA112" s="385"/>
      <c r="AB112" s="385"/>
      <c r="AC112" s="385"/>
      <c r="AD112" s="385"/>
      <c r="AE112" s="385"/>
      <c r="AF112" s="385"/>
      <c r="AG112" s="385"/>
      <c r="AH112" s="385"/>
      <c r="AI112" s="385"/>
      <c r="AJ112" s="385"/>
      <c r="AK112" s="273">
        <v>5418.9840000000004</v>
      </c>
      <c r="AL112" s="274">
        <v>6046</v>
      </c>
      <c r="AM112" s="274">
        <v>6635</v>
      </c>
      <c r="AN112" s="275">
        <v>9103</v>
      </c>
      <c r="AO112" s="276">
        <v>10851.592000000001</v>
      </c>
      <c r="AP112" s="274">
        <v>11858.273999999999</v>
      </c>
      <c r="AQ112" s="274">
        <v>12785.566027999999</v>
      </c>
      <c r="AR112" s="277">
        <v>16267.472753611901</v>
      </c>
      <c r="AS112" s="276">
        <v>19161.293822789401</v>
      </c>
      <c r="AT112" s="274">
        <v>20720.678117604901</v>
      </c>
      <c r="AU112" s="274">
        <v>21759.877306539998</v>
      </c>
      <c r="AV112" s="277">
        <v>27017.1146859767</v>
      </c>
      <c r="AW112" s="277">
        <v>29747.124326151301</v>
      </c>
      <c r="AX112" s="274">
        <v>31502.235458023999</v>
      </c>
      <c r="AY112" s="274">
        <v>31778.736492889999</v>
      </c>
      <c r="AZ112" s="277">
        <v>36723.190683311499</v>
      </c>
      <c r="BA112" s="277">
        <v>39939.533801963298</v>
      </c>
      <c r="BB112" s="274">
        <v>41853.231974439201</v>
      </c>
      <c r="BC112" s="274">
        <v>40424.211584686404</v>
      </c>
      <c r="BD112" s="277">
        <v>45310.212535755803</v>
      </c>
      <c r="BE112" s="277">
        <v>46254.437977716603</v>
      </c>
      <c r="BF112" s="274">
        <v>45173.291597652402</v>
      </c>
      <c r="BG112" s="274">
        <v>43577.250327219299</v>
      </c>
      <c r="BH112" s="277">
        <v>46921.4652216455</v>
      </c>
      <c r="BI112" s="277">
        <v>46836.359923736098</v>
      </c>
      <c r="BJ112" s="274">
        <v>46779.385700757397</v>
      </c>
      <c r="BK112" s="274">
        <v>45218.710504389397</v>
      </c>
      <c r="BL112" s="277">
        <v>48211.667064249901</v>
      </c>
      <c r="BM112" s="277">
        <v>48594.921249461702</v>
      </c>
      <c r="BN112" s="277">
        <v>48289.234254556897</v>
      </c>
      <c r="BO112" s="277">
        <v>47523.146177016999</v>
      </c>
      <c r="BP112" s="277">
        <v>49461.462451600797</v>
      </c>
      <c r="BQ112" s="277">
        <v>48722.642102113598</v>
      </c>
      <c r="BR112" s="277">
        <v>49687.314752735801</v>
      </c>
      <c r="BS112" s="277">
        <v>49469.5270567111</v>
      </c>
      <c r="BT112" s="277">
        <v>47264.759850456103</v>
      </c>
      <c r="BU112" s="258">
        <v>46455.129113096897</v>
      </c>
      <c r="BV112" s="258">
        <v>45507.034999621203</v>
      </c>
      <c r="BW112" s="258">
        <v>43379.942550486099</v>
      </c>
      <c r="BX112" s="258">
        <v>42895.293594486902</v>
      </c>
      <c r="BY112" s="258">
        <v>42172.664390629201</v>
      </c>
      <c r="BZ112" s="258">
        <v>41665.509439659698</v>
      </c>
      <c r="CA112" s="258">
        <v>41115.862770747597</v>
      </c>
      <c r="CB112" s="258">
        <v>41018.727221396497</v>
      </c>
      <c r="CC112" s="258">
        <v>39542.642738593997</v>
      </c>
      <c r="CD112" s="258">
        <v>38802.340363517003</v>
      </c>
      <c r="CE112" s="258">
        <v>38411.179257435397</v>
      </c>
      <c r="CF112" s="258">
        <v>38274.068372191803</v>
      </c>
      <c r="CG112" s="258">
        <v>37431.874392313999</v>
      </c>
      <c r="CH112" s="258">
        <v>30221.878496141999</v>
      </c>
      <c r="CI112" s="258">
        <v>33677.850444547999</v>
      </c>
      <c r="CJ112" s="258">
        <v>31243.425467064</v>
      </c>
      <c r="CK112" s="258">
        <v>29287.685588945002</v>
      </c>
      <c r="CL112" s="258">
        <v>29088.24852415</v>
      </c>
      <c r="CM112" s="258">
        <v>29115.035642022998</v>
      </c>
      <c r="CN112" s="258">
        <v>28493.259059045999</v>
      </c>
      <c r="CO112" s="258">
        <v>27386.034811680001</v>
      </c>
      <c r="CP112" s="258">
        <v>27086.328630390999</v>
      </c>
      <c r="CQ112" s="258">
        <v>26467.226150281</v>
      </c>
      <c r="CR112" s="258">
        <v>26251.872567658</v>
      </c>
      <c r="CS112" s="258">
        <v>24845.722076542999</v>
      </c>
      <c r="CT112" s="258">
        <v>24668.09649833</v>
      </c>
      <c r="CU112" s="258">
        <v>24004.749253870999</v>
      </c>
      <c r="CV112" s="258">
        <v>23543.017487540001</v>
      </c>
    </row>
    <row r="113" spans="1:100" ht="13.5" customHeight="1" x14ac:dyDescent="0.25">
      <c r="A113" s="239" t="s">
        <v>374</v>
      </c>
      <c r="B113" s="240" t="s">
        <v>222</v>
      </c>
      <c r="C113" s="239" t="s">
        <v>375</v>
      </c>
      <c r="D113" s="240" t="s">
        <v>373</v>
      </c>
      <c r="E113" s="385"/>
      <c r="F113" s="385"/>
      <c r="G113" s="385"/>
      <c r="H113" s="385"/>
      <c r="I113" s="385"/>
      <c r="J113" s="385"/>
      <c r="K113" s="385"/>
      <c r="L113" s="385"/>
      <c r="M113" s="385"/>
      <c r="N113" s="385"/>
      <c r="O113" s="385"/>
      <c r="P113" s="385"/>
      <c r="Q113" s="385"/>
      <c r="R113" s="385"/>
      <c r="S113" s="385"/>
      <c r="T113" s="385"/>
      <c r="U113" s="385"/>
      <c r="V113" s="385"/>
      <c r="W113" s="385"/>
      <c r="X113" s="385"/>
      <c r="Y113" s="385"/>
      <c r="Z113" s="385"/>
      <c r="AA113" s="385"/>
      <c r="AB113" s="385"/>
      <c r="AC113" s="385"/>
      <c r="AD113" s="385"/>
      <c r="AE113" s="385"/>
      <c r="AF113" s="385"/>
      <c r="AG113" s="385"/>
      <c r="AH113" s="385"/>
      <c r="AI113" s="385"/>
      <c r="AJ113" s="385"/>
      <c r="AK113" s="273">
        <v>1313.229</v>
      </c>
      <c r="AL113" s="274">
        <v>1633</v>
      </c>
      <c r="AM113" s="274">
        <v>1797</v>
      </c>
      <c r="AN113" s="275">
        <v>2493</v>
      </c>
      <c r="AO113" s="276">
        <v>2628.7486090000002</v>
      </c>
      <c r="AP113" s="274">
        <v>2663.3925119999999</v>
      </c>
      <c r="AQ113" s="274">
        <v>2688.1756820000001</v>
      </c>
      <c r="AR113" s="277">
        <v>3101.85513432373</v>
      </c>
      <c r="AS113" s="276">
        <v>3212.7537968746301</v>
      </c>
      <c r="AT113" s="274">
        <v>3327.3667362770502</v>
      </c>
      <c r="AU113" s="274">
        <v>3390.8668001495098</v>
      </c>
      <c r="AV113" s="277">
        <v>3930.3302102095799</v>
      </c>
      <c r="AW113" s="277">
        <v>3997.1982603796801</v>
      </c>
      <c r="AX113" s="274">
        <v>4022.0554402559605</v>
      </c>
      <c r="AY113" s="274">
        <v>3951.7559677137601</v>
      </c>
      <c r="AZ113" s="277">
        <v>4304.4121324155003</v>
      </c>
      <c r="BA113" s="277">
        <v>4386.6207475812398</v>
      </c>
      <c r="BB113" s="274">
        <v>3868.62094595279</v>
      </c>
      <c r="BC113" s="274">
        <v>3508.7498096197801</v>
      </c>
      <c r="BD113" s="277">
        <v>3725.7829534770799</v>
      </c>
      <c r="BE113" s="277">
        <v>3177.71853182924</v>
      </c>
      <c r="BF113" s="274">
        <v>2772.5760905822199</v>
      </c>
      <c r="BG113" s="274">
        <v>2698.3940173751398</v>
      </c>
      <c r="BH113" s="277">
        <v>2684.3843983544298</v>
      </c>
      <c r="BI113" s="277">
        <v>2506.1656796338402</v>
      </c>
      <c r="BJ113" s="274">
        <v>2399.6278729711098</v>
      </c>
      <c r="BK113" s="274">
        <v>2268.52994455717</v>
      </c>
      <c r="BL113" s="277">
        <v>2342.8933653734298</v>
      </c>
      <c r="BM113" s="277">
        <v>2188.53630843359</v>
      </c>
      <c r="BN113" s="277">
        <v>2135.6129244941299</v>
      </c>
      <c r="BO113" s="277">
        <v>2109.5986191898501</v>
      </c>
      <c r="BP113" s="277">
        <v>2179.6799885558498</v>
      </c>
      <c r="BQ113" s="277">
        <v>2015.3830453362903</v>
      </c>
      <c r="BR113" s="277">
        <v>1871.1410901489401</v>
      </c>
      <c r="BS113" s="277">
        <v>1871.4645122594</v>
      </c>
      <c r="BT113" s="277">
        <v>1827.82935260306</v>
      </c>
      <c r="BU113" s="258">
        <v>1696.9357138238599</v>
      </c>
      <c r="BV113" s="258">
        <v>1597.3453437497601</v>
      </c>
      <c r="BW113" s="258">
        <v>1502.09406019464</v>
      </c>
      <c r="BX113" s="258">
        <v>1435.22735578169</v>
      </c>
      <c r="BY113" s="258">
        <v>1357.96382580097</v>
      </c>
      <c r="BZ113" s="258">
        <v>1370.81919148372</v>
      </c>
      <c r="CA113" s="258">
        <v>1327.66042731526</v>
      </c>
      <c r="CB113" s="258">
        <v>1255.2401505697801</v>
      </c>
      <c r="CC113" s="258">
        <v>1222.7334278359001</v>
      </c>
      <c r="CD113" s="258">
        <v>1156.7353616605001</v>
      </c>
      <c r="CE113" s="258">
        <v>1235.8126356847599</v>
      </c>
      <c r="CF113" s="258">
        <v>1208.8985804362801</v>
      </c>
      <c r="CG113" s="258">
        <v>1075.5499828098</v>
      </c>
      <c r="CH113" s="258">
        <v>910.35834443014005</v>
      </c>
      <c r="CI113" s="258">
        <v>1025.6363134093001</v>
      </c>
      <c r="CJ113" s="258">
        <v>971.64831234574001</v>
      </c>
      <c r="CK113" s="258">
        <v>882.70050545396998</v>
      </c>
      <c r="CL113" s="258">
        <v>864.36781404704004</v>
      </c>
      <c r="CM113" s="258">
        <v>912.96915697664997</v>
      </c>
      <c r="CN113" s="258">
        <v>875.75120650306997</v>
      </c>
      <c r="CO113" s="258">
        <v>893.66746409099005</v>
      </c>
      <c r="CP113" s="258">
        <v>857.03619058362995</v>
      </c>
      <c r="CQ113" s="258">
        <v>821.95263482348003</v>
      </c>
      <c r="CR113" s="258">
        <v>812.36536173546995</v>
      </c>
      <c r="CS113" s="258">
        <v>779.47544555441004</v>
      </c>
      <c r="CT113" s="258">
        <v>802.61869509710004</v>
      </c>
      <c r="CU113" s="258">
        <v>808.9144830358</v>
      </c>
      <c r="CV113" s="258">
        <v>853.4081624076</v>
      </c>
    </row>
    <row r="114" spans="1:100" ht="13.5" customHeight="1" x14ac:dyDescent="0.25">
      <c r="A114" s="257" t="s">
        <v>376</v>
      </c>
      <c r="B114" s="240" t="s">
        <v>222</v>
      </c>
      <c r="C114" s="257" t="s">
        <v>377</v>
      </c>
      <c r="D114" s="240" t="s">
        <v>373</v>
      </c>
      <c r="E114" s="385"/>
      <c r="F114" s="385"/>
      <c r="G114" s="385"/>
      <c r="H114" s="385"/>
      <c r="I114" s="278">
        <v>669</v>
      </c>
      <c r="J114" s="279">
        <v>693</v>
      </c>
      <c r="K114" s="279">
        <v>812</v>
      </c>
      <c r="L114" s="280">
        <v>1060</v>
      </c>
      <c r="M114" s="278">
        <v>1357</v>
      </c>
      <c r="N114" s="279">
        <v>1371</v>
      </c>
      <c r="O114" s="279">
        <v>1487</v>
      </c>
      <c r="P114" s="280">
        <v>1662</v>
      </c>
      <c r="Q114" s="278">
        <v>1970</v>
      </c>
      <c r="R114" s="279">
        <v>1955.5819999999999</v>
      </c>
      <c r="S114" s="279">
        <v>2055.194</v>
      </c>
      <c r="T114" s="280">
        <v>2429.1729999999998</v>
      </c>
      <c r="U114" s="278">
        <v>2572</v>
      </c>
      <c r="V114" s="279">
        <v>2455</v>
      </c>
      <c r="W114" s="279">
        <v>2746</v>
      </c>
      <c r="X114" s="281">
        <v>3045</v>
      </c>
      <c r="Y114" s="273">
        <v>3177</v>
      </c>
      <c r="Z114" s="274">
        <v>3079</v>
      </c>
      <c r="AA114" s="274">
        <v>3083</v>
      </c>
      <c r="AB114" s="274">
        <v>3373</v>
      </c>
      <c r="AC114" s="274">
        <v>3641</v>
      </c>
      <c r="AD114" s="274">
        <v>3605</v>
      </c>
      <c r="AE114" s="274">
        <v>3679</v>
      </c>
      <c r="AF114" s="274">
        <v>4098</v>
      </c>
      <c r="AG114" s="273">
        <v>4406</v>
      </c>
      <c r="AH114" s="274">
        <v>4367</v>
      </c>
      <c r="AI114" s="274">
        <v>4762</v>
      </c>
      <c r="AJ114" s="274">
        <v>5712</v>
      </c>
      <c r="AK114" s="273">
        <v>6732</v>
      </c>
      <c r="AL114" s="274">
        <v>7680</v>
      </c>
      <c r="AM114" s="274">
        <v>8432</v>
      </c>
      <c r="AN114" s="275">
        <v>11596</v>
      </c>
      <c r="AO114" s="276">
        <v>13479</v>
      </c>
      <c r="AP114" s="274">
        <v>14522</v>
      </c>
      <c r="AQ114" s="274">
        <v>15472</v>
      </c>
      <c r="AR114" s="277">
        <v>19369</v>
      </c>
      <c r="AS114" s="276">
        <v>22374.047244463101</v>
      </c>
      <c r="AT114" s="274">
        <v>24048.044970901199</v>
      </c>
      <c r="AU114" s="274">
        <v>25150.744711140502</v>
      </c>
      <c r="AV114" s="277">
        <v>30947.445200067901</v>
      </c>
      <c r="AW114" s="277">
        <v>33744.413331666903</v>
      </c>
      <c r="AX114" s="274">
        <v>35524.293898279902</v>
      </c>
      <c r="AY114" s="274">
        <v>35730.125883903798</v>
      </c>
      <c r="AZ114" s="277">
        <v>41027.602815727099</v>
      </c>
      <c r="BA114" s="277">
        <v>44326.154543819401</v>
      </c>
      <c r="BB114" s="274">
        <v>45721.852910391899</v>
      </c>
      <c r="BC114" s="274">
        <v>43932.961397721701</v>
      </c>
      <c r="BD114" s="277">
        <v>49035.995480620302</v>
      </c>
      <c r="BE114" s="277">
        <v>49432.156509545901</v>
      </c>
      <c r="BF114" s="274">
        <v>47946.037298465402</v>
      </c>
      <c r="BG114" s="274">
        <v>46275.6446567823</v>
      </c>
      <c r="BH114" s="277">
        <v>49606.229293999902</v>
      </c>
      <c r="BI114" s="277">
        <v>49343.156309370002</v>
      </c>
      <c r="BJ114" s="274">
        <v>49179.319732728502</v>
      </c>
      <c r="BK114" s="274">
        <v>47488.318559946601</v>
      </c>
      <c r="BL114" s="277">
        <v>50554.344123623297</v>
      </c>
      <c r="BM114" s="277">
        <v>50783.077952895299</v>
      </c>
      <c r="BN114" s="277">
        <v>50425.450664051001</v>
      </c>
      <c r="BO114" s="277">
        <v>49632.971381206698</v>
      </c>
      <c r="BP114" s="277">
        <v>51640.927860156698</v>
      </c>
      <c r="BQ114" s="277">
        <v>50737.701318450003</v>
      </c>
      <c r="BR114" s="277">
        <v>51558.393285884697</v>
      </c>
      <c r="BS114" s="277">
        <v>51338.809216913898</v>
      </c>
      <c r="BT114" s="277">
        <v>49091.838642059098</v>
      </c>
      <c r="BU114" s="258">
        <v>48153.044179920696</v>
      </c>
      <c r="BV114" s="258">
        <v>47104.115628371001</v>
      </c>
      <c r="BW114" s="258">
        <v>44883.430475680798</v>
      </c>
      <c r="BX114" s="258">
        <v>44332.472626268602</v>
      </c>
      <c r="BY114" s="258">
        <v>43529.153604430103</v>
      </c>
      <c r="BZ114" s="258">
        <v>43035.598284143503</v>
      </c>
      <c r="CA114" s="258">
        <v>42443.198483242901</v>
      </c>
      <c r="CB114" s="258">
        <v>42273.725039966303</v>
      </c>
      <c r="CC114" s="258">
        <v>40765.622152269898</v>
      </c>
      <c r="CD114" s="258">
        <v>39958.949724177503</v>
      </c>
      <c r="CE114" s="258">
        <v>39647.3789691212</v>
      </c>
      <c r="CF114" s="258">
        <v>39484.426594627999</v>
      </c>
      <c r="CG114" s="258">
        <v>38507.696161624001</v>
      </c>
      <c r="CH114" s="258">
        <v>31131.992390571999</v>
      </c>
      <c r="CI114" s="258">
        <v>34703.588585956997</v>
      </c>
      <c r="CJ114" s="258">
        <v>32215.079505410002</v>
      </c>
      <c r="CK114" s="258">
        <v>30170.387638398999</v>
      </c>
      <c r="CL114" s="258">
        <v>29952.916338198</v>
      </c>
      <c r="CM114" s="258">
        <v>30027.660078000001</v>
      </c>
      <c r="CN114" s="258">
        <v>29369.185565549</v>
      </c>
      <c r="CO114" s="258">
        <v>28279.707851771</v>
      </c>
      <c r="CP114" s="258">
        <v>27944.384820974999</v>
      </c>
      <c r="CQ114" s="258">
        <v>27289.180585104001</v>
      </c>
      <c r="CR114" s="258">
        <v>27063.337924392999</v>
      </c>
      <c r="CS114" s="258">
        <v>25625.087517096999</v>
      </c>
      <c r="CT114" s="258">
        <v>25470.735610427</v>
      </c>
      <c r="CU114" s="258">
        <v>24813.573514906999</v>
      </c>
      <c r="CV114" s="258">
        <v>24396.407987879</v>
      </c>
    </row>
    <row r="115" spans="1:100" ht="13.5" customHeight="1" x14ac:dyDescent="0.25">
      <c r="A115" s="239" t="s">
        <v>378</v>
      </c>
      <c r="B115" s="240"/>
      <c r="C115" s="239" t="s">
        <v>379</v>
      </c>
      <c r="D115" s="240" t="s">
        <v>373</v>
      </c>
      <c r="E115" s="385"/>
      <c r="F115" s="385"/>
      <c r="G115" s="385"/>
      <c r="H115" s="385"/>
      <c r="I115" s="385"/>
      <c r="J115" s="385"/>
      <c r="K115" s="385"/>
      <c r="L115" s="385"/>
      <c r="M115" s="385"/>
      <c r="N115" s="385"/>
      <c r="O115" s="385"/>
      <c r="P115" s="385"/>
      <c r="Q115" s="385"/>
      <c r="R115" s="385"/>
      <c r="S115" s="385"/>
      <c r="T115" s="385"/>
      <c r="U115" s="385"/>
      <c r="V115" s="385"/>
      <c r="W115" s="385"/>
      <c r="X115" s="385"/>
      <c r="Y115" s="385"/>
      <c r="Z115" s="385"/>
      <c r="AA115" s="385"/>
      <c r="AB115" s="385"/>
      <c r="AC115" s="385"/>
      <c r="AD115" s="385"/>
      <c r="AE115" s="385"/>
      <c r="AF115" s="385"/>
      <c r="AG115" s="385"/>
      <c r="AH115" s="385"/>
      <c r="AI115" s="385"/>
      <c r="AJ115" s="385"/>
      <c r="AK115" s="273"/>
      <c r="AL115" s="274"/>
      <c r="AM115" s="274"/>
      <c r="AN115" s="275"/>
      <c r="AO115" s="276"/>
      <c r="AP115" s="274"/>
      <c r="AQ115" s="274"/>
      <c r="AR115" s="277"/>
      <c r="AS115" s="276"/>
      <c r="AT115" s="274"/>
      <c r="AU115" s="274"/>
      <c r="AV115" s="277"/>
      <c r="AW115" s="385"/>
      <c r="AX115" s="385"/>
      <c r="AY115" s="385"/>
      <c r="AZ115" s="385"/>
      <c r="BA115" s="385"/>
      <c r="BB115" s="385"/>
      <c r="BC115" s="385"/>
      <c r="BD115" s="385"/>
      <c r="BE115" s="385"/>
      <c r="BF115" s="385"/>
      <c r="BG115" s="385"/>
      <c r="BH115" s="385"/>
      <c r="BI115" s="385"/>
      <c r="BJ115" s="385"/>
      <c r="BK115" s="385"/>
      <c r="BL115" s="385"/>
      <c r="BM115" s="385"/>
      <c r="BN115" s="385"/>
      <c r="BO115" s="385"/>
      <c r="BP115" s="385"/>
      <c r="BQ115" s="258">
        <v>262.85923824119499</v>
      </c>
      <c r="BR115" s="258">
        <v>330.88250627335498</v>
      </c>
      <c r="BS115" s="258">
        <v>609.76002835331894</v>
      </c>
      <c r="BT115" s="258">
        <v>310.20942860379603</v>
      </c>
      <c r="BU115" s="258">
        <v>291.52644447450598</v>
      </c>
      <c r="BV115" s="258">
        <v>391.003126234776</v>
      </c>
      <c r="BW115" s="258">
        <v>810.13011299606899</v>
      </c>
      <c r="BX115" s="258">
        <v>411.749271999999</v>
      </c>
      <c r="BY115" s="258">
        <v>414.063380800853</v>
      </c>
      <c r="BZ115" s="258">
        <v>535.99884043599502</v>
      </c>
      <c r="CA115" s="258">
        <v>920.03532048556599</v>
      </c>
      <c r="CB115" s="258">
        <v>434.49763388738597</v>
      </c>
      <c r="CC115" s="258">
        <v>411.15914401999999</v>
      </c>
      <c r="CD115" s="258">
        <v>511.86360763332493</v>
      </c>
      <c r="CE115" s="258">
        <v>894.29928499999903</v>
      </c>
      <c r="CF115" s="258">
        <v>449.32540572445299</v>
      </c>
      <c r="CG115" s="258">
        <v>369.94005040249999</v>
      </c>
      <c r="CH115" s="258">
        <v>149.28756941147</v>
      </c>
      <c r="CI115" s="258">
        <v>409.08648114209001</v>
      </c>
      <c r="CJ115" s="258">
        <v>220.58863600000001</v>
      </c>
      <c r="CK115" s="258">
        <v>191.30614910534001</v>
      </c>
      <c r="CL115" s="258">
        <v>211.88553999999999</v>
      </c>
      <c r="CM115" s="258">
        <v>499.98021299999999</v>
      </c>
      <c r="CN115" s="258">
        <v>311.99005700081</v>
      </c>
      <c r="CO115" s="258">
        <v>284.61138972414</v>
      </c>
      <c r="CP115" s="258">
        <v>382.12815493104</v>
      </c>
      <c r="CQ115" s="258">
        <v>614.38658189654996</v>
      </c>
      <c r="CR115" s="258">
        <v>331.90074104826999</v>
      </c>
      <c r="CS115" s="258">
        <v>286.11901800000999</v>
      </c>
      <c r="CT115" s="258">
        <v>376.63172245185001</v>
      </c>
      <c r="CU115" s="258">
        <v>564.79796999999996</v>
      </c>
      <c r="CV115" s="258">
        <v>315.438648</v>
      </c>
    </row>
    <row r="116" spans="1:100" ht="13.5" customHeight="1" x14ac:dyDescent="0.25">
      <c r="A116" s="257" t="s">
        <v>380</v>
      </c>
      <c r="B116" s="240" t="s">
        <v>222</v>
      </c>
      <c r="C116" s="257" t="s">
        <v>381</v>
      </c>
      <c r="D116" s="240" t="s">
        <v>373</v>
      </c>
      <c r="E116" s="385"/>
      <c r="F116" s="385"/>
      <c r="G116" s="385"/>
      <c r="H116" s="385"/>
      <c r="I116" s="385"/>
      <c r="J116" s="385"/>
      <c r="K116" s="385"/>
      <c r="L116" s="385"/>
      <c r="M116" s="385"/>
      <c r="N116" s="385"/>
      <c r="O116" s="385"/>
      <c r="P116" s="385"/>
      <c r="Q116" s="385"/>
      <c r="R116" s="385"/>
      <c r="S116" s="385"/>
      <c r="T116" s="385"/>
      <c r="U116" s="385"/>
      <c r="V116" s="385"/>
      <c r="W116" s="385"/>
      <c r="X116" s="385"/>
      <c r="Y116" s="273">
        <v>70</v>
      </c>
      <c r="Z116" s="274">
        <v>57</v>
      </c>
      <c r="AA116" s="274">
        <v>55</v>
      </c>
      <c r="AB116" s="274">
        <v>80</v>
      </c>
      <c r="AC116" s="274">
        <v>74</v>
      </c>
      <c r="AD116" s="274">
        <v>68</v>
      </c>
      <c r="AE116" s="274">
        <v>66</v>
      </c>
      <c r="AF116" s="274">
        <v>82</v>
      </c>
      <c r="AG116" s="273">
        <v>73</v>
      </c>
      <c r="AH116" s="274">
        <v>66</v>
      </c>
      <c r="AI116" s="274">
        <v>67</v>
      </c>
      <c r="AJ116" s="274">
        <v>76</v>
      </c>
      <c r="AK116" s="273">
        <v>86</v>
      </c>
      <c r="AL116" s="274">
        <v>87</v>
      </c>
      <c r="AM116" s="274">
        <v>95</v>
      </c>
      <c r="AN116" s="275">
        <v>101</v>
      </c>
      <c r="AO116" s="276">
        <v>113</v>
      </c>
      <c r="AP116" s="274">
        <v>111</v>
      </c>
      <c r="AQ116" s="274">
        <v>118</v>
      </c>
      <c r="AR116" s="277">
        <v>128</v>
      </c>
      <c r="AS116" s="276">
        <v>136.55753068675699</v>
      </c>
      <c r="AT116" s="274">
        <v>160.57268043535001</v>
      </c>
      <c r="AU116" s="274">
        <v>167.813061875312</v>
      </c>
      <c r="AV116" s="277">
        <v>198.71963584453999</v>
      </c>
      <c r="AW116" s="277">
        <v>209.40424598473399</v>
      </c>
      <c r="AX116" s="274">
        <v>234.76346988046799</v>
      </c>
      <c r="AY116" s="274">
        <v>273.84182935946399</v>
      </c>
      <c r="AZ116" s="277">
        <v>293.47952257922998</v>
      </c>
      <c r="BA116" s="277">
        <v>346.60026505861202</v>
      </c>
      <c r="BB116" s="274">
        <v>390.758912150698</v>
      </c>
      <c r="BC116" s="274">
        <v>435.96205229294497</v>
      </c>
      <c r="BD116" s="277">
        <v>471.13418133618597</v>
      </c>
      <c r="BE116" s="277">
        <v>548.51192499539195</v>
      </c>
      <c r="BF116" s="274">
        <v>581.51514405925502</v>
      </c>
      <c r="BG116" s="274">
        <v>637.62797213639703</v>
      </c>
      <c r="BH116" s="277">
        <v>656.38206247540199</v>
      </c>
      <c r="BI116" s="277">
        <v>734.99586026999998</v>
      </c>
      <c r="BJ116" s="274">
        <v>810.67294576587199</v>
      </c>
      <c r="BK116" s="274">
        <v>833.49433424057804</v>
      </c>
      <c r="BL116" s="277">
        <v>896.56852337756698</v>
      </c>
      <c r="BM116" s="277">
        <v>954.44643635991997</v>
      </c>
      <c r="BN116" s="277">
        <v>996.437434204189</v>
      </c>
      <c r="BO116" s="277">
        <v>1045.2442241039901</v>
      </c>
      <c r="BP116" s="277">
        <v>1050.8050150715801</v>
      </c>
      <c r="BQ116" s="277">
        <v>1048.9546297382799</v>
      </c>
      <c r="BR116" s="277">
        <v>1170.5848802283999</v>
      </c>
      <c r="BS116" s="277">
        <v>1212.5721914544699</v>
      </c>
      <c r="BT116" s="277">
        <v>1164.9550137404401</v>
      </c>
      <c r="BU116" s="258">
        <v>1134.30362969981</v>
      </c>
      <c r="BV116" s="258">
        <v>1260.16463022324</v>
      </c>
      <c r="BW116" s="258">
        <v>1306.63927023018</v>
      </c>
      <c r="BX116" s="258">
        <v>1263.5040347208901</v>
      </c>
      <c r="BY116" s="258">
        <v>1224.5698650957499</v>
      </c>
      <c r="BZ116" s="258">
        <v>1327.2491535246099</v>
      </c>
      <c r="CA116" s="258">
        <v>1394.8678716562699</v>
      </c>
      <c r="CB116" s="258">
        <v>1305.0883929829799</v>
      </c>
      <c r="CC116" s="258">
        <v>1330.05663696499</v>
      </c>
      <c r="CD116" s="258">
        <v>1420.91283302799</v>
      </c>
      <c r="CE116" s="258">
        <v>1512.41196188699</v>
      </c>
      <c r="CF116" s="258">
        <v>1459.9460299449199</v>
      </c>
      <c r="CG116" s="258">
        <v>1525.6147526181001</v>
      </c>
      <c r="CH116" s="258">
        <v>1611.4297166384999</v>
      </c>
      <c r="CI116" s="258">
        <v>1503.1446430855001</v>
      </c>
      <c r="CJ116" s="258">
        <v>1463.1437311402999</v>
      </c>
      <c r="CK116" s="258">
        <v>1403.038633848</v>
      </c>
      <c r="CL116" s="258">
        <v>1422.0901591741999</v>
      </c>
      <c r="CM116" s="258">
        <v>1420.1116418437</v>
      </c>
      <c r="CN116" s="258">
        <v>1360.8761725938</v>
      </c>
      <c r="CO116" s="258">
        <v>1303.9698247014001</v>
      </c>
      <c r="CP116" s="258">
        <v>1374.2349960459001</v>
      </c>
      <c r="CQ116" s="258">
        <v>1336.3423125024999</v>
      </c>
      <c r="CR116" s="258">
        <v>1255.9256044422</v>
      </c>
      <c r="CS116" s="258">
        <v>1182.4584865429999</v>
      </c>
      <c r="CT116" s="258">
        <v>1274.8382956195001</v>
      </c>
      <c r="CU116" s="258">
        <v>1255.8228182574001</v>
      </c>
      <c r="CV116" s="258">
        <v>1215.9998564017001</v>
      </c>
    </row>
    <row r="117" spans="1:100" ht="13.5" customHeight="1" x14ac:dyDescent="0.25">
      <c r="A117" s="250" t="s">
        <v>382</v>
      </c>
      <c r="B117" s="243" t="s">
        <v>222</v>
      </c>
      <c r="C117" s="250" t="s">
        <v>383</v>
      </c>
      <c r="D117" s="243" t="s">
        <v>373</v>
      </c>
      <c r="E117" s="385"/>
      <c r="F117" s="385"/>
      <c r="G117" s="385"/>
      <c r="H117" s="385"/>
      <c r="I117" s="282">
        <v>669</v>
      </c>
      <c r="J117" s="282">
        <v>693</v>
      </c>
      <c r="K117" s="282">
        <v>812</v>
      </c>
      <c r="L117" s="282">
        <v>1060</v>
      </c>
      <c r="M117" s="282">
        <v>1357</v>
      </c>
      <c r="N117" s="282">
        <v>1371</v>
      </c>
      <c r="O117" s="282">
        <v>1487</v>
      </c>
      <c r="P117" s="282">
        <v>1662</v>
      </c>
      <c r="Q117" s="282">
        <v>1970</v>
      </c>
      <c r="R117" s="282">
        <v>1955.5819999999999</v>
      </c>
      <c r="S117" s="282">
        <v>2055.194</v>
      </c>
      <c r="T117" s="282">
        <v>2429.1729999999998</v>
      </c>
      <c r="U117" s="282">
        <v>2572</v>
      </c>
      <c r="V117" s="282">
        <v>2455</v>
      </c>
      <c r="W117" s="282">
        <v>2746</v>
      </c>
      <c r="X117" s="282">
        <v>3045</v>
      </c>
      <c r="Y117" s="282">
        <v>3247</v>
      </c>
      <c r="Z117" s="282">
        <v>3136</v>
      </c>
      <c r="AA117" s="282">
        <v>3138</v>
      </c>
      <c r="AB117" s="282">
        <v>3453</v>
      </c>
      <c r="AC117" s="282">
        <v>3715</v>
      </c>
      <c r="AD117" s="282">
        <v>3673</v>
      </c>
      <c r="AE117" s="282">
        <v>3745</v>
      </c>
      <c r="AF117" s="282">
        <v>4180</v>
      </c>
      <c r="AG117" s="282">
        <v>4479</v>
      </c>
      <c r="AH117" s="282">
        <v>4433</v>
      </c>
      <c r="AI117" s="282">
        <v>4829</v>
      </c>
      <c r="AJ117" s="282">
        <v>5788</v>
      </c>
      <c r="AK117" s="282">
        <v>6818</v>
      </c>
      <c r="AL117" s="282">
        <v>7767</v>
      </c>
      <c r="AM117" s="282">
        <v>8527</v>
      </c>
      <c r="AN117" s="282">
        <v>11697</v>
      </c>
      <c r="AO117" s="282">
        <v>13592</v>
      </c>
      <c r="AP117" s="282">
        <v>14633</v>
      </c>
      <c r="AQ117" s="282">
        <v>15590</v>
      </c>
      <c r="AR117" s="282">
        <v>19497</v>
      </c>
      <c r="AS117" s="282">
        <v>22510.604775149859</v>
      </c>
      <c r="AT117" s="282">
        <v>24208.61765133655</v>
      </c>
      <c r="AU117" s="282">
        <v>25318.557773015815</v>
      </c>
      <c r="AV117" s="282">
        <v>31146.164835912441</v>
      </c>
      <c r="AW117" s="282">
        <v>33953.817949494703</v>
      </c>
      <c r="AX117" s="282">
        <v>35759.109868160398</v>
      </c>
      <c r="AY117" s="282">
        <v>36004.048879263202</v>
      </c>
      <c r="AZ117" s="282">
        <v>41321.082338306303</v>
      </c>
      <c r="BA117" s="282">
        <v>44672.754816005101</v>
      </c>
      <c r="BB117" s="282">
        <v>46112.611823352599</v>
      </c>
      <c r="BC117" s="282">
        <v>44368.923447016103</v>
      </c>
      <c r="BD117" s="282">
        <v>49507.129669096299</v>
      </c>
      <c r="BE117" s="282">
        <v>49980.668438541201</v>
      </c>
      <c r="BF117" s="282">
        <v>48527.735774524597</v>
      </c>
      <c r="BG117" s="282">
        <v>46913.6951441649</v>
      </c>
      <c r="BH117" s="283">
        <v>50262.361333610002</v>
      </c>
      <c r="BI117" s="282">
        <v>50078.46032464</v>
      </c>
      <c r="BJ117" s="282">
        <v>49989.262911026701</v>
      </c>
      <c r="BK117" s="282">
        <v>48321.242894187199</v>
      </c>
      <c r="BL117" s="283">
        <v>51449.945112000903</v>
      </c>
      <c r="BM117" s="283">
        <v>51737.514389255201</v>
      </c>
      <c r="BN117" s="283">
        <v>51421.878098255198</v>
      </c>
      <c r="BO117" s="283">
        <v>50678.205605310803</v>
      </c>
      <c r="BP117" s="283">
        <v>52692.104484698299</v>
      </c>
      <c r="BQ117" s="283">
        <v>51788.154701188301</v>
      </c>
      <c r="BR117" s="283">
        <v>52728.990205113099</v>
      </c>
      <c r="BS117" s="283">
        <v>52552.084528368301</v>
      </c>
      <c r="BT117" s="283">
        <v>50257.711143511297</v>
      </c>
      <c r="BU117" s="283">
        <v>49286.759675620597</v>
      </c>
      <c r="BV117" s="283">
        <v>48364.253622544296</v>
      </c>
      <c r="BW117" s="283">
        <v>46190.046009860896</v>
      </c>
      <c r="BX117" s="283">
        <v>45595.856648939502</v>
      </c>
      <c r="BY117" s="283">
        <v>44754.740314475901</v>
      </c>
      <c r="BZ117" s="283">
        <v>44362.794766668099</v>
      </c>
      <c r="CA117" s="283">
        <v>43838.615561899103</v>
      </c>
      <c r="CB117" s="283">
        <v>43578.797282949301</v>
      </c>
      <c r="CC117" s="283">
        <v>42095.700762462897</v>
      </c>
      <c r="CD117" s="283">
        <v>41379.8948831815</v>
      </c>
      <c r="CE117" s="283">
        <v>41158.847297730201</v>
      </c>
      <c r="CF117" s="283">
        <v>40944.433032043999</v>
      </c>
      <c r="CG117" s="283">
        <v>40033.342392459002</v>
      </c>
      <c r="CH117" s="283">
        <v>32743.464876177</v>
      </c>
      <c r="CI117" s="283">
        <v>36206.779788754997</v>
      </c>
      <c r="CJ117" s="283">
        <v>33678.269837008003</v>
      </c>
      <c r="CK117" s="283">
        <v>31571.533344247</v>
      </c>
      <c r="CL117" s="283">
        <v>31372.490645372</v>
      </c>
      <c r="CM117" s="283">
        <v>31450.726233844001</v>
      </c>
      <c r="CN117" s="283">
        <v>30761.231135143</v>
      </c>
      <c r="CO117" s="283">
        <v>29583.477676473001</v>
      </c>
      <c r="CP117" s="283">
        <v>29318.619817021001</v>
      </c>
      <c r="CQ117" s="283">
        <v>28625.522897606999</v>
      </c>
      <c r="CR117" s="283">
        <v>28319.263528836</v>
      </c>
      <c r="CS117" s="283">
        <v>26807.54600364</v>
      </c>
      <c r="CT117" s="283">
        <v>26745.573906046</v>
      </c>
      <c r="CU117" s="283">
        <v>26069.100533164001</v>
      </c>
      <c r="CV117" s="283">
        <v>25612.407844279998</v>
      </c>
    </row>
    <row r="118" spans="1:100" ht="13.5" customHeight="1" x14ac:dyDescent="0.25">
      <c r="A118" s="1"/>
      <c r="B118" s="2"/>
      <c r="C118" s="1"/>
      <c r="D118" s="2"/>
      <c r="E118" s="222"/>
      <c r="F118" s="51"/>
      <c r="G118" s="51"/>
      <c r="H118" s="50"/>
      <c r="I118" s="222"/>
      <c r="J118" s="51"/>
      <c r="K118" s="51"/>
      <c r="L118" s="50"/>
      <c r="M118" s="222"/>
      <c r="N118" s="51"/>
      <c r="O118" s="51"/>
      <c r="P118" s="50"/>
      <c r="Q118" s="222"/>
      <c r="R118" s="51"/>
      <c r="S118" s="51"/>
      <c r="T118" s="50"/>
      <c r="U118" s="222"/>
      <c r="V118" s="51"/>
      <c r="W118" s="51"/>
      <c r="X118" s="50"/>
      <c r="Y118" s="51"/>
      <c r="Z118" s="51"/>
      <c r="AA118" s="51"/>
      <c r="AB118" s="50"/>
      <c r="AC118" s="54"/>
      <c r="AD118" s="54"/>
      <c r="AE118" s="54"/>
      <c r="AF118" s="54"/>
      <c r="AG118" s="51"/>
      <c r="AH118" s="51"/>
      <c r="AI118" s="51"/>
      <c r="AJ118" s="50"/>
      <c r="AK118" s="51"/>
      <c r="AL118" s="51"/>
      <c r="AM118" s="51"/>
      <c r="AN118" s="51"/>
      <c r="AO118" s="223"/>
      <c r="AP118" s="223"/>
      <c r="AQ118" s="51"/>
      <c r="AR118" s="53"/>
      <c r="AS118" s="52"/>
      <c r="AT118" s="51"/>
      <c r="AU118" s="51"/>
      <c r="AV118" s="53"/>
      <c r="AW118" s="51"/>
      <c r="AX118" s="51"/>
      <c r="AY118" s="51"/>
      <c r="AZ118" s="53"/>
      <c r="BA118" s="79"/>
      <c r="BB118" s="51"/>
      <c r="BC118" s="51"/>
      <c r="BD118" s="53"/>
      <c r="BE118" s="79"/>
      <c r="BF118" s="51"/>
      <c r="BG118" s="51"/>
      <c r="BH118" s="53"/>
      <c r="BI118" s="79"/>
      <c r="BJ118" s="51"/>
      <c r="BK118" s="51"/>
      <c r="BL118" s="53"/>
      <c r="BM118" s="79"/>
      <c r="BN118" s="51"/>
      <c r="BO118" s="51"/>
      <c r="BP118" s="53"/>
      <c r="BQ118" s="79"/>
      <c r="BR118" s="51"/>
      <c r="BS118" s="51"/>
      <c r="BT118" s="53"/>
      <c r="BU118" s="79"/>
      <c r="BV118" s="51"/>
      <c r="BW118" s="51"/>
      <c r="BX118" s="53"/>
      <c r="BY118" s="79"/>
      <c r="BZ118" s="51"/>
      <c r="CA118" s="51"/>
      <c r="CB118" s="54"/>
      <c r="CC118" s="79"/>
      <c r="CD118" s="51"/>
      <c r="CE118" s="51"/>
      <c r="CF118" s="54"/>
      <c r="CG118" s="79"/>
      <c r="CH118" s="54"/>
      <c r="CI118" s="54"/>
      <c r="CJ118" s="54"/>
      <c r="CK118" s="79"/>
      <c r="CL118" s="54"/>
      <c r="CM118" s="54"/>
      <c r="CN118" s="54"/>
      <c r="CO118" s="79"/>
      <c r="CP118" s="79"/>
      <c r="CQ118" s="79"/>
      <c r="CR118" s="79"/>
      <c r="CS118" s="79"/>
      <c r="CT118" s="79"/>
      <c r="CU118" s="79"/>
      <c r="CV118" s="79"/>
    </row>
    <row r="119" spans="1:100" ht="13.5" customHeight="1" x14ac:dyDescent="0.25">
      <c r="A119" s="230" t="s">
        <v>353</v>
      </c>
      <c r="B119" s="240" t="s">
        <v>278</v>
      </c>
      <c r="C119" s="230" t="s">
        <v>384</v>
      </c>
      <c r="D119" s="240" t="s">
        <v>385</v>
      </c>
      <c r="E119" s="385"/>
      <c r="F119" s="385"/>
      <c r="G119" s="385"/>
      <c r="H119" s="385"/>
      <c r="I119" s="384"/>
      <c r="J119" s="384"/>
      <c r="K119" s="384"/>
      <c r="L119" s="384"/>
      <c r="M119" s="384"/>
      <c r="N119" s="384"/>
      <c r="O119" s="384"/>
      <c r="P119" s="384"/>
      <c r="Q119" s="384"/>
      <c r="R119" s="384"/>
      <c r="S119" s="384"/>
      <c r="T119" s="384"/>
      <c r="U119" s="384"/>
      <c r="V119" s="384"/>
      <c r="W119" s="384"/>
      <c r="X119" s="384"/>
      <c r="Y119" s="384"/>
      <c r="Z119" s="384"/>
      <c r="AA119" s="384"/>
      <c r="AB119" s="384"/>
      <c r="AC119" s="384"/>
      <c r="AD119" s="384"/>
      <c r="AE119" s="384"/>
      <c r="AF119" s="384"/>
      <c r="AG119" s="384"/>
      <c r="AH119" s="384"/>
      <c r="AI119" s="384"/>
      <c r="AJ119" s="384"/>
      <c r="AK119" s="384"/>
      <c r="AL119" s="384"/>
      <c r="AM119" s="384"/>
      <c r="AN119" s="384"/>
      <c r="AO119" s="384"/>
      <c r="AP119" s="384"/>
      <c r="AQ119" s="384"/>
      <c r="AR119" s="384"/>
      <c r="AS119" s="384"/>
      <c r="AT119" s="384"/>
      <c r="AU119" s="384"/>
      <c r="AV119" s="384"/>
      <c r="AW119" s="384"/>
      <c r="AX119" s="384"/>
      <c r="AY119" s="384"/>
      <c r="AZ119" s="384"/>
      <c r="BA119" s="384"/>
      <c r="BB119" s="384"/>
      <c r="BC119" s="384"/>
      <c r="BD119" s="384"/>
      <c r="BE119" s="384"/>
      <c r="BF119" s="384"/>
      <c r="BG119" s="384"/>
      <c r="BH119" s="384"/>
      <c r="BI119" s="384"/>
      <c r="BJ119" s="384"/>
      <c r="BK119" s="384"/>
      <c r="BL119" s="384"/>
      <c r="BM119" s="258">
        <v>110869.24657690625</v>
      </c>
      <c r="BN119" s="258">
        <v>128263.83818096679</v>
      </c>
      <c r="BO119" s="258">
        <v>145211.07826884667</v>
      </c>
      <c r="BP119" s="258">
        <v>164042.93459919142</v>
      </c>
      <c r="BQ119" s="258">
        <v>193828.59521978223</v>
      </c>
      <c r="BR119" s="258">
        <v>233482.11045156835</v>
      </c>
      <c r="BS119" s="258">
        <v>280528.17425834667</v>
      </c>
      <c r="BT119" s="258">
        <v>331965.38371015334</v>
      </c>
      <c r="BU119" s="258">
        <v>396880.45145939646</v>
      </c>
      <c r="BV119" s="258">
        <v>516971.39500915626</v>
      </c>
      <c r="BW119" s="258">
        <v>625061.12957511039</v>
      </c>
      <c r="BX119" s="258">
        <v>742404.35435277247</v>
      </c>
      <c r="BY119" s="258">
        <v>797242.75037919136</v>
      </c>
      <c r="BZ119" s="258">
        <v>911997.71114651079</v>
      </c>
      <c r="CA119" s="258">
        <v>981152.51674130862</v>
      </c>
      <c r="CB119" s="258">
        <v>1070268.5705893652</v>
      </c>
      <c r="CC119" s="258">
        <v>1149095.9212123144</v>
      </c>
      <c r="CD119" s="258">
        <v>1257839.6482646288</v>
      </c>
      <c r="CE119" s="258">
        <v>1423278.0873685644</v>
      </c>
      <c r="CF119" s="258">
        <v>1529471.2953232813</v>
      </c>
      <c r="CG119" s="258">
        <v>1679852.017028125</v>
      </c>
      <c r="CH119" s="258">
        <v>1744708.5599496095</v>
      </c>
      <c r="CI119" s="258">
        <v>1885214.4267381835</v>
      </c>
      <c r="CJ119" s="258">
        <v>1957287.9234103516</v>
      </c>
      <c r="CK119" s="258">
        <v>1982587.1894167969</v>
      </c>
      <c r="CL119" s="258">
        <v>2139234.2848691405</v>
      </c>
      <c r="CM119" s="258">
        <v>2312359.3865064452</v>
      </c>
      <c r="CN119" s="258">
        <v>2361149.8744010744</v>
      </c>
      <c r="CO119" s="258">
        <v>2481963.9520886717</v>
      </c>
      <c r="CP119" s="258">
        <v>2670078.17239541</v>
      </c>
      <c r="CQ119" s="258">
        <v>2933176.3539054687</v>
      </c>
      <c r="CR119" s="258">
        <v>3087149.5232890625</v>
      </c>
      <c r="CS119" s="258">
        <v>3129543.8920545899</v>
      </c>
      <c r="CT119" s="258">
        <v>3250844.1657433594</v>
      </c>
      <c r="CU119" s="258">
        <v>3437769.0804731445</v>
      </c>
      <c r="CV119" s="258">
        <v>3446695.3681021486</v>
      </c>
    </row>
    <row r="120" spans="1:100" ht="13.5" customHeight="1" x14ac:dyDescent="0.25">
      <c r="A120" s="230" t="s">
        <v>355</v>
      </c>
      <c r="B120" s="240" t="s">
        <v>278</v>
      </c>
      <c r="C120" s="230" t="s">
        <v>386</v>
      </c>
      <c r="D120" s="240" t="s">
        <v>385</v>
      </c>
      <c r="E120" s="385"/>
      <c r="F120" s="385"/>
      <c r="G120" s="385"/>
      <c r="H120" s="385"/>
      <c r="I120" s="385"/>
      <c r="J120" s="385"/>
      <c r="K120" s="385"/>
      <c r="L120" s="385"/>
      <c r="M120" s="385"/>
      <c r="N120" s="385"/>
      <c r="O120" s="385"/>
      <c r="P120" s="385"/>
      <c r="Q120" s="385"/>
      <c r="R120" s="385"/>
      <c r="S120" s="385"/>
      <c r="T120" s="385"/>
      <c r="U120" s="385"/>
      <c r="V120" s="385"/>
      <c r="W120" s="385"/>
      <c r="X120" s="385"/>
      <c r="Y120" s="385"/>
      <c r="Z120" s="385"/>
      <c r="AA120" s="385"/>
      <c r="AB120" s="385"/>
      <c r="AC120" s="385"/>
      <c r="AD120" s="385"/>
      <c r="AE120" s="385"/>
      <c r="AF120" s="385"/>
      <c r="AG120" s="385"/>
      <c r="AH120" s="385"/>
      <c r="AI120" s="385"/>
      <c r="AJ120" s="385"/>
      <c r="AK120" s="385"/>
      <c r="AL120" s="385"/>
      <c r="AM120" s="385"/>
      <c r="AN120" s="385"/>
      <c r="AO120" s="385"/>
      <c r="AP120" s="385"/>
      <c r="AQ120" s="385"/>
      <c r="AR120" s="385"/>
      <c r="AS120" s="385"/>
      <c r="AT120" s="385"/>
      <c r="AU120" s="385"/>
      <c r="AV120" s="385"/>
      <c r="AW120" s="385"/>
      <c r="AX120" s="385"/>
      <c r="AY120" s="385"/>
      <c r="AZ120" s="385"/>
      <c r="BA120" s="385"/>
      <c r="BB120" s="385"/>
      <c r="BC120" s="385"/>
      <c r="BD120" s="385"/>
      <c r="BE120" s="385"/>
      <c r="BF120" s="385"/>
      <c r="BG120" s="385"/>
      <c r="BH120" s="385"/>
      <c r="BI120" s="385"/>
      <c r="BJ120" s="385"/>
      <c r="BK120" s="385"/>
      <c r="BL120" s="385"/>
      <c r="BM120" s="258">
        <v>1877.2428387990235</v>
      </c>
      <c r="BN120" s="258">
        <v>2047.3313302302149</v>
      </c>
      <c r="BO120" s="258">
        <v>2764.5631481028322</v>
      </c>
      <c r="BP120" s="258">
        <v>2804.681185850342</v>
      </c>
      <c r="BQ120" s="258">
        <v>2707.7672034788184</v>
      </c>
      <c r="BR120" s="258">
        <v>3281.6121458675293</v>
      </c>
      <c r="BS120" s="258">
        <v>4515.0137049675877</v>
      </c>
      <c r="BT120" s="258">
        <v>5447.0770105671781</v>
      </c>
      <c r="BU120" s="258">
        <v>4911.7836556926659</v>
      </c>
      <c r="BV120" s="258">
        <v>6036.0813980438088</v>
      </c>
      <c r="BW120" s="258">
        <v>7426.347075512158</v>
      </c>
      <c r="BX120" s="258">
        <v>8458.8634701162209</v>
      </c>
      <c r="BY120" s="258">
        <v>8984.0040860792669</v>
      </c>
      <c r="BZ120" s="258">
        <v>10008.516075030371</v>
      </c>
      <c r="CA120" s="258">
        <v>15167.929040966113</v>
      </c>
      <c r="CB120" s="258">
        <v>19458.950371741405</v>
      </c>
      <c r="CC120" s="258">
        <v>24012.96938559131</v>
      </c>
      <c r="CD120" s="258">
        <v>28400.105960517285</v>
      </c>
      <c r="CE120" s="258">
        <v>37199.778037893164</v>
      </c>
      <c r="CF120" s="258">
        <v>44512.402432737988</v>
      </c>
      <c r="CG120" s="258">
        <v>47502.667908693358</v>
      </c>
      <c r="CH120" s="258">
        <v>43995.87983294922</v>
      </c>
      <c r="CI120" s="258">
        <v>54115.657857219725</v>
      </c>
      <c r="CJ120" s="258">
        <v>63916.26831928418</v>
      </c>
      <c r="CK120" s="258">
        <v>61656.743550411134</v>
      </c>
      <c r="CL120" s="258">
        <v>63959.999484035157</v>
      </c>
      <c r="CM120" s="258">
        <v>75469.138581911131</v>
      </c>
      <c r="CN120" s="258">
        <v>91333.585661412115</v>
      </c>
      <c r="CO120" s="258">
        <v>96761.844825145512</v>
      </c>
      <c r="CP120" s="258">
        <v>105277.82652730469</v>
      </c>
      <c r="CQ120" s="258">
        <v>119121.38684138672</v>
      </c>
      <c r="CR120" s="258">
        <v>136185.91011618165</v>
      </c>
      <c r="CS120" s="258">
        <v>149514.38312583009</v>
      </c>
      <c r="CT120" s="258">
        <v>156149.11329702148</v>
      </c>
      <c r="CU120" s="258">
        <v>172548.31137179688</v>
      </c>
      <c r="CV120" s="258">
        <v>188852.2373056543</v>
      </c>
    </row>
    <row r="121" spans="1:100" ht="13.5" customHeight="1" x14ac:dyDescent="0.25">
      <c r="A121" s="250" t="s">
        <v>387</v>
      </c>
      <c r="B121" s="243" t="s">
        <v>385</v>
      </c>
      <c r="C121" s="250" t="s">
        <v>388</v>
      </c>
      <c r="D121" s="243" t="s">
        <v>385</v>
      </c>
      <c r="E121" s="384"/>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4"/>
      <c r="AC121" s="384"/>
      <c r="AD121" s="384"/>
      <c r="AE121" s="384"/>
      <c r="AF121" s="384"/>
      <c r="AG121" s="384"/>
      <c r="AH121" s="384"/>
      <c r="AI121" s="384"/>
      <c r="AJ121" s="384"/>
      <c r="AK121" s="384"/>
      <c r="AL121" s="384"/>
      <c r="AM121" s="384"/>
      <c r="AN121" s="384"/>
      <c r="AO121" s="384"/>
      <c r="AP121" s="384"/>
      <c r="AQ121" s="384"/>
      <c r="AR121" s="384"/>
      <c r="AS121" s="284">
        <v>6134.840066742916</v>
      </c>
      <c r="AT121" s="285">
        <v>7021.3949877867417</v>
      </c>
      <c r="AU121" s="285">
        <v>7685.935261907749</v>
      </c>
      <c r="AV121" s="282">
        <v>9428.741724581012</v>
      </c>
      <c r="AW121" s="282">
        <v>11272.784624063281</v>
      </c>
      <c r="AX121" s="285">
        <v>13039.582010629687</v>
      </c>
      <c r="AY121" s="285">
        <v>14784.561850630957</v>
      </c>
      <c r="AZ121" s="282">
        <v>16725.399500794629</v>
      </c>
      <c r="BA121" s="282">
        <v>19556.663037872462</v>
      </c>
      <c r="BB121" s="285">
        <v>22001.96862783828</v>
      </c>
      <c r="BC121" s="285">
        <v>25426.279349381151</v>
      </c>
      <c r="BD121" s="282">
        <v>28469.234325122852</v>
      </c>
      <c r="BE121" s="282">
        <v>32177.182179076659</v>
      </c>
      <c r="BF121" s="285">
        <v>35122.755970409671</v>
      </c>
      <c r="BG121" s="285">
        <v>40288.451490398336</v>
      </c>
      <c r="BH121" s="282">
        <v>47566.352906565917</v>
      </c>
      <c r="BI121" s="282">
        <v>56671.792180739554</v>
      </c>
      <c r="BJ121" s="285">
        <v>66380.312756634768</v>
      </c>
      <c r="BK121" s="285">
        <v>83702.29364968554</v>
      </c>
      <c r="BL121" s="282">
        <v>98727.030542684573</v>
      </c>
      <c r="BM121" s="282">
        <v>112746.56563715136</v>
      </c>
      <c r="BN121" s="282">
        <v>130311.16848463767</v>
      </c>
      <c r="BO121" s="282">
        <v>147975.64134904102</v>
      </c>
      <c r="BP121" s="282">
        <v>166847.61640068263</v>
      </c>
      <c r="BQ121" s="282">
        <v>196536.36134079492</v>
      </c>
      <c r="BR121" s="282">
        <v>236763.72216991894</v>
      </c>
      <c r="BS121" s="282">
        <v>285043.18632339552</v>
      </c>
      <c r="BT121" s="282">
        <v>337412.4601874873</v>
      </c>
      <c r="BU121" s="282">
        <v>401792.23554477637</v>
      </c>
      <c r="BV121" s="282">
        <v>523007.01679069141</v>
      </c>
      <c r="BW121" s="282">
        <v>632447.95434428414</v>
      </c>
      <c r="BX121" s="282">
        <v>750863.12028713676</v>
      </c>
      <c r="BY121" s="282">
        <v>806226.75446527055</v>
      </c>
      <c r="BZ121" s="282">
        <v>922006.22819810256</v>
      </c>
      <c r="CA121" s="282">
        <v>996320.44603923825</v>
      </c>
      <c r="CB121" s="282">
        <v>1089748.9008439258</v>
      </c>
      <c r="CC121" s="282">
        <v>1173108.892930957</v>
      </c>
      <c r="CD121" s="282">
        <v>1286239.7540013867</v>
      </c>
      <c r="CE121" s="282">
        <v>1460477.865406455</v>
      </c>
      <c r="CF121" s="282">
        <v>1573983.2276461327</v>
      </c>
      <c r="CG121" s="282">
        <v>1727354.6849368163</v>
      </c>
      <c r="CH121" s="282">
        <v>1788704.4402889649</v>
      </c>
      <c r="CI121" s="282">
        <v>1939330.0852155273</v>
      </c>
      <c r="CJ121" s="282">
        <v>2021204.1922178711</v>
      </c>
      <c r="CK121" s="282">
        <v>2044243.9332619142</v>
      </c>
      <c r="CL121" s="282">
        <v>2203194.2843532227</v>
      </c>
      <c r="CM121" s="282">
        <v>2387828.5250883787</v>
      </c>
      <c r="CN121" s="282">
        <v>2452483.4590859376</v>
      </c>
      <c r="CO121" s="282">
        <v>2578725.7969138674</v>
      </c>
      <c r="CP121" s="282">
        <v>2775355.9989227541</v>
      </c>
      <c r="CQ121" s="282">
        <v>3052297.7407467775</v>
      </c>
      <c r="CR121" s="282">
        <v>3223335.4334052736</v>
      </c>
      <c r="CS121" s="282">
        <v>3279058.275180371</v>
      </c>
      <c r="CT121" s="282">
        <v>3406993.2790404297</v>
      </c>
      <c r="CU121" s="282">
        <v>3610317.3918449217</v>
      </c>
      <c r="CV121" s="282">
        <v>3635547.6054077148</v>
      </c>
    </row>
    <row r="122" spans="1:100" s="1" customFormat="1" ht="13.5" customHeight="1" x14ac:dyDescent="0.25">
      <c r="A122" s="239" t="s">
        <v>389</v>
      </c>
      <c r="B122" s="240" t="s">
        <v>385</v>
      </c>
      <c r="C122" s="239" t="s">
        <v>390</v>
      </c>
      <c r="D122" s="240" t="s">
        <v>385</v>
      </c>
      <c r="E122" s="385"/>
      <c r="F122" s="385"/>
      <c r="G122" s="385"/>
      <c r="H122" s="385"/>
      <c r="I122" s="385"/>
      <c r="J122" s="385"/>
      <c r="K122" s="385"/>
      <c r="L122" s="385"/>
      <c r="M122" s="385"/>
      <c r="N122" s="385"/>
      <c r="O122" s="385"/>
      <c r="P122" s="385"/>
      <c r="Q122" s="385"/>
      <c r="R122" s="385"/>
      <c r="S122" s="385"/>
      <c r="T122" s="385"/>
      <c r="U122" s="385"/>
      <c r="V122" s="385"/>
      <c r="W122" s="385"/>
      <c r="X122" s="385"/>
      <c r="Y122" s="385"/>
      <c r="Z122" s="385"/>
      <c r="AA122" s="385"/>
      <c r="AB122" s="385"/>
      <c r="AC122" s="385"/>
      <c r="AD122" s="385"/>
      <c r="AE122" s="385"/>
      <c r="AF122" s="385"/>
      <c r="AG122" s="385"/>
      <c r="AH122" s="385"/>
      <c r="AI122" s="385"/>
      <c r="AJ122" s="385"/>
      <c r="AK122" s="385"/>
      <c r="AL122" s="385"/>
      <c r="AM122" s="385"/>
      <c r="AN122" s="385"/>
      <c r="AO122" s="385"/>
      <c r="AP122" s="385"/>
      <c r="AQ122" s="385"/>
      <c r="AR122" s="385"/>
      <c r="AS122" s="385"/>
      <c r="AT122" s="385"/>
      <c r="AU122" s="385"/>
      <c r="AV122" s="385"/>
      <c r="AW122" s="385"/>
      <c r="AX122" s="385"/>
      <c r="AY122" s="385"/>
      <c r="AZ122" s="385"/>
      <c r="BA122" s="385"/>
      <c r="BB122" s="385"/>
      <c r="BC122" s="385"/>
      <c r="BD122" s="385"/>
      <c r="BE122" s="385"/>
      <c r="BF122" s="385"/>
      <c r="BG122" s="385"/>
      <c r="BH122" s="385"/>
      <c r="BI122" s="385"/>
      <c r="BJ122" s="385"/>
      <c r="BK122" s="385"/>
      <c r="BL122" s="385"/>
      <c r="BM122" s="385"/>
      <c r="BN122" s="385"/>
      <c r="BO122" s="385"/>
      <c r="BP122" s="385"/>
      <c r="BQ122" s="385"/>
      <c r="BR122" s="385"/>
      <c r="BS122" s="385"/>
      <c r="BT122" s="385"/>
      <c r="BU122" s="277">
        <v>359673.45296179102</v>
      </c>
      <c r="BV122" s="277">
        <v>470307.03853703127</v>
      </c>
      <c r="BW122" s="277">
        <v>567026.82812795311</v>
      </c>
      <c r="BX122" s="277">
        <v>687410.0877965478</v>
      </c>
      <c r="BY122" s="277">
        <v>724074.37478517671</v>
      </c>
      <c r="BZ122" s="277">
        <v>847618.23005898437</v>
      </c>
      <c r="CA122" s="277">
        <v>906921.60665815137</v>
      </c>
      <c r="CB122" s="277">
        <v>1003563.1588112304</v>
      </c>
      <c r="CC122" s="277">
        <v>1104687.5235592872</v>
      </c>
      <c r="CD122" s="277">
        <v>1222113.4190203222</v>
      </c>
      <c r="CE122" s="277">
        <v>1377975.0745264844</v>
      </c>
      <c r="CF122" s="277">
        <v>1498563.1907678808</v>
      </c>
      <c r="CG122" s="277">
        <v>1658791.3154374023</v>
      </c>
      <c r="CH122" s="277">
        <v>1726600.4551481446</v>
      </c>
      <c r="CI122" s="277">
        <v>1871670.6876416015</v>
      </c>
      <c r="CJ122" s="277">
        <v>1942598.7713314453</v>
      </c>
      <c r="CK122" s="277">
        <v>1989049.0586597656</v>
      </c>
      <c r="CL122" s="277">
        <v>2148347.8654398439</v>
      </c>
      <c r="CM122" s="277">
        <v>2311914.071420996</v>
      </c>
      <c r="CN122" s="277">
        <v>2372121.6021055663</v>
      </c>
      <c r="CO122" s="277">
        <v>2504184.6276271483</v>
      </c>
      <c r="CP122" s="277">
        <v>2687936.1578366212</v>
      </c>
      <c r="CQ122" s="277">
        <v>2913919.0069614258</v>
      </c>
      <c r="CR122" s="277">
        <v>3035175.0998233398</v>
      </c>
      <c r="CS122" s="277">
        <v>3077042.2359894533</v>
      </c>
      <c r="CT122" s="277">
        <v>3157187.7545977538</v>
      </c>
      <c r="CU122" s="277">
        <v>3321745.1683623046</v>
      </c>
      <c r="CV122" s="277">
        <v>3331208.4305700194</v>
      </c>
    </row>
    <row r="123" spans="1:100" ht="13.5" customHeight="1" x14ac:dyDescent="0.25">
      <c r="A123" s="239" t="s">
        <v>391</v>
      </c>
      <c r="B123" s="240" t="s">
        <v>385</v>
      </c>
      <c r="C123" s="239" t="s">
        <v>392</v>
      </c>
      <c r="D123" s="240" t="s">
        <v>385</v>
      </c>
      <c r="E123" s="385"/>
      <c r="F123" s="385"/>
      <c r="G123" s="385"/>
      <c r="H123" s="385"/>
      <c r="I123" s="385"/>
      <c r="J123" s="385"/>
      <c r="K123" s="385"/>
      <c r="L123" s="385"/>
      <c r="M123" s="385"/>
      <c r="N123" s="385"/>
      <c r="O123" s="385"/>
      <c r="P123" s="385"/>
      <c r="Q123" s="385"/>
      <c r="R123" s="385"/>
      <c r="S123" s="385"/>
      <c r="T123" s="385"/>
      <c r="U123" s="385"/>
      <c r="V123" s="385"/>
      <c r="W123" s="385"/>
      <c r="X123" s="385"/>
      <c r="Y123" s="385"/>
      <c r="Z123" s="385"/>
      <c r="AA123" s="385"/>
      <c r="AB123" s="385"/>
      <c r="AC123" s="385"/>
      <c r="AD123" s="385"/>
      <c r="AE123" s="385"/>
      <c r="AF123" s="385"/>
      <c r="AG123" s="385"/>
      <c r="AH123" s="385"/>
      <c r="AI123" s="385"/>
      <c r="AJ123" s="385"/>
      <c r="AK123" s="385"/>
      <c r="AL123" s="385"/>
      <c r="AM123" s="385"/>
      <c r="AN123" s="385"/>
      <c r="AO123" s="385"/>
      <c r="AP123" s="385"/>
      <c r="AQ123" s="385"/>
      <c r="AR123" s="385"/>
      <c r="AS123" s="385"/>
      <c r="AT123" s="385"/>
      <c r="AU123" s="385"/>
      <c r="AV123" s="385"/>
      <c r="AW123" s="277">
        <v>2606.8969632999806</v>
      </c>
      <c r="AX123" s="274">
        <v>2722.3718861991797</v>
      </c>
      <c r="AY123" s="274">
        <v>2890.8666241992187</v>
      </c>
      <c r="AZ123" s="277">
        <v>2882.3600134887597</v>
      </c>
      <c r="BA123" s="277">
        <v>2907.7292929687501</v>
      </c>
      <c r="BB123" s="274">
        <v>2946.6451058369826</v>
      </c>
      <c r="BC123" s="274">
        <v>3244.0013318206934</v>
      </c>
      <c r="BD123" s="277">
        <v>3312.6023263517577</v>
      </c>
      <c r="BE123" s="277">
        <v>3337.0710797557326</v>
      </c>
      <c r="BF123" s="274">
        <v>3240.5375847343848</v>
      </c>
      <c r="BG123" s="274">
        <v>3684.6940041518947</v>
      </c>
      <c r="BH123" s="277">
        <v>3973.5370984550486</v>
      </c>
      <c r="BI123" s="277">
        <v>4567.1728072213473</v>
      </c>
      <c r="BJ123" s="274">
        <v>4874.3013428844242</v>
      </c>
      <c r="BK123" s="277">
        <v>6754.0139085551073</v>
      </c>
      <c r="BL123" s="277">
        <v>7797.1311023956541</v>
      </c>
      <c r="BM123" s="277">
        <v>8175.4685225792673</v>
      </c>
      <c r="BN123" s="277">
        <v>9082.3489653109173</v>
      </c>
      <c r="BO123" s="277">
        <v>10828.411144610058</v>
      </c>
      <c r="BP123" s="277">
        <v>11041.85436214746</v>
      </c>
      <c r="BQ123" s="277">
        <v>10655.501607440819</v>
      </c>
      <c r="BR123" s="277">
        <v>11767.802749978613</v>
      </c>
      <c r="BS123" s="277">
        <v>13640.896304121485</v>
      </c>
      <c r="BT123" s="277">
        <v>13968.676173289257</v>
      </c>
      <c r="BU123" s="277">
        <v>12567.999067642579</v>
      </c>
      <c r="BV123" s="277">
        <v>12776.45024343086</v>
      </c>
      <c r="BW123" s="277">
        <v>15491.041207834081</v>
      </c>
      <c r="BX123" s="277">
        <v>18550.90803678623</v>
      </c>
      <c r="BY123" s="277">
        <v>17976.742591980859</v>
      </c>
      <c r="BZ123" s="277">
        <v>19765.505165442675</v>
      </c>
      <c r="CA123" s="277">
        <v>22405.546058611522</v>
      </c>
      <c r="CB123" s="277">
        <v>23143.335892252831</v>
      </c>
      <c r="CC123" s="277">
        <v>23149.470337608203</v>
      </c>
      <c r="CD123" s="277">
        <v>25887.604032382715</v>
      </c>
      <c r="CE123" s="277">
        <v>33525.471236432226</v>
      </c>
      <c r="CF123" s="277">
        <v>38477.17525237568</v>
      </c>
      <c r="CG123" s="277">
        <v>40449.384179758788</v>
      </c>
      <c r="CH123" s="277">
        <v>34273.961092652346</v>
      </c>
      <c r="CI123" s="277">
        <v>42750.02289238965</v>
      </c>
      <c r="CJ123" s="277">
        <v>50364.135173910159</v>
      </c>
      <c r="CK123" s="277">
        <v>48022.551092956055</v>
      </c>
      <c r="CL123" s="277">
        <v>41755.722209910156</v>
      </c>
      <c r="CM123" s="277">
        <v>48541.111107163088</v>
      </c>
      <c r="CN123" s="277">
        <v>53066.459087830081</v>
      </c>
      <c r="CO123" s="277">
        <v>52843.135879531248</v>
      </c>
      <c r="CP123" s="277">
        <v>53516.44163015332</v>
      </c>
      <c r="CQ123" s="277">
        <v>66624.885146268556</v>
      </c>
      <c r="CR123" s="277">
        <v>76112.523513749024</v>
      </c>
      <c r="CS123" s="277">
        <v>76813.871125532227</v>
      </c>
      <c r="CT123" s="277">
        <v>72106.905279280269</v>
      </c>
      <c r="CU123" s="277">
        <v>77713.890103999031</v>
      </c>
      <c r="CV123" s="277">
        <v>80717.335450616214</v>
      </c>
    </row>
    <row r="124" spans="1:100" ht="13.5" customHeight="1" x14ac:dyDescent="0.25">
      <c r="A124" s="239" t="s">
        <v>378</v>
      </c>
      <c r="B124" s="240" t="s">
        <v>385</v>
      </c>
      <c r="C124" s="239" t="s">
        <v>393</v>
      </c>
      <c r="D124" s="240" t="s">
        <v>385</v>
      </c>
      <c r="E124" s="385"/>
      <c r="F124" s="385"/>
      <c r="G124" s="385"/>
      <c r="H124" s="385"/>
      <c r="I124" s="385"/>
      <c r="J124" s="385"/>
      <c r="K124" s="385"/>
      <c r="L124" s="385"/>
      <c r="M124" s="385"/>
      <c r="N124" s="385"/>
      <c r="O124" s="385"/>
      <c r="P124" s="405"/>
      <c r="Q124" s="385"/>
      <c r="R124" s="385"/>
      <c r="S124" s="385"/>
      <c r="T124" s="385"/>
      <c r="U124" s="385"/>
      <c r="V124" s="385"/>
      <c r="W124" s="385"/>
      <c r="X124" s="385"/>
      <c r="Y124" s="385"/>
      <c r="Z124" s="385"/>
      <c r="AA124" s="385"/>
      <c r="AB124" s="385"/>
      <c r="AC124" s="385"/>
      <c r="AD124" s="385"/>
      <c r="AE124" s="385"/>
      <c r="AF124" s="385"/>
      <c r="AG124" s="385"/>
      <c r="AH124" s="385"/>
      <c r="AI124" s="385"/>
      <c r="AJ124" s="385"/>
      <c r="AK124" s="385"/>
      <c r="AL124" s="385"/>
      <c r="AM124" s="385"/>
      <c r="AN124" s="385"/>
      <c r="AO124" s="385"/>
      <c r="AP124" s="385"/>
      <c r="AQ124" s="385"/>
      <c r="AR124" s="385"/>
      <c r="AS124" s="385"/>
      <c r="AT124" s="385"/>
      <c r="AU124" s="385"/>
      <c r="AV124" s="385"/>
      <c r="AW124" s="384"/>
      <c r="AX124" s="384"/>
      <c r="AY124" s="384"/>
      <c r="AZ124" s="384"/>
      <c r="BA124" s="384"/>
      <c r="BB124" s="384"/>
      <c r="BC124" s="384"/>
      <c r="BD124" s="384"/>
      <c r="BE124" s="384"/>
      <c r="BF124" s="384"/>
      <c r="BG124" s="384"/>
      <c r="BH124" s="384"/>
      <c r="BI124" s="384"/>
      <c r="BJ124" s="384"/>
      <c r="BK124" s="384"/>
      <c r="BL124" s="384"/>
      <c r="BM124" s="384"/>
      <c r="BN124" s="384"/>
      <c r="BO124" s="384"/>
      <c r="BP124" s="384"/>
      <c r="BQ124" s="384"/>
      <c r="BR124" s="384"/>
      <c r="BS124" s="384"/>
      <c r="BT124" s="384"/>
      <c r="BU124" s="277">
        <v>3270.3767110667773</v>
      </c>
      <c r="BV124" s="277">
        <v>5933.048102043711</v>
      </c>
      <c r="BW124" s="277">
        <v>19810.096348745799</v>
      </c>
      <c r="BX124" s="277">
        <v>10978.910729653906</v>
      </c>
      <c r="BY124" s="277">
        <v>11972.352714207616</v>
      </c>
      <c r="BZ124" s="277">
        <v>17475.168667604492</v>
      </c>
      <c r="CA124" s="277">
        <v>34094.755966085446</v>
      </c>
      <c r="CB124" s="277">
        <v>19406.899623715919</v>
      </c>
      <c r="CC124" s="277">
        <v>20722.868450487793</v>
      </c>
      <c r="CD124" s="277">
        <v>28504.537561507226</v>
      </c>
      <c r="CE124" s="277">
        <v>53021.709474234667</v>
      </c>
      <c r="CF124" s="277">
        <v>30928.82780097461</v>
      </c>
      <c r="CG124" s="277">
        <v>28304.835409175783</v>
      </c>
      <c r="CH124" s="277">
        <v>16024.932213378906</v>
      </c>
      <c r="CI124" s="277">
        <v>39883.083427243168</v>
      </c>
      <c r="CJ124" s="277">
        <v>26832.377139436525</v>
      </c>
      <c r="CK124" s="277">
        <v>24324.027422065428</v>
      </c>
      <c r="CL124" s="277">
        <v>30399.277588265624</v>
      </c>
      <c r="CM124" s="277">
        <v>67440.539120341797</v>
      </c>
      <c r="CN124" s="277">
        <v>43037.927983594724</v>
      </c>
      <c r="CO124" s="277">
        <v>41346.916490052732</v>
      </c>
      <c r="CP124" s="277">
        <v>57447.355483833009</v>
      </c>
      <c r="CQ124" s="277">
        <v>104018.08831583985</v>
      </c>
      <c r="CR124" s="277">
        <v>62902.076260621092</v>
      </c>
      <c r="CS124" s="277">
        <v>58420.830478558593</v>
      </c>
      <c r="CT124" s="277">
        <v>77227.105194376956</v>
      </c>
      <c r="CU124" s="277">
        <v>128969.2083351172</v>
      </c>
      <c r="CV124" s="277">
        <v>76313.462939789068</v>
      </c>
    </row>
    <row r="125" spans="1:100" ht="13.5" customHeight="1" x14ac:dyDescent="0.25">
      <c r="A125" s="1"/>
      <c r="B125" s="2"/>
      <c r="C125" s="1"/>
      <c r="D125" s="2"/>
      <c r="E125" s="222"/>
      <c r="F125" s="51"/>
      <c r="G125" s="51"/>
      <c r="H125" s="50"/>
      <c r="I125" s="222"/>
      <c r="J125" s="51"/>
      <c r="K125" s="51"/>
      <c r="L125" s="50"/>
      <c r="M125" s="222"/>
      <c r="N125" s="51"/>
      <c r="O125" s="51"/>
      <c r="P125" s="50"/>
      <c r="Q125" s="222"/>
      <c r="R125" s="51"/>
      <c r="S125" s="51"/>
      <c r="T125" s="50"/>
      <c r="U125" s="222"/>
      <c r="V125" s="51"/>
      <c r="W125" s="51"/>
      <c r="X125" s="50"/>
      <c r="Y125" s="51"/>
      <c r="Z125" s="51"/>
      <c r="AA125" s="51"/>
      <c r="AB125" s="50"/>
      <c r="AC125" s="54"/>
      <c r="AD125" s="54"/>
      <c r="AE125" s="54"/>
      <c r="AF125" s="54"/>
      <c r="AG125" s="51"/>
      <c r="AH125" s="51"/>
      <c r="AI125" s="51"/>
      <c r="AJ125" s="50"/>
      <c r="AK125" s="51"/>
      <c r="AL125" s="51"/>
      <c r="AM125" s="51"/>
      <c r="AN125" s="51"/>
      <c r="AO125" s="223"/>
      <c r="AP125" s="223"/>
      <c r="AQ125" s="51"/>
      <c r="AR125" s="53"/>
      <c r="AS125" s="52"/>
      <c r="AT125" s="51"/>
      <c r="AU125" s="51"/>
      <c r="AV125" s="53"/>
      <c r="AW125" s="51"/>
      <c r="AX125" s="51"/>
      <c r="AY125" s="51"/>
      <c r="AZ125" s="53"/>
      <c r="BA125" s="79"/>
      <c r="BB125" s="51"/>
      <c r="BC125" s="51"/>
      <c r="BD125" s="53"/>
      <c r="BE125" s="79"/>
      <c r="BF125" s="51"/>
      <c r="BG125" s="51"/>
      <c r="BH125" s="53"/>
      <c r="BI125" s="79"/>
      <c r="BJ125" s="51"/>
      <c r="BK125" s="51"/>
      <c r="BL125" s="53"/>
      <c r="BM125" s="79"/>
      <c r="BN125" s="51"/>
      <c r="BO125" s="51"/>
      <c r="BP125" s="53"/>
      <c r="BQ125" s="79"/>
      <c r="BR125" s="51"/>
      <c r="BS125" s="51"/>
      <c r="BT125" s="53"/>
      <c r="BU125" s="79"/>
      <c r="BV125" s="51"/>
      <c r="BW125" s="51"/>
      <c r="BX125" s="53"/>
      <c r="BY125" s="79"/>
      <c r="BZ125" s="51"/>
      <c r="CA125" s="51"/>
      <c r="CB125" s="51"/>
      <c r="CC125" s="79"/>
      <c r="CD125" s="51"/>
      <c r="CE125" s="51"/>
      <c r="CF125" s="64"/>
      <c r="CG125" s="51"/>
      <c r="CH125" s="51"/>
      <c r="CI125" s="51"/>
      <c r="CJ125" s="64"/>
      <c r="CK125" s="507"/>
      <c r="CL125" s="508"/>
      <c r="CM125" s="508"/>
      <c r="CN125" s="64"/>
      <c r="CO125" s="508"/>
      <c r="CP125" s="508"/>
      <c r="CQ125" s="508"/>
      <c r="CR125" s="64"/>
      <c r="CS125" s="508"/>
      <c r="CT125" s="508"/>
      <c r="CU125" s="508"/>
      <c r="CV125" s="64"/>
    </row>
    <row r="126" spans="1:100" ht="13.5" customHeight="1" x14ac:dyDescent="0.25">
      <c r="A126" s="1"/>
      <c r="B126" s="2"/>
      <c r="C126" s="1"/>
      <c r="D126" s="2"/>
      <c r="E126" s="32"/>
      <c r="F126" s="1"/>
      <c r="G126" s="1"/>
      <c r="H126" s="33"/>
      <c r="I126" s="32"/>
      <c r="J126" s="1"/>
      <c r="K126" s="1"/>
      <c r="L126" s="33"/>
      <c r="M126" s="32"/>
      <c r="N126" s="1"/>
      <c r="O126" s="1"/>
      <c r="P126" s="33"/>
      <c r="Q126" s="32"/>
      <c r="R126" s="1"/>
      <c r="S126" s="1"/>
      <c r="T126" s="33"/>
      <c r="U126" s="32"/>
      <c r="V126" s="1"/>
      <c r="W126" s="1"/>
      <c r="X126" s="33"/>
      <c r="Y126" s="1"/>
      <c r="Z126" s="1"/>
      <c r="AA126" s="1"/>
      <c r="AB126" s="33"/>
      <c r="AC126" s="1"/>
      <c r="AD126" s="1"/>
      <c r="AE126" s="1"/>
      <c r="AF126" s="1"/>
      <c r="AG126" s="32"/>
      <c r="AH126" s="1"/>
      <c r="AI126" s="1"/>
      <c r="AJ126" s="33"/>
      <c r="AK126" s="32"/>
      <c r="AL126" s="1"/>
      <c r="AM126" s="1"/>
      <c r="AN126" s="1"/>
      <c r="AO126" s="35"/>
      <c r="AP126" s="1"/>
      <c r="AQ126" s="1"/>
      <c r="AR126" s="36"/>
      <c r="AS126" s="35"/>
      <c r="AT126" s="1"/>
      <c r="AU126" s="1"/>
      <c r="AV126" s="36"/>
      <c r="AW126" s="1"/>
      <c r="AX126" s="1"/>
      <c r="AY126" s="1"/>
      <c r="AZ126" s="36"/>
      <c r="BA126" s="1"/>
      <c r="BB126" s="1"/>
      <c r="BC126" s="1"/>
      <c r="BD126" s="36"/>
      <c r="BE126" s="1"/>
      <c r="BF126" s="1"/>
      <c r="BG126" s="1"/>
      <c r="BH126" s="36"/>
      <c r="BI126" s="1"/>
      <c r="BJ126" s="1"/>
      <c r="BK126" s="1"/>
      <c r="BL126" s="36"/>
      <c r="BM126" s="1"/>
      <c r="BN126" s="1"/>
      <c r="BO126" s="1"/>
      <c r="BP126" s="36"/>
      <c r="BQ126" s="1"/>
      <c r="BR126" s="1"/>
      <c r="BS126" s="1"/>
      <c r="BT126" s="36"/>
      <c r="BU126" s="1"/>
      <c r="BV126" s="1"/>
      <c r="BW126" s="1"/>
      <c r="BX126" s="36"/>
      <c r="BY126" s="1"/>
      <c r="BZ126" s="1"/>
      <c r="CA126" s="1"/>
      <c r="CB126" s="286"/>
      <c r="CC126" s="1"/>
      <c r="CD126" s="1"/>
      <c r="CE126" s="1"/>
      <c r="CF126" s="286"/>
      <c r="CG126" s="287"/>
      <c r="CH126" s="1"/>
      <c r="CI126" s="1"/>
      <c r="CJ126" s="286"/>
      <c r="CK126" s="35"/>
      <c r="CL126" s="1"/>
      <c r="CM126" s="1"/>
      <c r="CN126" s="36"/>
      <c r="CO126" s="35"/>
      <c r="CP126" s="1"/>
      <c r="CQ126" s="1"/>
      <c r="CR126" s="36"/>
      <c r="CS126" s="35"/>
      <c r="CT126" s="1"/>
      <c r="CU126" s="1"/>
      <c r="CV126" s="36"/>
    </row>
    <row r="127" spans="1:100" ht="13.5" customHeight="1" thickBot="1" x14ac:dyDescent="0.3">
      <c r="A127" s="1"/>
      <c r="B127" s="2"/>
      <c r="C127" s="1"/>
      <c r="D127" s="2"/>
      <c r="E127" s="32"/>
      <c r="F127" s="1"/>
      <c r="G127" s="1"/>
      <c r="H127" s="33"/>
      <c r="I127" s="32"/>
      <c r="J127" s="1"/>
      <c r="K127" s="1"/>
      <c r="L127" s="33"/>
      <c r="M127" s="32"/>
      <c r="N127" s="1"/>
      <c r="O127" s="1"/>
      <c r="P127" s="33"/>
      <c r="Q127" s="32"/>
      <c r="R127" s="1"/>
      <c r="S127" s="1"/>
      <c r="T127" s="33"/>
      <c r="U127" s="32"/>
      <c r="V127" s="1"/>
      <c r="W127" s="1"/>
      <c r="X127" s="33"/>
      <c r="Y127" s="1"/>
      <c r="Z127" s="1"/>
      <c r="AA127" s="1"/>
      <c r="AB127" s="33"/>
      <c r="AC127" s="1"/>
      <c r="AD127" s="1"/>
      <c r="AE127" s="1"/>
      <c r="AF127" s="1"/>
      <c r="AG127" s="32"/>
      <c r="AH127" s="1"/>
      <c r="AI127" s="1"/>
      <c r="AJ127" s="33"/>
      <c r="AK127" s="32"/>
      <c r="AL127" s="1"/>
      <c r="AM127" s="1"/>
      <c r="AN127" s="1"/>
      <c r="AO127" s="35"/>
      <c r="AP127" s="1"/>
      <c r="AQ127" s="1"/>
      <c r="AR127" s="36"/>
      <c r="AS127" s="35"/>
      <c r="AT127" s="1"/>
      <c r="AU127" s="1"/>
      <c r="AV127" s="36"/>
      <c r="AW127" s="1"/>
      <c r="AX127" s="1"/>
      <c r="AY127" s="1"/>
      <c r="AZ127" s="36"/>
      <c r="BA127" s="1"/>
      <c r="BB127" s="1"/>
      <c r="BC127" s="1"/>
      <c r="BD127" s="36"/>
      <c r="BE127" s="1"/>
      <c r="BF127" s="1"/>
      <c r="BG127" s="1"/>
      <c r="BH127" s="36"/>
      <c r="BI127" s="1"/>
      <c r="BJ127" s="1"/>
      <c r="BK127" s="1"/>
      <c r="BL127" s="36"/>
      <c r="BM127" s="1"/>
      <c r="BN127" s="1"/>
      <c r="BO127" s="1"/>
      <c r="BP127" s="36"/>
      <c r="BQ127" s="1"/>
      <c r="BR127" s="1"/>
      <c r="BS127" s="1"/>
      <c r="BT127" s="36"/>
      <c r="BU127" s="1"/>
      <c r="BV127" s="1"/>
      <c r="BW127" s="1"/>
      <c r="BX127" s="36"/>
      <c r="BY127" s="1"/>
      <c r="BZ127" s="1"/>
      <c r="CA127" s="1"/>
      <c r="CB127" s="36"/>
      <c r="CC127" s="1"/>
      <c r="CD127" s="1"/>
      <c r="CE127" s="1"/>
      <c r="CF127" s="36"/>
      <c r="CH127" s="1"/>
      <c r="CI127" s="1"/>
      <c r="CJ127" s="36"/>
      <c r="CL127" s="1"/>
      <c r="CM127" s="1"/>
      <c r="CN127" s="36"/>
      <c r="CP127" s="1"/>
      <c r="CQ127" s="1"/>
      <c r="CR127" s="36"/>
      <c r="CS127" s="1"/>
      <c r="CT127" s="1"/>
      <c r="CU127" s="1"/>
      <c r="CV127" s="509"/>
    </row>
    <row r="128" spans="1:100" ht="22.5" customHeight="1" thickBot="1" x14ac:dyDescent="0.3">
      <c r="A128" s="24" t="s">
        <v>394</v>
      </c>
      <c r="B128" s="288"/>
      <c r="C128" s="24" t="s">
        <v>395</v>
      </c>
      <c r="D128" s="288"/>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89"/>
      <c r="AP128" s="26"/>
      <c r="AQ128" s="26"/>
      <c r="AR128" s="290"/>
      <c r="AS128" s="289"/>
      <c r="AT128" s="26"/>
      <c r="AU128" s="26"/>
      <c r="AV128" s="290"/>
      <c r="AW128" s="26"/>
      <c r="AX128" s="26"/>
      <c r="AY128" s="26"/>
      <c r="AZ128" s="290"/>
      <c r="BA128" s="26"/>
      <c r="BB128" s="26"/>
      <c r="BC128" s="26"/>
      <c r="BD128" s="290"/>
      <c r="BE128" s="26"/>
      <c r="BF128" s="26"/>
      <c r="BG128" s="26"/>
      <c r="BH128" s="290"/>
      <c r="BI128" s="26"/>
      <c r="BJ128" s="26"/>
      <c r="BK128" s="26"/>
      <c r="BL128" s="290"/>
      <c r="BM128" s="26"/>
      <c r="BN128" s="26"/>
      <c r="BO128" s="26"/>
      <c r="BP128" s="290"/>
      <c r="BQ128" s="26"/>
      <c r="BR128" s="26"/>
      <c r="BS128" s="26"/>
      <c r="BT128" s="290"/>
      <c r="BU128" s="26"/>
      <c r="BV128" s="26"/>
      <c r="BW128" s="26"/>
      <c r="BX128" s="290"/>
      <c r="BY128" s="26"/>
      <c r="BZ128" s="26"/>
      <c r="CA128" s="26"/>
      <c r="CB128" s="290"/>
      <c r="CC128" s="26"/>
      <c r="CD128" s="26"/>
      <c r="CE128" s="26"/>
      <c r="CF128" s="290"/>
      <c r="CG128" s="26"/>
      <c r="CH128" s="26"/>
      <c r="CI128" s="26"/>
      <c r="CJ128" s="26"/>
      <c r="CK128" s="26"/>
      <c r="CL128" s="26"/>
      <c r="CM128" s="26"/>
      <c r="CN128" s="26"/>
      <c r="CO128" s="26"/>
      <c r="CP128" s="26"/>
      <c r="CQ128" s="26"/>
      <c r="CR128" s="26"/>
      <c r="CS128" s="26"/>
      <c r="CT128" s="26"/>
      <c r="CU128" s="26"/>
      <c r="CV128" s="26"/>
    </row>
    <row r="129" spans="1:100" ht="13.5" customHeight="1" thickBot="1" x14ac:dyDescent="0.3">
      <c r="A129" s="1"/>
      <c r="B129" s="2"/>
      <c r="C129" s="1"/>
      <c r="D129" s="2"/>
      <c r="E129" s="32"/>
      <c r="F129" s="1"/>
      <c r="G129" s="1"/>
      <c r="H129" s="33"/>
      <c r="I129" s="32"/>
      <c r="J129" s="1"/>
      <c r="K129" s="1"/>
      <c r="L129" s="33"/>
      <c r="M129" s="32"/>
      <c r="N129" s="1"/>
      <c r="O129" s="1"/>
      <c r="P129" s="33"/>
      <c r="Q129" s="32"/>
      <c r="R129" s="1"/>
      <c r="S129" s="1"/>
      <c r="T129" s="33"/>
      <c r="U129" s="32"/>
      <c r="V129" s="1"/>
      <c r="W129" s="1"/>
      <c r="X129" s="33"/>
      <c r="Y129" s="1"/>
      <c r="Z129" s="1"/>
      <c r="AA129" s="1"/>
      <c r="AB129" s="33"/>
      <c r="AC129" s="1"/>
      <c r="AD129" s="1"/>
      <c r="AE129" s="1"/>
      <c r="AF129" s="1"/>
      <c r="AG129" s="32"/>
      <c r="AH129" s="1"/>
      <c r="AI129" s="1"/>
      <c r="AJ129" s="33"/>
      <c r="AK129" s="32"/>
      <c r="AL129" s="1"/>
      <c r="AM129" s="1"/>
      <c r="AN129" s="1"/>
      <c r="AO129" s="35"/>
      <c r="AP129" s="1"/>
      <c r="AQ129" s="1"/>
      <c r="AR129" s="36"/>
      <c r="AS129" s="35"/>
      <c r="AT129" s="1"/>
      <c r="AU129" s="1"/>
      <c r="AV129" s="36"/>
      <c r="AW129" s="1"/>
      <c r="AX129" s="1"/>
      <c r="AY129" s="1"/>
      <c r="AZ129" s="36"/>
      <c r="BA129" s="1"/>
      <c r="BB129" s="1"/>
      <c r="BC129" s="1"/>
      <c r="BD129" s="36"/>
      <c r="BE129" s="1"/>
      <c r="BF129" s="1"/>
      <c r="BG129" s="1"/>
      <c r="BH129" s="36"/>
      <c r="BI129" s="1"/>
      <c r="BJ129" s="1"/>
      <c r="BK129" s="1"/>
      <c r="BL129" s="36"/>
      <c r="BM129" s="1"/>
      <c r="BN129" s="1"/>
      <c r="BO129" s="1"/>
      <c r="BP129" s="36"/>
      <c r="BQ129" s="1"/>
      <c r="BR129" s="1"/>
      <c r="BS129" s="1"/>
      <c r="BT129" s="36"/>
      <c r="BU129" s="1"/>
      <c r="BV129" s="1"/>
      <c r="BW129" s="1"/>
      <c r="BX129" s="36"/>
      <c r="BY129" s="1"/>
      <c r="BZ129" s="1"/>
      <c r="CA129" s="1"/>
      <c r="CB129" s="36"/>
      <c r="CC129" s="1"/>
      <c r="CD129" s="1"/>
      <c r="CE129" s="1"/>
      <c r="CF129" s="36"/>
      <c r="CH129" s="1"/>
      <c r="CI129" s="1"/>
      <c r="CJ129" s="1"/>
      <c r="CL129" s="1"/>
      <c r="CM129" s="1"/>
      <c r="CN129" s="1"/>
      <c r="CP129" s="1"/>
      <c r="CQ129" s="1"/>
      <c r="CR129" s="1"/>
      <c r="CS129" s="1"/>
      <c r="CT129" s="1"/>
      <c r="CU129" s="1"/>
      <c r="CV129" s="1"/>
    </row>
    <row r="130" spans="1:100" s="412" customFormat="1" ht="12" customHeight="1" thickBot="1" x14ac:dyDescent="0.25">
      <c r="A130" s="406" t="s">
        <v>219</v>
      </c>
      <c r="B130" s="407"/>
      <c r="C130" s="406" t="s">
        <v>220</v>
      </c>
      <c r="D130" s="407"/>
      <c r="E130" s="408"/>
      <c r="F130" s="409"/>
      <c r="G130" s="407"/>
      <c r="H130" s="408"/>
      <c r="I130" s="409"/>
      <c r="J130" s="407"/>
      <c r="K130" s="408"/>
      <c r="L130" s="409"/>
      <c r="M130" s="407"/>
      <c r="N130" s="408"/>
      <c r="O130" s="409"/>
      <c r="P130" s="407"/>
      <c r="Q130" s="408"/>
      <c r="R130" s="409"/>
      <c r="S130" s="407"/>
      <c r="T130" s="408"/>
      <c r="U130" s="409"/>
      <c r="V130" s="407"/>
      <c r="W130" s="408"/>
      <c r="X130" s="409"/>
      <c r="Y130" s="409"/>
      <c r="Z130" s="407"/>
      <c r="AA130" s="408"/>
      <c r="AB130" s="409"/>
      <c r="AC130" s="409"/>
      <c r="AD130" s="407"/>
      <c r="AE130" s="408"/>
      <c r="AF130" s="409"/>
      <c r="AG130" s="408"/>
      <c r="AH130" s="408"/>
      <c r="AI130" s="408"/>
      <c r="AJ130" s="409"/>
      <c r="AK130" s="408"/>
      <c r="AL130" s="408"/>
      <c r="AM130" s="408"/>
      <c r="AN130" s="409"/>
      <c r="AO130" s="409"/>
      <c r="AP130" s="409"/>
      <c r="AQ130" s="409"/>
      <c r="AR130" s="409"/>
      <c r="AS130" s="409"/>
      <c r="AT130" s="409"/>
      <c r="AU130" s="409"/>
      <c r="AV130" s="409"/>
      <c r="AW130" s="409"/>
      <c r="AX130" s="409"/>
      <c r="AY130" s="409"/>
      <c r="AZ130" s="409"/>
      <c r="BA130" s="409"/>
      <c r="BB130" s="409"/>
      <c r="BC130" s="409"/>
      <c r="BD130" s="409"/>
      <c r="BE130" s="409"/>
      <c r="BF130" s="409"/>
      <c r="BG130" s="409"/>
      <c r="BH130" s="409"/>
      <c r="BI130" s="409"/>
      <c r="BJ130" s="409"/>
      <c r="BK130" s="409"/>
      <c r="BL130" s="409"/>
      <c r="BM130" s="409"/>
      <c r="BN130" s="409"/>
      <c r="BO130" s="409"/>
      <c r="BP130" s="410"/>
      <c r="BQ130" s="409"/>
      <c r="BR130" s="409"/>
      <c r="BS130" s="409"/>
      <c r="BT130" s="410"/>
      <c r="BU130" s="409"/>
      <c r="BV130" s="409"/>
      <c r="BW130" s="409"/>
      <c r="BX130" s="410"/>
      <c r="BY130" s="409"/>
      <c r="BZ130" s="409"/>
      <c r="CA130" s="409"/>
      <c r="CB130" s="410"/>
      <c r="CC130" s="409"/>
      <c r="CD130" s="409"/>
      <c r="CE130" s="409"/>
      <c r="CF130" s="409"/>
      <c r="CG130" s="411"/>
      <c r="CH130" s="409"/>
      <c r="CI130" s="409"/>
      <c r="CJ130" s="409"/>
      <c r="CK130" s="411"/>
      <c r="CL130" s="409"/>
      <c r="CM130" s="409"/>
      <c r="CN130" s="409"/>
      <c r="CO130" s="411"/>
      <c r="CP130" s="409"/>
      <c r="CQ130" s="409"/>
      <c r="CR130" s="409"/>
      <c r="CS130" s="411"/>
      <c r="CT130" s="409"/>
      <c r="CU130" s="409"/>
      <c r="CV130" s="409"/>
    </row>
    <row r="131" spans="1:100" s="412" customFormat="1" ht="12" customHeight="1" x14ac:dyDescent="0.2">
      <c r="A131" s="413"/>
      <c r="B131" s="414"/>
      <c r="C131" s="413"/>
      <c r="D131" s="414"/>
      <c r="E131" s="415"/>
      <c r="F131" s="416"/>
      <c r="G131" s="416"/>
      <c r="H131" s="417"/>
      <c r="I131" s="418"/>
      <c r="J131" s="416"/>
      <c r="K131" s="416"/>
      <c r="L131" s="417"/>
      <c r="M131" s="415"/>
      <c r="N131" s="416"/>
      <c r="O131" s="416"/>
      <c r="P131" s="417"/>
      <c r="Q131" s="415"/>
      <c r="R131" s="416"/>
      <c r="S131" s="416"/>
      <c r="T131" s="417"/>
      <c r="U131" s="418">
        <v>3255.0295899999996</v>
      </c>
      <c r="V131" s="416"/>
      <c r="W131" s="416"/>
      <c r="X131" s="419"/>
      <c r="Y131" s="416"/>
      <c r="Z131" s="416"/>
      <c r="AA131" s="416"/>
      <c r="AB131" s="419"/>
      <c r="AC131" s="413"/>
      <c r="AD131" s="413"/>
      <c r="AE131" s="413"/>
      <c r="AF131" s="413"/>
      <c r="AG131" s="413"/>
      <c r="AH131" s="413"/>
      <c r="AI131" s="413"/>
      <c r="AJ131" s="413"/>
      <c r="AK131" s="413"/>
      <c r="AL131" s="413"/>
      <c r="AM131" s="413"/>
      <c r="AN131" s="413"/>
      <c r="AO131" s="413"/>
      <c r="AP131" s="413"/>
      <c r="AQ131" s="413"/>
      <c r="AR131" s="413" t="s">
        <v>268</v>
      </c>
      <c r="AS131" s="413" t="s">
        <v>268</v>
      </c>
      <c r="AT131" s="413"/>
      <c r="AU131" s="420"/>
      <c r="AV131" s="420"/>
      <c r="AW131" s="420"/>
      <c r="AX131" s="420"/>
      <c r="AY131" s="420"/>
      <c r="AZ131" s="413"/>
      <c r="BA131" s="413"/>
      <c r="BB131" s="420"/>
      <c r="BC131" s="420"/>
      <c r="BD131" s="413"/>
      <c r="BE131" s="413"/>
      <c r="BF131" s="420"/>
      <c r="BG131" s="420"/>
      <c r="BH131" s="413"/>
      <c r="BI131" s="413"/>
      <c r="BJ131" s="420"/>
      <c r="BK131" s="420"/>
      <c r="BL131" s="36"/>
      <c r="BM131" s="1"/>
      <c r="BN131" s="1"/>
      <c r="BO131" s="1"/>
      <c r="BP131" s="36"/>
      <c r="BQ131" s="1"/>
      <c r="BR131" s="1"/>
      <c r="BS131" s="1"/>
      <c r="BT131" s="36"/>
      <c r="BU131" s="1"/>
      <c r="BV131" s="1"/>
      <c r="BW131" s="1"/>
      <c r="BX131" s="36"/>
      <c r="BY131" s="1"/>
      <c r="BZ131" s="1"/>
      <c r="CA131" s="1"/>
      <c r="CB131" s="291"/>
      <c r="CC131" s="1"/>
      <c r="CD131" s="1"/>
      <c r="CE131" s="1"/>
      <c r="CF131" s="291"/>
      <c r="CG131" s="1"/>
      <c r="CH131" s="1"/>
      <c r="CI131" s="1"/>
      <c r="CJ131" s="1"/>
      <c r="CK131" s="1"/>
      <c r="CL131" s="1"/>
      <c r="CM131" s="1"/>
      <c r="CN131" s="1"/>
      <c r="CO131" s="1"/>
      <c r="CP131" s="1"/>
      <c r="CQ131" s="1"/>
      <c r="CR131" s="1"/>
      <c r="CS131" s="1"/>
      <c r="CT131" s="1"/>
      <c r="CU131" s="1"/>
      <c r="CV131" s="1"/>
    </row>
    <row r="132" spans="1:100" ht="12" customHeight="1" x14ac:dyDescent="0.25">
      <c r="A132" s="1"/>
      <c r="B132" s="2"/>
      <c r="C132" s="1"/>
      <c r="D132" s="2"/>
      <c r="E132" s="6" t="s">
        <v>121</v>
      </c>
      <c r="F132" s="6" t="s">
        <v>122</v>
      </c>
      <c r="G132" s="6" t="s">
        <v>123</v>
      </c>
      <c r="H132" s="6" t="s">
        <v>124</v>
      </c>
      <c r="I132" s="6" t="s">
        <v>125</v>
      </c>
      <c r="J132" s="6" t="s">
        <v>126</v>
      </c>
      <c r="K132" s="6" t="s">
        <v>127</v>
      </c>
      <c r="L132" s="6" t="s">
        <v>128</v>
      </c>
      <c r="M132" s="6" t="s">
        <v>129</v>
      </c>
      <c r="N132" s="6" t="s">
        <v>130</v>
      </c>
      <c r="O132" s="6" t="s">
        <v>131</v>
      </c>
      <c r="P132" s="6" t="s">
        <v>132</v>
      </c>
      <c r="Q132" s="6" t="s">
        <v>133</v>
      </c>
      <c r="R132" s="6" t="s">
        <v>134</v>
      </c>
      <c r="S132" s="6" t="s">
        <v>135</v>
      </c>
      <c r="T132" s="6" t="s">
        <v>136</v>
      </c>
      <c r="U132" s="6" t="s">
        <v>137</v>
      </c>
      <c r="V132" s="6" t="s">
        <v>138</v>
      </c>
      <c r="W132" s="6" t="s">
        <v>139</v>
      </c>
      <c r="X132" s="6" t="s">
        <v>140</v>
      </c>
      <c r="Y132" s="6" t="s">
        <v>141</v>
      </c>
      <c r="Z132" s="6" t="s">
        <v>142</v>
      </c>
      <c r="AA132" s="6" t="s">
        <v>143</v>
      </c>
      <c r="AB132" s="6" t="s">
        <v>144</v>
      </c>
      <c r="AC132" s="6" t="s">
        <v>145</v>
      </c>
      <c r="AD132" s="6" t="s">
        <v>146</v>
      </c>
      <c r="AE132" s="6" t="s">
        <v>147</v>
      </c>
      <c r="AF132" s="6" t="s">
        <v>148</v>
      </c>
      <c r="AG132" s="6" t="s">
        <v>149</v>
      </c>
      <c r="AH132" s="6" t="s">
        <v>150</v>
      </c>
      <c r="AI132" s="6" t="s">
        <v>151</v>
      </c>
      <c r="AJ132" s="6" t="s">
        <v>152</v>
      </c>
      <c r="AK132" s="6" t="s">
        <v>153</v>
      </c>
      <c r="AL132" s="6" t="s">
        <v>154</v>
      </c>
      <c r="AM132" s="6" t="s">
        <v>155</v>
      </c>
      <c r="AN132" s="6" t="s">
        <v>156</v>
      </c>
      <c r="AO132" s="6" t="s">
        <v>157</v>
      </c>
      <c r="AP132" s="6" t="s">
        <v>158</v>
      </c>
      <c r="AQ132" s="6" t="s">
        <v>159</v>
      </c>
      <c r="AR132" s="6" t="s">
        <v>160</v>
      </c>
      <c r="AS132" s="6" t="s">
        <v>161</v>
      </c>
      <c r="AT132" s="6" t="s">
        <v>162</v>
      </c>
      <c r="AU132" s="6" t="s">
        <v>163</v>
      </c>
      <c r="AV132" s="6" t="s">
        <v>164</v>
      </c>
      <c r="AW132" s="6" t="s">
        <v>165</v>
      </c>
      <c r="AX132" s="6" t="s">
        <v>166</v>
      </c>
      <c r="AY132" s="6" t="s">
        <v>167</v>
      </c>
      <c r="AZ132" s="6" t="s">
        <v>168</v>
      </c>
      <c r="BA132" s="6" t="s">
        <v>169</v>
      </c>
      <c r="BB132" s="6" t="s">
        <v>170</v>
      </c>
      <c r="BC132" s="6" t="s">
        <v>171</v>
      </c>
      <c r="BD132" s="6" t="s">
        <v>172</v>
      </c>
      <c r="BE132" s="6" t="s">
        <v>173</v>
      </c>
      <c r="BF132" s="6" t="s">
        <v>174</v>
      </c>
      <c r="BG132" s="6" t="s">
        <v>175</v>
      </c>
      <c r="BH132" s="6" t="s">
        <v>176</v>
      </c>
      <c r="BI132" s="6" t="s">
        <v>177</v>
      </c>
      <c r="BJ132" s="6" t="s">
        <v>178</v>
      </c>
      <c r="BK132" s="6" t="s">
        <v>179</v>
      </c>
      <c r="BL132" s="6" t="s">
        <v>180</v>
      </c>
      <c r="BM132" s="6" t="s">
        <v>181</v>
      </c>
      <c r="BN132" s="6" t="s">
        <v>182</v>
      </c>
      <c r="BO132" s="6" t="s">
        <v>183</v>
      </c>
      <c r="BP132" s="6" t="s">
        <v>184</v>
      </c>
      <c r="BQ132" s="6" t="s">
        <v>185</v>
      </c>
      <c r="BR132" s="6" t="s">
        <v>186</v>
      </c>
      <c r="BS132" s="6" t="s">
        <v>187</v>
      </c>
      <c r="BT132" s="6" t="s">
        <v>188</v>
      </c>
      <c r="BU132" s="6" t="s">
        <v>189</v>
      </c>
      <c r="BV132" s="6" t="s">
        <v>190</v>
      </c>
      <c r="BW132" s="6" t="s">
        <v>191</v>
      </c>
      <c r="BX132" s="6" t="s">
        <v>192</v>
      </c>
      <c r="BY132" s="6" t="s">
        <v>193</v>
      </c>
      <c r="BZ132" s="6" t="s">
        <v>194</v>
      </c>
      <c r="CA132" s="6" t="s">
        <v>195</v>
      </c>
      <c r="CB132" s="6" t="s">
        <v>196</v>
      </c>
      <c r="CC132" s="6" t="s">
        <v>197</v>
      </c>
      <c r="CD132" s="6" t="s">
        <v>198</v>
      </c>
      <c r="CE132" s="6" t="s">
        <v>199</v>
      </c>
      <c r="CF132" s="6" t="s">
        <v>200</v>
      </c>
      <c r="CG132" s="6" t="s">
        <v>201</v>
      </c>
      <c r="CH132" s="6" t="s">
        <v>202</v>
      </c>
      <c r="CI132" s="6" t="s">
        <v>203</v>
      </c>
      <c r="CJ132" s="6" t="s">
        <v>204</v>
      </c>
      <c r="CK132" s="6" t="s">
        <v>205</v>
      </c>
      <c r="CL132" s="6" t="s">
        <v>206</v>
      </c>
      <c r="CM132" s="6" t="s">
        <v>207</v>
      </c>
      <c r="CN132" s="6" t="s">
        <v>208</v>
      </c>
      <c r="CO132" s="6" t="s">
        <v>209</v>
      </c>
      <c r="CP132" s="6" t="s">
        <v>210</v>
      </c>
      <c r="CQ132" s="6" t="s">
        <v>211</v>
      </c>
      <c r="CR132" s="6" t="s">
        <v>212</v>
      </c>
      <c r="CS132" s="6" t="s">
        <v>213</v>
      </c>
      <c r="CT132" s="6" t="s">
        <v>214</v>
      </c>
      <c r="CU132" s="6" t="s">
        <v>215</v>
      </c>
      <c r="CV132" s="6" t="s">
        <v>216</v>
      </c>
    </row>
    <row r="133" spans="1:100" s="412" customFormat="1" ht="12" customHeight="1" x14ac:dyDescent="0.2">
      <c r="A133" s="421" t="s">
        <v>396</v>
      </c>
      <c r="B133" s="422" t="s">
        <v>397</v>
      </c>
      <c r="C133" s="421" t="s">
        <v>398</v>
      </c>
      <c r="D133" s="422" t="s">
        <v>399</v>
      </c>
      <c r="E133" s="423">
        <v>1280.09907</v>
      </c>
      <c r="F133" s="423">
        <v>1272.3742</v>
      </c>
      <c r="G133" s="423">
        <v>1275.54087</v>
      </c>
      <c r="H133" s="423">
        <v>1323.3944899999999</v>
      </c>
      <c r="I133" s="423">
        <v>1333.1544699999999</v>
      </c>
      <c r="J133" s="423">
        <v>1340.74008</v>
      </c>
      <c r="K133" s="423">
        <v>1334.9776543600001</v>
      </c>
      <c r="L133" s="423">
        <v>1360.4129691100002</v>
      </c>
      <c r="M133" s="423">
        <v>1335.71803</v>
      </c>
      <c r="N133" s="423">
        <v>1340.7226599999999</v>
      </c>
      <c r="O133" s="423">
        <v>1367.0521200000001</v>
      </c>
      <c r="P133" s="423">
        <v>1380.7456200000001</v>
      </c>
      <c r="Q133" s="423">
        <v>1382.5048300000001</v>
      </c>
      <c r="R133" s="423">
        <v>1372.86277</v>
      </c>
      <c r="S133" s="423">
        <v>1385.6503899999998</v>
      </c>
      <c r="T133" s="423">
        <v>1363.60852</v>
      </c>
      <c r="U133" s="423">
        <v>1352.5554199999999</v>
      </c>
      <c r="V133" s="423">
        <v>1354</v>
      </c>
      <c r="W133" s="423">
        <v>1366</v>
      </c>
      <c r="X133" s="423">
        <v>1374.19829</v>
      </c>
      <c r="Y133" s="424">
        <v>1354.14517</v>
      </c>
      <c r="Z133" s="423">
        <v>1430.15516</v>
      </c>
      <c r="AA133" s="423">
        <v>1415.62898</v>
      </c>
      <c r="AB133" s="423">
        <v>1425.14093</v>
      </c>
      <c r="AC133" s="423">
        <v>1419</v>
      </c>
      <c r="AD133" s="423">
        <v>1442</v>
      </c>
      <c r="AE133" s="423">
        <v>1490</v>
      </c>
      <c r="AF133" s="423">
        <v>1500</v>
      </c>
      <c r="AG133" s="423">
        <v>1396.96353</v>
      </c>
      <c r="AH133" s="423">
        <v>1377.70201</v>
      </c>
      <c r="AI133" s="423">
        <v>1419.5821699999999</v>
      </c>
      <c r="AJ133" s="423">
        <v>1395.0717521931579</v>
      </c>
      <c r="AK133" s="423">
        <v>1349.8392900000001</v>
      </c>
      <c r="AL133" s="423">
        <v>1309.5975000000001</v>
      </c>
      <c r="AM133" s="423">
        <v>1298.39498</v>
      </c>
      <c r="AN133" s="423">
        <v>1280.471</v>
      </c>
      <c r="AO133" s="423">
        <v>1247.73858</v>
      </c>
      <c r="AP133" s="423">
        <v>1232.8053399999999</v>
      </c>
      <c r="AQ133" s="423">
        <v>1210.74261999999</v>
      </c>
      <c r="AR133" s="423">
        <v>1189.4894788465501</v>
      </c>
      <c r="AS133" s="423">
        <v>1134.8140000000001</v>
      </c>
      <c r="AT133" s="423">
        <v>1099.6731397704998</v>
      </c>
      <c r="AU133" s="423">
        <v>1074</v>
      </c>
      <c r="AV133" s="423">
        <v>1063</v>
      </c>
      <c r="AW133" s="423">
        <v>1035.3340652955401</v>
      </c>
      <c r="AX133" s="423">
        <v>1003.85979287</v>
      </c>
      <c r="AY133" s="423">
        <v>982.37525880999999</v>
      </c>
      <c r="AZ133" s="423">
        <v>957.52811098999996</v>
      </c>
      <c r="BA133" s="423">
        <v>925.18210954296399</v>
      </c>
      <c r="BB133" s="423">
        <v>902.10046911346399</v>
      </c>
      <c r="BC133" s="423">
        <v>889.20404157346502</v>
      </c>
      <c r="BD133" s="423">
        <v>845.90814291000004</v>
      </c>
      <c r="BE133" s="423">
        <v>816.04048338999996</v>
      </c>
      <c r="BF133" s="423">
        <v>797.083899410409</v>
      </c>
      <c r="BG133" s="423">
        <v>800.47755405302996</v>
      </c>
      <c r="BH133" s="423">
        <v>774.14692398792511</v>
      </c>
      <c r="BI133" s="423">
        <v>780.19003303111106</v>
      </c>
      <c r="BJ133" s="423">
        <v>762.78691376554002</v>
      </c>
      <c r="BK133" s="423">
        <v>743.61619036501793</v>
      </c>
      <c r="BL133" s="423">
        <v>726.66264812845009</v>
      </c>
      <c r="BM133" s="423">
        <v>706.83833373999801</v>
      </c>
      <c r="BN133" s="423">
        <v>703.40024370999993</v>
      </c>
      <c r="BO133" s="423">
        <v>694.10868706999997</v>
      </c>
      <c r="BP133" s="423">
        <v>673.73557804999996</v>
      </c>
      <c r="BQ133" s="423">
        <v>652.19026186999793</v>
      </c>
      <c r="BR133" s="423">
        <v>639.89292263000004</v>
      </c>
      <c r="BS133" s="423">
        <v>628.924412649999</v>
      </c>
      <c r="BT133" s="423">
        <v>610.80377851000003</v>
      </c>
      <c r="BU133" s="423">
        <v>592.69659161999994</v>
      </c>
      <c r="BV133" s="423">
        <v>581.51848882999093</v>
      </c>
      <c r="BW133" s="423">
        <v>574.25278599999797</v>
      </c>
      <c r="BX133" s="423">
        <v>559.56604587741606</v>
      </c>
      <c r="BY133" s="423">
        <v>543.80617284884204</v>
      </c>
      <c r="BZ133" s="423">
        <v>530.39624111999899</v>
      </c>
      <c r="CA133" s="423">
        <v>513.75724367693704</v>
      </c>
      <c r="CB133" s="423">
        <v>499.509359990061</v>
      </c>
      <c r="CC133" s="423">
        <v>480.05702419000198</v>
      </c>
      <c r="CD133" s="423">
        <v>465.43102172000005</v>
      </c>
      <c r="CE133" s="423">
        <v>458.590345589989</v>
      </c>
      <c r="CF133" s="423">
        <v>446.16536083758098</v>
      </c>
      <c r="CG133" s="423">
        <v>429.59186487635998</v>
      </c>
      <c r="CH133" s="423">
        <v>422.24102762818001</v>
      </c>
      <c r="CI133" s="423">
        <v>406.30669159998001</v>
      </c>
      <c r="CJ133" s="423">
        <v>394.99847827001997</v>
      </c>
      <c r="CK133" s="423">
        <v>377.17082741999997</v>
      </c>
      <c r="CL133" s="423">
        <v>358.05621641000999</v>
      </c>
      <c r="CM133" s="423">
        <v>339.85342050000003</v>
      </c>
      <c r="CN133" s="423">
        <v>333.59315416997998</v>
      </c>
      <c r="CO133" s="423">
        <v>320.51493025457</v>
      </c>
      <c r="CP133" s="423">
        <v>305.00437222912001</v>
      </c>
      <c r="CQ133" s="423">
        <v>297.86569168796001</v>
      </c>
      <c r="CR133" s="423">
        <v>288.20591191461</v>
      </c>
      <c r="CS133" s="423">
        <v>281.23428435809996</v>
      </c>
      <c r="CT133" s="423">
        <v>272.76885032465003</v>
      </c>
      <c r="CU133" s="423">
        <v>263.62737084299999</v>
      </c>
      <c r="CV133" s="423">
        <v>251.6323161075</v>
      </c>
    </row>
    <row r="134" spans="1:100" s="412" customFormat="1" ht="12" customHeight="1" x14ac:dyDescent="0.2">
      <c r="A134" s="425" t="s">
        <v>400</v>
      </c>
      <c r="B134" s="422" t="s">
        <v>397</v>
      </c>
      <c r="C134" s="425" t="s">
        <v>401</v>
      </c>
      <c r="D134" s="422" t="s">
        <v>399</v>
      </c>
      <c r="E134" s="423">
        <v>2301.69749</v>
      </c>
      <c r="F134" s="423">
        <v>2162.48243</v>
      </c>
      <c r="G134" s="423">
        <v>2068.6279300000001</v>
      </c>
      <c r="H134" s="423">
        <v>2087.7704599999997</v>
      </c>
      <c r="I134" s="423">
        <v>2137.89696</v>
      </c>
      <c r="J134" s="423">
        <v>2068.6010800000004</v>
      </c>
      <c r="K134" s="423">
        <v>1977.4543158300005</v>
      </c>
      <c r="L134" s="423">
        <v>2116.03486462</v>
      </c>
      <c r="M134" s="423">
        <v>2050.6257800000003</v>
      </c>
      <c r="N134" s="423">
        <v>1990.7003599999998</v>
      </c>
      <c r="O134" s="423">
        <v>1924.1977199999999</v>
      </c>
      <c r="P134" s="423">
        <v>1939.3552</v>
      </c>
      <c r="Q134" s="423">
        <v>1903.0265599999998</v>
      </c>
      <c r="R134" s="423">
        <v>1864.8227000000002</v>
      </c>
      <c r="S134" s="423">
        <v>1792</v>
      </c>
      <c r="T134" s="423">
        <v>1824.6914999999999</v>
      </c>
      <c r="U134" s="423">
        <v>1784.7617699999998</v>
      </c>
      <c r="V134" s="423">
        <v>1696.0106599999999</v>
      </c>
      <c r="W134" s="423">
        <v>1597.934</v>
      </c>
      <c r="X134" s="423">
        <v>1621.0726199999997</v>
      </c>
      <c r="Y134" s="424">
        <v>1558.4843699999999</v>
      </c>
      <c r="Z134" s="423">
        <v>1481.8605499999999</v>
      </c>
      <c r="AA134" s="423">
        <v>1388.89651</v>
      </c>
      <c r="AB134" s="423">
        <v>1395.59139</v>
      </c>
      <c r="AC134" s="423">
        <v>1346.6194499999999</v>
      </c>
      <c r="AD134" s="423">
        <v>1257.56773</v>
      </c>
      <c r="AE134" s="423">
        <v>1181.2320700000002</v>
      </c>
      <c r="AF134" s="423">
        <v>1193.7667199999999</v>
      </c>
      <c r="AG134" s="423">
        <v>1127.10942</v>
      </c>
      <c r="AH134" s="423">
        <v>1042.4064400000002</v>
      </c>
      <c r="AI134" s="423">
        <v>1017.1665</v>
      </c>
      <c r="AJ134" s="423">
        <v>1012.6446500000001</v>
      </c>
      <c r="AK134" s="423">
        <v>943.19365999999991</v>
      </c>
      <c r="AL134" s="423">
        <v>961.10894000000008</v>
      </c>
      <c r="AM134" s="423">
        <v>917.95119999999997</v>
      </c>
      <c r="AN134" s="423">
        <v>920.83813999999984</v>
      </c>
      <c r="AO134" s="423">
        <v>835.18703000000005</v>
      </c>
      <c r="AP134" s="423">
        <v>803.31880999999908</v>
      </c>
      <c r="AQ134" s="423">
        <v>735.79415000000006</v>
      </c>
      <c r="AR134" s="423">
        <v>740.85910410118095</v>
      </c>
      <c r="AS134" s="423">
        <v>747.37157628593502</v>
      </c>
      <c r="AT134" s="423">
        <v>700.19940881228501</v>
      </c>
      <c r="AU134" s="423">
        <v>654</v>
      </c>
      <c r="AV134" s="423">
        <v>616</v>
      </c>
      <c r="AW134" s="423">
        <v>589.20125227875405</v>
      </c>
      <c r="AX134" s="423">
        <v>558.66263170178593</v>
      </c>
      <c r="AY134" s="423">
        <v>510.62351516825902</v>
      </c>
      <c r="AZ134" s="423">
        <v>510.605065112891</v>
      </c>
      <c r="BA134" s="423">
        <v>460.37218865358</v>
      </c>
      <c r="BB134" s="423">
        <v>417.38165777</v>
      </c>
      <c r="BC134" s="423">
        <v>396.87427896999998</v>
      </c>
      <c r="BD134" s="423">
        <v>392.01630596999996</v>
      </c>
      <c r="BE134" s="423">
        <v>370.49343448141997</v>
      </c>
      <c r="BF134" s="423">
        <v>343.82648372247002</v>
      </c>
      <c r="BG134" s="423">
        <v>319.857851159615</v>
      </c>
      <c r="BH134" s="423">
        <v>313.20615784351901</v>
      </c>
      <c r="BI134" s="423">
        <v>299.48304965337098</v>
      </c>
      <c r="BJ134" s="423">
        <v>279.029441845566</v>
      </c>
      <c r="BK134" s="423">
        <v>261.74687244471301</v>
      </c>
      <c r="BL134" s="423">
        <v>254.76445710251699</v>
      </c>
      <c r="BM134" s="423">
        <v>236.27184761000001</v>
      </c>
      <c r="BN134" s="423">
        <v>222.58104811000001</v>
      </c>
      <c r="BO134" s="423">
        <v>214.53458482044601</v>
      </c>
      <c r="BP134" s="423">
        <v>217.79067135662001</v>
      </c>
      <c r="BQ134" s="423">
        <v>219.79926771324801</v>
      </c>
      <c r="BR134" s="423">
        <v>207.62678541248999</v>
      </c>
      <c r="BS134" s="423">
        <v>195.04490146886198</v>
      </c>
      <c r="BT134" s="423">
        <v>196.82107116276001</v>
      </c>
      <c r="BU134" s="423">
        <v>187.81833193150402</v>
      </c>
      <c r="BV134" s="423">
        <v>180.43080888234502</v>
      </c>
      <c r="BW134" s="423">
        <v>169.78693312006499</v>
      </c>
      <c r="BX134" s="423">
        <v>168.89149348804298</v>
      </c>
      <c r="BY134" s="423">
        <v>162.09168903318198</v>
      </c>
      <c r="BZ134" s="423">
        <v>155.595703989501</v>
      </c>
      <c r="CA134" s="423">
        <v>145.41821634355</v>
      </c>
      <c r="CB134" s="423">
        <v>145.24635003655899</v>
      </c>
      <c r="CC134" s="423">
        <v>138.346878015058</v>
      </c>
      <c r="CD134" s="423">
        <v>127.178344849425</v>
      </c>
      <c r="CE134" s="423">
        <v>121.839222490431</v>
      </c>
      <c r="CF134" s="423">
        <v>125.46697450095799</v>
      </c>
      <c r="CG134" s="423">
        <v>116.42700417333999</v>
      </c>
      <c r="CH134" s="423">
        <v>120.05489167039001</v>
      </c>
      <c r="CI134" s="423">
        <v>112.63182442422</v>
      </c>
      <c r="CJ134" s="423">
        <v>109.87465303307</v>
      </c>
      <c r="CK134" s="423">
        <v>102.57496369847</v>
      </c>
      <c r="CL134" s="423">
        <v>93.610819833148994</v>
      </c>
      <c r="CM134" s="423">
        <v>83.192122546387992</v>
      </c>
      <c r="CN134" s="423">
        <v>82.425039489999989</v>
      </c>
      <c r="CO134" s="423">
        <v>80.168914528385997</v>
      </c>
      <c r="CP134" s="423">
        <v>72.335306606898996</v>
      </c>
      <c r="CQ134" s="423">
        <v>67.243810432832987</v>
      </c>
      <c r="CR134" s="423">
        <v>65.938102225700007</v>
      </c>
      <c r="CS134" s="423">
        <v>61.213128686700003</v>
      </c>
      <c r="CT134" s="423">
        <v>57.133992438900002</v>
      </c>
      <c r="CU134" s="423">
        <v>51.994764130600004</v>
      </c>
      <c r="CV134" s="423">
        <v>49.692804255698995</v>
      </c>
    </row>
    <row r="135" spans="1:100" s="412" customFormat="1" ht="12" customHeight="1" x14ac:dyDescent="0.2">
      <c r="A135" s="425" t="s">
        <v>402</v>
      </c>
      <c r="B135" s="422" t="s">
        <v>397</v>
      </c>
      <c r="C135" s="425" t="s">
        <v>403</v>
      </c>
      <c r="D135" s="422" t="s">
        <v>399</v>
      </c>
      <c r="E135" s="384"/>
      <c r="F135" s="384"/>
      <c r="G135" s="384"/>
      <c r="H135" s="384"/>
      <c r="I135" s="384"/>
      <c r="J135" s="384"/>
      <c r="K135" s="384"/>
      <c r="L135" s="384"/>
      <c r="M135" s="384"/>
      <c r="N135" s="384"/>
      <c r="O135" s="384"/>
      <c r="P135" s="384"/>
      <c r="Q135" s="384"/>
      <c r="R135" s="384"/>
      <c r="S135" s="384"/>
      <c r="T135" s="384"/>
      <c r="U135" s="384"/>
      <c r="V135" s="384"/>
      <c r="W135" s="384"/>
      <c r="X135" s="384"/>
      <c r="Y135" s="423">
        <v>245.38419000000002</v>
      </c>
      <c r="Z135" s="423">
        <v>247.37746000000004</v>
      </c>
      <c r="AA135" s="423">
        <v>239.9699</v>
      </c>
      <c r="AB135" s="423">
        <v>237.84861999999998</v>
      </c>
      <c r="AC135" s="423">
        <v>193</v>
      </c>
      <c r="AD135" s="423">
        <v>179</v>
      </c>
      <c r="AE135" s="423">
        <v>179</v>
      </c>
      <c r="AF135" s="423">
        <v>164</v>
      </c>
      <c r="AG135" s="423">
        <v>139</v>
      </c>
      <c r="AH135" s="423">
        <v>131</v>
      </c>
      <c r="AI135" s="423">
        <v>127</v>
      </c>
      <c r="AJ135" s="423">
        <v>99</v>
      </c>
      <c r="AK135" s="423">
        <v>94.324730000000002</v>
      </c>
      <c r="AL135" s="423">
        <v>96</v>
      </c>
      <c r="AM135" s="423">
        <v>91</v>
      </c>
      <c r="AN135" s="423">
        <v>84</v>
      </c>
      <c r="AO135" s="423">
        <v>71</v>
      </c>
      <c r="AP135" s="423">
        <v>65</v>
      </c>
      <c r="AQ135" s="423">
        <v>72</v>
      </c>
      <c r="AR135" s="423">
        <v>63</v>
      </c>
      <c r="AS135" s="423">
        <v>66.864400560790997</v>
      </c>
      <c r="AT135" s="423">
        <v>63.552228530883703</v>
      </c>
      <c r="AU135" s="423">
        <v>60.302999999999997</v>
      </c>
      <c r="AV135" s="423">
        <v>49.259542221069296</v>
      </c>
      <c r="AW135" s="423">
        <v>44.471645491921151</v>
      </c>
      <c r="AX135" s="423">
        <v>45.338473735504749</v>
      </c>
      <c r="AY135" s="423">
        <v>40.68506617284018</v>
      </c>
      <c r="AZ135" s="423">
        <v>32.406754618162452</v>
      </c>
      <c r="BA135" s="423">
        <v>28.624086885986209</v>
      </c>
      <c r="BB135" s="423">
        <v>24.763471280748689</v>
      </c>
      <c r="BC135" s="423">
        <v>27.010052718429584</v>
      </c>
      <c r="BD135" s="423">
        <v>22.761458545764349</v>
      </c>
      <c r="BE135" s="423">
        <v>19.726978668327519</v>
      </c>
      <c r="BF135" s="423">
        <v>16.97319872766959</v>
      </c>
      <c r="BG135" s="423">
        <v>15.11082020696359</v>
      </c>
      <c r="BH135" s="423">
        <v>12.053359388530765</v>
      </c>
      <c r="BI135" s="423">
        <v>10.895184692800825</v>
      </c>
      <c r="BJ135" s="423">
        <v>9.5705283656143969</v>
      </c>
      <c r="BK135" s="423">
        <v>9.8000582840376769</v>
      </c>
      <c r="BL135" s="423">
        <v>8.3258326674799559</v>
      </c>
      <c r="BM135" s="423">
        <v>8.7517712594591597</v>
      </c>
      <c r="BN135" s="423">
        <v>7.8284005157394692</v>
      </c>
      <c r="BO135" s="423">
        <v>6.556436991682844</v>
      </c>
      <c r="BP135" s="423">
        <v>8.7185524679045354</v>
      </c>
      <c r="BQ135" s="423">
        <v>10.7708486544444</v>
      </c>
      <c r="BR135" s="423">
        <v>9.4084436944444398</v>
      </c>
      <c r="BS135" s="423">
        <v>9.8802590866666602</v>
      </c>
      <c r="BT135" s="423">
        <v>6.7011370000000001</v>
      </c>
      <c r="BU135" s="423">
        <v>3.7477562099999999</v>
      </c>
      <c r="BV135" s="423">
        <v>2.93400400999999</v>
      </c>
      <c r="BW135" s="423">
        <v>1.4100314199999999</v>
      </c>
      <c r="BX135" s="423">
        <v>1.28067072</v>
      </c>
      <c r="BY135" s="423">
        <v>1.42734954</v>
      </c>
      <c r="BZ135" s="423">
        <v>1.06232349</v>
      </c>
      <c r="CA135" s="423">
        <v>1.27420109</v>
      </c>
      <c r="CB135" s="423">
        <v>1.39385589</v>
      </c>
      <c r="CC135" s="423">
        <v>1.0610048099999998</v>
      </c>
      <c r="CD135" s="423">
        <v>0.77671762999999994</v>
      </c>
      <c r="CE135" s="423">
        <v>0.61708626</v>
      </c>
      <c r="CF135" s="423">
        <v>0.26302075000000003</v>
      </c>
      <c r="CG135" s="423">
        <v>0.59874111000000008</v>
      </c>
      <c r="CH135" s="423">
        <v>0.64</v>
      </c>
      <c r="CI135" s="423">
        <v>0.29928751999999997</v>
      </c>
      <c r="CJ135" s="423">
        <v>1.0111877600000001</v>
      </c>
      <c r="CK135" s="423">
        <v>0.32</v>
      </c>
      <c r="CL135" s="423">
        <v>1.0946772699999998</v>
      </c>
      <c r="CM135" s="423">
        <v>7.9000000000000001E-2</v>
      </c>
      <c r="CN135" s="423">
        <v>7.3909169999999996E-2</v>
      </c>
      <c r="CO135" s="423">
        <v>7.3510649999999997E-2</v>
      </c>
      <c r="CP135" s="423">
        <v>0.13700299999999999</v>
      </c>
      <c r="CQ135" s="423">
        <v>6.3971139999999996E-2</v>
      </c>
      <c r="CR135" s="423">
        <v>6.9968349999999999E-2</v>
      </c>
      <c r="CS135" s="423">
        <v>0</v>
      </c>
      <c r="CT135" s="423">
        <v>0</v>
      </c>
      <c r="CU135" s="423">
        <v>0</v>
      </c>
      <c r="CV135" s="423">
        <v>0</v>
      </c>
    </row>
    <row r="136" spans="1:100" s="412" customFormat="1" ht="12" hidden="1" customHeight="1" outlineLevel="1" x14ac:dyDescent="0.2">
      <c r="A136" s="425" t="s">
        <v>404</v>
      </c>
      <c r="B136" s="422" t="s">
        <v>397</v>
      </c>
      <c r="C136" s="425" t="s">
        <v>405</v>
      </c>
      <c r="D136" s="422" t="s">
        <v>399</v>
      </c>
      <c r="E136" s="423">
        <v>113.44028999999999</v>
      </c>
      <c r="F136" s="423">
        <v>120.71455</v>
      </c>
      <c r="G136" s="423">
        <v>152.99357000000001</v>
      </c>
      <c r="H136" s="423">
        <v>131.07077999999998</v>
      </c>
      <c r="I136" s="423">
        <v>106.46872</v>
      </c>
      <c r="J136" s="423">
        <v>119.16135</v>
      </c>
      <c r="K136" s="423">
        <v>142.36351009000001</v>
      </c>
      <c r="L136" s="423">
        <v>102.95903009</v>
      </c>
      <c r="M136" s="423">
        <v>96.332999999999998</v>
      </c>
      <c r="N136" s="423">
        <v>109.446</v>
      </c>
      <c r="O136" s="423">
        <v>115.32177</v>
      </c>
      <c r="P136" s="423">
        <v>104.68156</v>
      </c>
      <c r="Q136" s="423">
        <v>71.527000000000001</v>
      </c>
      <c r="R136" s="423">
        <v>97.424000000000007</v>
      </c>
      <c r="S136" s="423">
        <v>88.787999999999997</v>
      </c>
      <c r="T136" s="423">
        <v>75.521000000000001</v>
      </c>
      <c r="U136" s="423">
        <v>70.063009999999991</v>
      </c>
      <c r="V136" s="423">
        <v>69.70389999999999</v>
      </c>
      <c r="W136" s="423">
        <v>74.76236999999999</v>
      </c>
      <c r="X136" s="423">
        <v>63.020910000000001</v>
      </c>
      <c r="Y136" s="424">
        <v>46.321820000000002</v>
      </c>
      <c r="Z136" s="423">
        <v>58.861170000000001</v>
      </c>
      <c r="AA136" s="423">
        <v>61.152000000000001</v>
      </c>
      <c r="AB136" s="423">
        <v>53.601999999999997</v>
      </c>
      <c r="AC136" s="423">
        <v>40</v>
      </c>
      <c r="AD136" s="423">
        <v>48</v>
      </c>
      <c r="AE136" s="423">
        <v>44</v>
      </c>
      <c r="AF136" s="423">
        <v>44</v>
      </c>
      <c r="AG136" s="423">
        <v>34</v>
      </c>
      <c r="AH136" s="423">
        <v>36</v>
      </c>
      <c r="AI136" s="423">
        <v>41</v>
      </c>
      <c r="AJ136" s="423">
        <v>31</v>
      </c>
      <c r="AK136" s="423">
        <v>26.134</v>
      </c>
      <c r="AL136" s="423">
        <v>28</v>
      </c>
      <c r="AM136" s="423">
        <v>30</v>
      </c>
      <c r="AN136" s="423">
        <v>24</v>
      </c>
      <c r="AO136" s="423">
        <v>20</v>
      </c>
      <c r="AP136" s="423">
        <v>22</v>
      </c>
      <c r="AQ136" s="423">
        <v>21</v>
      </c>
      <c r="AR136" s="423">
        <v>11</v>
      </c>
      <c r="AS136" s="423">
        <v>13.808904296874999</v>
      </c>
      <c r="AT136" s="423">
        <v>11.700951171874999</v>
      </c>
      <c r="AU136" s="423">
        <v>11.441873046874999</v>
      </c>
      <c r="AV136" s="423">
        <v>9.3956005859374994</v>
      </c>
      <c r="AW136" s="423">
        <v>8.6888193499999993</v>
      </c>
      <c r="AX136" s="423">
        <v>8.3167331999999892</v>
      </c>
      <c r="AY136" s="423">
        <v>9.3176517000000096</v>
      </c>
      <c r="AZ136" s="423">
        <v>7.3005180000000003</v>
      </c>
      <c r="BA136" s="423">
        <v>6.6951700000000001</v>
      </c>
      <c r="BB136" s="423">
        <v>6.2637859599999999</v>
      </c>
      <c r="BC136" s="423">
        <v>6.4160295499999904</v>
      </c>
      <c r="BD136" s="423">
        <v>5.1248839099999994</v>
      </c>
      <c r="BE136" s="423">
        <v>4.3225782099999996</v>
      </c>
      <c r="BF136" s="423">
        <v>4.0343447000000001</v>
      </c>
      <c r="BG136" s="423">
        <v>4.3262000299999999</v>
      </c>
      <c r="BH136" s="423">
        <v>3.1002595099999999</v>
      </c>
      <c r="BI136" s="384"/>
      <c r="BJ136" s="384"/>
      <c r="BK136" s="384"/>
      <c r="BL136" s="384"/>
      <c r="BM136" s="384"/>
      <c r="BN136" s="384"/>
      <c r="BO136" s="384"/>
      <c r="BP136" s="384"/>
      <c r="BQ136" s="384"/>
      <c r="BR136" s="384"/>
      <c r="BS136" s="384"/>
      <c r="BT136" s="384"/>
      <c r="BU136" s="384"/>
      <c r="BV136" s="384"/>
      <c r="BW136" s="384"/>
      <c r="BX136" s="384"/>
      <c r="BY136" s="384"/>
      <c r="BZ136" s="384"/>
      <c r="CA136" s="384"/>
      <c r="CB136" s="384"/>
      <c r="CC136" s="384"/>
      <c r="CD136" s="384"/>
      <c r="CE136" s="384"/>
      <c r="CF136" s="384"/>
      <c r="CG136" s="384"/>
      <c r="CH136" s="384"/>
      <c r="CI136" s="384"/>
      <c r="CJ136" s="384"/>
      <c r="CK136" s="384"/>
      <c r="CL136" s="384"/>
      <c r="CM136" s="384"/>
      <c r="CN136" s="384"/>
      <c r="CO136" s="384"/>
      <c r="CP136" s="384"/>
      <c r="CQ136" s="384"/>
      <c r="CR136" s="384"/>
      <c r="CS136" s="384"/>
      <c r="CT136" s="384"/>
      <c r="CU136" s="384"/>
      <c r="CV136" s="384"/>
    </row>
    <row r="137" spans="1:100" s="412" customFormat="1" ht="12" hidden="1" customHeight="1" outlineLevel="1" x14ac:dyDescent="0.2">
      <c r="A137" s="425" t="s">
        <v>406</v>
      </c>
      <c r="B137" s="422" t="s">
        <v>397</v>
      </c>
      <c r="C137" s="425" t="s">
        <v>407</v>
      </c>
      <c r="D137" s="422" t="s">
        <v>399</v>
      </c>
      <c r="E137" s="423">
        <v>76.777249999999995</v>
      </c>
      <c r="F137" s="423">
        <v>83.509110000000007</v>
      </c>
      <c r="G137" s="423">
        <v>91.502020000000002</v>
      </c>
      <c r="H137" s="423">
        <v>95.226380000000006</v>
      </c>
      <c r="I137" s="423">
        <v>82.411360000000002</v>
      </c>
      <c r="J137" s="423">
        <v>75.164829999999995</v>
      </c>
      <c r="K137" s="423">
        <v>74.04771279000002</v>
      </c>
      <c r="L137" s="423">
        <v>67.108429569999998</v>
      </c>
      <c r="M137" s="423">
        <v>67.72899000000001</v>
      </c>
      <c r="N137" s="423">
        <v>56.39378</v>
      </c>
      <c r="O137" s="423">
        <v>61.682650000000002</v>
      </c>
      <c r="P137" s="423">
        <v>53.817050000000002</v>
      </c>
      <c r="Q137" s="423">
        <v>52.005000000000003</v>
      </c>
      <c r="R137" s="423">
        <v>50.521769999999997</v>
      </c>
      <c r="S137" s="423">
        <v>58.882910000000003</v>
      </c>
      <c r="T137" s="423">
        <v>55.096499999999999</v>
      </c>
      <c r="U137" s="423">
        <v>47.649389999999997</v>
      </c>
      <c r="V137" s="423">
        <v>51.366779999999999</v>
      </c>
      <c r="W137" s="423">
        <v>59.882620000000003</v>
      </c>
      <c r="X137" s="423">
        <v>53.92192</v>
      </c>
      <c r="Y137" s="424">
        <v>52.225199999999994</v>
      </c>
      <c r="Z137" s="423">
        <v>56.541789999999999</v>
      </c>
      <c r="AA137" s="423">
        <v>59.576610000000002</v>
      </c>
      <c r="AB137" s="423">
        <v>71.94789999999999</v>
      </c>
      <c r="AC137" s="423">
        <v>54</v>
      </c>
      <c r="AD137" s="423">
        <v>47</v>
      </c>
      <c r="AE137" s="423">
        <v>57</v>
      </c>
      <c r="AF137" s="423">
        <v>50</v>
      </c>
      <c r="AG137" s="423">
        <v>42</v>
      </c>
      <c r="AH137" s="423">
        <v>41</v>
      </c>
      <c r="AI137" s="423">
        <v>41</v>
      </c>
      <c r="AJ137" s="423">
        <v>31</v>
      </c>
      <c r="AK137" s="423">
        <v>33</v>
      </c>
      <c r="AL137" s="423">
        <v>37</v>
      </c>
      <c r="AM137" s="423">
        <v>32</v>
      </c>
      <c r="AN137" s="423">
        <v>35</v>
      </c>
      <c r="AO137" s="423">
        <v>30</v>
      </c>
      <c r="AP137" s="423">
        <v>25</v>
      </c>
      <c r="AQ137" s="423">
        <v>34</v>
      </c>
      <c r="AR137" s="423">
        <v>36</v>
      </c>
      <c r="AS137" s="423">
        <v>40.055496263915998</v>
      </c>
      <c r="AT137" s="423">
        <v>39.851277359008705</v>
      </c>
      <c r="AU137" s="423">
        <v>37.861126953125002</v>
      </c>
      <c r="AV137" s="423">
        <v>29.863941635131798</v>
      </c>
      <c r="AW137" s="423">
        <v>26.7075536053222</v>
      </c>
      <c r="AX137" s="423">
        <v>28.964340521257398</v>
      </c>
      <c r="AY137" s="423">
        <v>23.942427395476798</v>
      </c>
      <c r="AZ137" s="423">
        <v>18.898974392545099</v>
      </c>
      <c r="BA137" s="423">
        <v>16.158448511588499</v>
      </c>
      <c r="BB137" s="423">
        <v>15.6013546799942</v>
      </c>
      <c r="BC137" s="423">
        <v>15.727388419994201</v>
      </c>
      <c r="BD137" s="423">
        <v>13.26942983</v>
      </c>
      <c r="BE137" s="423">
        <v>12.25040879</v>
      </c>
      <c r="BF137" s="423">
        <v>9.8591558999999993</v>
      </c>
      <c r="BG137" s="423">
        <v>8.0074089300000004</v>
      </c>
      <c r="BH137" s="423">
        <v>6.5361823749999903</v>
      </c>
      <c r="BI137" s="384"/>
      <c r="BJ137" s="384"/>
      <c r="BK137" s="384"/>
      <c r="BL137" s="384"/>
      <c r="BM137" s="384"/>
      <c r="BN137" s="384"/>
      <c r="BO137" s="384"/>
      <c r="BP137" s="384"/>
      <c r="BQ137" s="384"/>
      <c r="BR137" s="384"/>
      <c r="BS137" s="384"/>
      <c r="BT137" s="384"/>
      <c r="BU137" s="384"/>
      <c r="BV137" s="384"/>
      <c r="BW137" s="384"/>
      <c r="BX137" s="384"/>
      <c r="BY137" s="384"/>
      <c r="BZ137" s="384"/>
      <c r="CA137" s="384"/>
      <c r="CB137" s="384"/>
      <c r="CC137" s="384"/>
      <c r="CD137" s="384"/>
      <c r="CE137" s="384"/>
      <c r="CF137" s="384"/>
      <c r="CG137" s="384"/>
      <c r="CH137" s="384"/>
      <c r="CI137" s="384"/>
      <c r="CJ137" s="384"/>
      <c r="CK137" s="384"/>
      <c r="CL137" s="384"/>
      <c r="CM137" s="384"/>
      <c r="CN137" s="384"/>
      <c r="CO137" s="384"/>
      <c r="CP137" s="384"/>
      <c r="CQ137" s="384"/>
      <c r="CR137" s="384"/>
      <c r="CS137" s="384"/>
      <c r="CT137" s="384"/>
      <c r="CU137" s="384"/>
      <c r="CV137" s="384"/>
    </row>
    <row r="138" spans="1:100" s="412" customFormat="1" ht="12" hidden="1" customHeight="1" outlineLevel="1" x14ac:dyDescent="0.2">
      <c r="A138" s="425" t="s">
        <v>408</v>
      </c>
      <c r="B138" s="422" t="s">
        <v>397</v>
      </c>
      <c r="C138" s="425" t="s">
        <v>409</v>
      </c>
      <c r="D138" s="422" t="s">
        <v>399</v>
      </c>
      <c r="E138" s="384"/>
      <c r="F138" s="384"/>
      <c r="G138" s="384"/>
      <c r="H138" s="384"/>
      <c r="I138" s="423">
        <v>229.22316000000001</v>
      </c>
      <c r="J138" s="423">
        <v>211.67672999999999</v>
      </c>
      <c r="K138" s="423">
        <v>196.20415327000001</v>
      </c>
      <c r="L138" s="423">
        <v>217.84398496</v>
      </c>
      <c r="M138" s="423">
        <v>194.71292</v>
      </c>
      <c r="N138" s="423">
        <v>193.58134000000001</v>
      </c>
      <c r="O138" s="423">
        <v>179.19138999999998</v>
      </c>
      <c r="P138" s="423">
        <v>169.18333699999997</v>
      </c>
      <c r="Q138" s="423">
        <v>161.18553</v>
      </c>
      <c r="R138" s="423">
        <v>147.65900999999999</v>
      </c>
      <c r="S138" s="423">
        <v>138.49596</v>
      </c>
      <c r="T138" s="423">
        <v>133</v>
      </c>
      <c r="U138" s="423">
        <v>125.88534000000001</v>
      </c>
      <c r="V138" s="423">
        <v>108.11970999999998</v>
      </c>
      <c r="W138" s="423">
        <v>138.95752999999999</v>
      </c>
      <c r="X138" s="423">
        <v>128.11615</v>
      </c>
      <c r="Y138" s="384"/>
      <c r="Z138" s="384"/>
      <c r="AA138" s="384"/>
      <c r="AB138" s="384"/>
      <c r="AC138" s="384"/>
      <c r="AD138" s="384"/>
      <c r="AE138" s="384"/>
      <c r="AF138" s="384"/>
      <c r="AG138" s="384"/>
      <c r="AH138" s="384"/>
      <c r="AI138" s="384"/>
      <c r="AJ138" s="384"/>
      <c r="AK138" s="384"/>
      <c r="AL138" s="384"/>
      <c r="AM138" s="384"/>
      <c r="AN138" s="384"/>
      <c r="AO138" s="384"/>
      <c r="AP138" s="384"/>
      <c r="AQ138" s="384"/>
      <c r="AR138" s="384"/>
      <c r="AS138" s="384"/>
      <c r="AT138" s="384"/>
      <c r="AU138" s="384"/>
      <c r="AV138" s="384"/>
      <c r="AW138" s="384"/>
      <c r="AX138" s="384"/>
      <c r="AY138" s="384"/>
      <c r="AZ138" s="384"/>
      <c r="BA138" s="384"/>
      <c r="BB138" s="384"/>
      <c r="BC138" s="384"/>
      <c r="BD138" s="384"/>
      <c r="BE138" s="384"/>
      <c r="BF138" s="384"/>
      <c r="BG138" s="384"/>
      <c r="BH138" s="384"/>
      <c r="BI138" s="384"/>
      <c r="BJ138" s="384"/>
      <c r="BK138" s="384"/>
      <c r="BL138" s="384"/>
      <c r="BM138" s="384"/>
      <c r="BN138" s="384"/>
      <c r="BO138" s="384"/>
      <c r="BP138" s="384"/>
      <c r="BQ138" s="384"/>
      <c r="BR138" s="384"/>
      <c r="BS138" s="384"/>
      <c r="BT138" s="384"/>
      <c r="BU138" s="384"/>
      <c r="BV138" s="384"/>
      <c r="BW138" s="384"/>
      <c r="BX138" s="384"/>
      <c r="BY138" s="384"/>
      <c r="BZ138" s="384"/>
      <c r="CA138" s="384"/>
      <c r="CB138" s="384"/>
      <c r="CC138" s="384"/>
      <c r="CD138" s="384"/>
      <c r="CE138" s="384"/>
      <c r="CF138" s="384"/>
      <c r="CG138" s="384"/>
      <c r="CH138" s="384"/>
      <c r="CI138" s="384"/>
      <c r="CJ138" s="384"/>
      <c r="CK138" s="384"/>
      <c r="CL138" s="384"/>
      <c r="CM138" s="384"/>
      <c r="CN138" s="384"/>
      <c r="CO138" s="384"/>
      <c r="CP138" s="384"/>
      <c r="CQ138" s="384"/>
      <c r="CR138" s="384"/>
      <c r="CS138" s="384"/>
      <c r="CT138" s="384"/>
      <c r="CU138" s="384"/>
      <c r="CV138" s="384"/>
    </row>
    <row r="139" spans="1:100" s="412" customFormat="1" ht="12" hidden="1" customHeight="1" outlineLevel="1" x14ac:dyDescent="0.2">
      <c r="A139" s="425" t="s">
        <v>410</v>
      </c>
      <c r="B139" s="422" t="s">
        <v>397</v>
      </c>
      <c r="C139" s="425" t="s">
        <v>411</v>
      </c>
      <c r="D139" s="422" t="s">
        <v>399</v>
      </c>
      <c r="E139" s="384"/>
      <c r="F139" s="384"/>
      <c r="G139" s="384"/>
      <c r="H139" s="384"/>
      <c r="I139" s="384"/>
      <c r="J139" s="384"/>
      <c r="K139" s="384"/>
      <c r="L139" s="384"/>
      <c r="M139" s="384"/>
      <c r="N139" s="384"/>
      <c r="O139" s="384"/>
      <c r="P139" s="384"/>
      <c r="Q139" s="384"/>
      <c r="R139" s="384"/>
      <c r="S139" s="384"/>
      <c r="T139" s="384"/>
      <c r="U139" s="423">
        <v>229.28817455259477</v>
      </c>
      <c r="V139" s="423">
        <v>204.4548948158361</v>
      </c>
      <c r="W139" s="423">
        <v>177.45753654097987</v>
      </c>
      <c r="X139" s="423">
        <v>168.33230191746111</v>
      </c>
      <c r="Y139" s="424">
        <v>146.83717000000001</v>
      </c>
      <c r="Z139" s="423">
        <v>131.97450000000003</v>
      </c>
      <c r="AA139" s="423">
        <v>119.24128999999999</v>
      </c>
      <c r="AB139" s="423">
        <v>112.29872</v>
      </c>
      <c r="AC139" s="423">
        <v>99</v>
      </c>
      <c r="AD139" s="423">
        <v>84</v>
      </c>
      <c r="AE139" s="423">
        <v>78</v>
      </c>
      <c r="AF139" s="423">
        <v>70</v>
      </c>
      <c r="AG139" s="423">
        <v>63</v>
      </c>
      <c r="AH139" s="423">
        <v>54</v>
      </c>
      <c r="AI139" s="423">
        <v>45</v>
      </c>
      <c r="AJ139" s="423">
        <v>37</v>
      </c>
      <c r="AK139" s="423">
        <v>35.190730000000002</v>
      </c>
      <c r="AL139" s="423">
        <v>31</v>
      </c>
      <c r="AM139" s="423">
        <v>29</v>
      </c>
      <c r="AN139" s="423">
        <v>25</v>
      </c>
      <c r="AO139" s="423">
        <v>21</v>
      </c>
      <c r="AP139" s="423">
        <v>18</v>
      </c>
      <c r="AQ139" s="423">
        <v>17</v>
      </c>
      <c r="AR139" s="423">
        <v>16</v>
      </c>
      <c r="AS139" s="423">
        <v>13</v>
      </c>
      <c r="AT139" s="423">
        <v>12</v>
      </c>
      <c r="AU139" s="423">
        <v>11</v>
      </c>
      <c r="AV139" s="423">
        <v>10</v>
      </c>
      <c r="AW139" s="423">
        <v>9.0752725365989519</v>
      </c>
      <c r="AX139" s="423">
        <v>8.0574000142473672</v>
      </c>
      <c r="AY139" s="423">
        <v>7.4249870773633697</v>
      </c>
      <c r="AZ139" s="423">
        <v>6.207262225617356</v>
      </c>
      <c r="BA139" s="423">
        <v>5.7704683743977094</v>
      </c>
      <c r="BB139" s="423">
        <v>5.3683306407544897</v>
      </c>
      <c r="BC139" s="423">
        <v>4.8666347484353931</v>
      </c>
      <c r="BD139" s="423">
        <v>4.3671448057643474</v>
      </c>
      <c r="BE139" s="423">
        <v>3.15399166832752</v>
      </c>
      <c r="BF139" s="423">
        <v>3.0796981276695901</v>
      </c>
      <c r="BG139" s="423">
        <v>2.7772112469635908</v>
      </c>
      <c r="BH139" s="423">
        <v>2.4169175035307751</v>
      </c>
      <c r="BI139" s="384"/>
      <c r="BJ139" s="384"/>
      <c r="BK139" s="384"/>
      <c r="BL139" s="384"/>
      <c r="BM139" s="384"/>
      <c r="BN139" s="384"/>
      <c r="BO139" s="384"/>
      <c r="BP139" s="384"/>
      <c r="BQ139" s="384"/>
      <c r="BR139" s="384"/>
      <c r="BS139" s="384"/>
      <c r="BT139" s="384"/>
      <c r="BU139" s="384"/>
      <c r="BV139" s="384"/>
      <c r="BW139" s="384"/>
      <c r="BX139" s="384"/>
      <c r="BY139" s="384"/>
      <c r="BZ139" s="384"/>
      <c r="CA139" s="384"/>
      <c r="CB139" s="384"/>
      <c r="CC139" s="384"/>
      <c r="CD139" s="384"/>
      <c r="CE139" s="384"/>
      <c r="CF139" s="384"/>
      <c r="CG139" s="384"/>
      <c r="CH139" s="384"/>
      <c r="CI139" s="384"/>
      <c r="CJ139" s="384"/>
      <c r="CK139" s="384"/>
      <c r="CL139" s="384"/>
      <c r="CM139" s="384"/>
      <c r="CN139" s="384"/>
      <c r="CO139" s="384"/>
      <c r="CP139" s="384"/>
      <c r="CQ139" s="384"/>
      <c r="CR139" s="384"/>
      <c r="CS139" s="384"/>
      <c r="CT139" s="384"/>
      <c r="CU139" s="384"/>
      <c r="CV139" s="384"/>
    </row>
    <row r="140" spans="1:100" ht="12" customHeight="1" collapsed="1" x14ac:dyDescent="0.25">
      <c r="A140" s="426" t="s">
        <v>400</v>
      </c>
      <c r="B140" s="427" t="s">
        <v>397</v>
      </c>
      <c r="C140" s="426" t="s">
        <v>412</v>
      </c>
      <c r="D140" s="427" t="s">
        <v>399</v>
      </c>
      <c r="E140" s="175">
        <v>3772.0140999999999</v>
      </c>
      <c r="F140" s="175">
        <v>3639.0802900000003</v>
      </c>
      <c r="G140" s="175">
        <v>3588.6643900000004</v>
      </c>
      <c r="H140" s="175">
        <v>3637.4621099999995</v>
      </c>
      <c r="I140" s="175">
        <v>3659.9315099999999</v>
      </c>
      <c r="J140" s="175">
        <v>3603.6673400000004</v>
      </c>
      <c r="K140" s="175">
        <v>3528.8431930700003</v>
      </c>
      <c r="L140" s="175">
        <v>3646.5152933899999</v>
      </c>
      <c r="M140" s="175">
        <v>3550.4058000000005</v>
      </c>
      <c r="N140" s="175">
        <v>3497.2627999999995</v>
      </c>
      <c r="O140" s="175">
        <v>3468.2542600000002</v>
      </c>
      <c r="P140" s="175">
        <v>3478.5994300000002</v>
      </c>
      <c r="Q140" s="175">
        <v>3409.0633900000003</v>
      </c>
      <c r="R140" s="175">
        <v>3385.6312400000002</v>
      </c>
      <c r="S140" s="175">
        <v>3325.3212999999996</v>
      </c>
      <c r="T140" s="175">
        <v>3318.91752</v>
      </c>
      <c r="U140" s="175">
        <v>3484.3177645525943</v>
      </c>
      <c r="V140" s="175">
        <v>3375.536234815836</v>
      </c>
      <c r="W140" s="175">
        <v>3276.03652654098</v>
      </c>
      <c r="X140" s="175">
        <v>3280.5460419174615</v>
      </c>
      <c r="Y140" s="175">
        <v>3158.0137300000001</v>
      </c>
      <c r="Z140" s="175">
        <v>3159.3931699999998</v>
      </c>
      <c r="AA140" s="175">
        <v>3044.49539</v>
      </c>
      <c r="AB140" s="175">
        <v>3058.5809399999998</v>
      </c>
      <c r="AC140" s="175">
        <v>2958.6194500000001</v>
      </c>
      <c r="AD140" s="175">
        <v>2878.5677299999998</v>
      </c>
      <c r="AE140" s="175">
        <v>2850.23207</v>
      </c>
      <c r="AF140" s="175">
        <v>2857.7667199999996</v>
      </c>
      <c r="AG140" s="175">
        <v>2663.0729499999998</v>
      </c>
      <c r="AH140" s="175">
        <v>2551.1084500000002</v>
      </c>
      <c r="AI140" s="175">
        <v>2563.7486699999999</v>
      </c>
      <c r="AJ140" s="175">
        <v>2506.716402193158</v>
      </c>
      <c r="AK140" s="175">
        <v>2387.3576799999996</v>
      </c>
      <c r="AL140" s="175">
        <v>2366.7064399999999</v>
      </c>
      <c r="AM140" s="175">
        <v>2307.34618</v>
      </c>
      <c r="AN140" s="175">
        <v>2285.3091399999998</v>
      </c>
      <c r="AO140" s="175">
        <v>2153.9256100000002</v>
      </c>
      <c r="AP140" s="175">
        <v>2101.1241499999987</v>
      </c>
      <c r="AQ140" s="175">
        <v>2018.5367699999902</v>
      </c>
      <c r="AR140" s="175">
        <v>1993.3485829477311</v>
      </c>
      <c r="AS140" s="175">
        <v>1949.0499768467259</v>
      </c>
      <c r="AT140" s="175">
        <v>1863.4247771136686</v>
      </c>
      <c r="AU140" s="175">
        <v>1788.3029999999999</v>
      </c>
      <c r="AV140" s="175">
        <v>1728.2595422210693</v>
      </c>
      <c r="AW140" s="175">
        <v>1669.0069630662153</v>
      </c>
      <c r="AX140" s="175">
        <v>1607.8608983072904</v>
      </c>
      <c r="AY140" s="175">
        <v>1533.683840151099</v>
      </c>
      <c r="AZ140" s="175">
        <v>1500.5399307210523</v>
      </c>
      <c r="BA140" s="175">
        <v>1414.1783850825302</v>
      </c>
      <c r="BB140" s="175">
        <v>1344.2455981642127</v>
      </c>
      <c r="BC140" s="175">
        <v>1313.0883732618945</v>
      </c>
      <c r="BD140" s="175">
        <v>1260.6859074257643</v>
      </c>
      <c r="BE140" s="175">
        <v>1206.2608965397476</v>
      </c>
      <c r="BF140" s="175">
        <v>1157.8835818605485</v>
      </c>
      <c r="BG140" s="175">
        <v>1135.4462254196085</v>
      </c>
      <c r="BH140" s="175">
        <v>1099.406441219975</v>
      </c>
      <c r="BI140" s="175">
        <v>1090.5682673772828</v>
      </c>
      <c r="BJ140" s="175">
        <v>1051.3868839767206</v>
      </c>
      <c r="BK140" s="175">
        <v>1015.1631210937687</v>
      </c>
      <c r="BL140" s="175">
        <v>989.75293789844704</v>
      </c>
      <c r="BM140" s="175">
        <v>951.86195260945715</v>
      </c>
      <c r="BN140" s="175">
        <v>933.80969233573933</v>
      </c>
      <c r="BO140" s="175">
        <v>915.19970888212879</v>
      </c>
      <c r="BP140" s="175">
        <v>900.24480187452446</v>
      </c>
      <c r="BQ140" s="175">
        <v>882.76037823769036</v>
      </c>
      <c r="BR140" s="175">
        <v>856.92815173693452</v>
      </c>
      <c r="BS140" s="175">
        <v>833.84957320552769</v>
      </c>
      <c r="BT140" s="175">
        <v>814.32598667276011</v>
      </c>
      <c r="BU140" s="175">
        <v>784.26267976150393</v>
      </c>
      <c r="BV140" s="175">
        <v>764.88330172233589</v>
      </c>
      <c r="BW140" s="175">
        <v>745.44975054006295</v>
      </c>
      <c r="BX140" s="175">
        <v>729.73821008545906</v>
      </c>
      <c r="BY140" s="175">
        <v>705.89786188202402</v>
      </c>
      <c r="BZ140" s="175">
        <v>685.99194510949997</v>
      </c>
      <c r="CA140" s="175">
        <v>659.17546002048698</v>
      </c>
      <c r="CB140" s="175">
        <v>644.75571002662002</v>
      </c>
      <c r="CC140" s="175">
        <v>618.40390220505992</v>
      </c>
      <c r="CD140" s="175">
        <v>592.60936656942499</v>
      </c>
      <c r="CE140" s="175">
        <v>580.42956808042004</v>
      </c>
      <c r="CF140" s="175">
        <v>571.63233533853895</v>
      </c>
      <c r="CG140" s="175">
        <v>546.61761015970001</v>
      </c>
      <c r="CH140" s="175">
        <v>542.93591929856996</v>
      </c>
      <c r="CI140" s="175">
        <v>519.23780354420001</v>
      </c>
      <c r="CJ140" s="175">
        <v>505.88431906308995</v>
      </c>
      <c r="CK140" s="175">
        <v>480.06579111846997</v>
      </c>
      <c r="CL140" s="175">
        <v>452.76171351315895</v>
      </c>
      <c r="CM140" s="175">
        <v>423.124543046388</v>
      </c>
      <c r="CN140" s="175">
        <v>416.09210282997992</v>
      </c>
      <c r="CO140" s="175">
        <v>400.75735543295599</v>
      </c>
      <c r="CP140" s="175">
        <v>377.476681836019</v>
      </c>
      <c r="CQ140" s="175">
        <v>365.173473260793</v>
      </c>
      <c r="CR140" s="175">
        <v>354.21398249031</v>
      </c>
      <c r="CS140" s="175">
        <v>342.44741304479999</v>
      </c>
      <c r="CT140" s="175">
        <v>329.90284276355004</v>
      </c>
      <c r="CU140" s="175">
        <v>315.6221349736</v>
      </c>
      <c r="CV140" s="175">
        <v>301.32512036319901</v>
      </c>
    </row>
    <row r="141" spans="1:100" ht="13.5" customHeight="1" x14ac:dyDescent="0.25">
      <c r="A141" s="1"/>
      <c r="B141" s="2"/>
      <c r="C141" s="1"/>
      <c r="D141" s="2"/>
      <c r="E141" s="222"/>
      <c r="F141" s="51"/>
      <c r="G141" s="51"/>
      <c r="H141" s="50"/>
      <c r="I141" s="222"/>
      <c r="J141" s="51"/>
      <c r="K141" s="51"/>
      <c r="L141" s="50"/>
      <c r="M141" s="222"/>
      <c r="N141" s="51"/>
      <c r="O141" s="51"/>
      <c r="P141" s="50"/>
      <c r="Q141" s="222"/>
      <c r="R141" s="51"/>
      <c r="S141" s="51"/>
      <c r="T141" s="50"/>
      <c r="U141" s="222"/>
      <c r="V141" s="51"/>
      <c r="W141" s="51"/>
      <c r="X141" s="50"/>
      <c r="Y141" s="51"/>
      <c r="Z141" s="51"/>
      <c r="AA141" s="51"/>
      <c r="AB141" s="50"/>
      <c r="AC141" s="54"/>
      <c r="AD141" s="54"/>
      <c r="AE141" s="54"/>
      <c r="AF141" s="54"/>
      <c r="AG141" s="51"/>
      <c r="AH141" s="51"/>
      <c r="AI141" s="51"/>
      <c r="AJ141" s="50"/>
      <c r="AK141" s="51"/>
      <c r="AL141" s="51"/>
      <c r="AM141" s="51"/>
      <c r="AN141" s="51"/>
      <c r="AO141" s="223"/>
      <c r="AP141" s="223"/>
      <c r="AQ141" s="51"/>
      <c r="AR141" s="53"/>
      <c r="AS141" s="52"/>
      <c r="AT141" s="51"/>
      <c r="AU141" s="51"/>
      <c r="AV141" s="53"/>
      <c r="AW141" s="51"/>
      <c r="AX141" s="51"/>
      <c r="AY141" s="51"/>
      <c r="AZ141" s="53"/>
      <c r="BA141" s="79"/>
      <c r="BB141" s="51"/>
      <c r="BC141" s="51"/>
      <c r="BD141" s="53"/>
      <c r="BE141" s="79"/>
      <c r="BF141" s="51"/>
      <c r="BG141" s="51"/>
      <c r="BH141" s="53"/>
      <c r="BI141" s="79"/>
      <c r="BJ141" s="51"/>
      <c r="BK141" s="51"/>
      <c r="BL141" s="53"/>
      <c r="BM141" s="79"/>
      <c r="BN141" s="79"/>
      <c r="BO141" s="79"/>
      <c r="BP141" s="79"/>
      <c r="BQ141" s="79"/>
      <c r="BR141" s="79"/>
      <c r="BS141" s="79"/>
      <c r="BT141" s="79"/>
      <c r="BU141" s="54"/>
      <c r="BV141" s="54"/>
      <c r="BW141" s="54"/>
      <c r="BX141" s="54"/>
      <c r="BY141" s="54"/>
      <c r="BZ141" s="54"/>
      <c r="CA141" s="54"/>
      <c r="CB141" s="54"/>
      <c r="CC141" s="54"/>
      <c r="CD141" s="54"/>
      <c r="CE141" s="54"/>
      <c r="CF141" s="54"/>
      <c r="CG141" s="54"/>
      <c r="CH141" s="54"/>
      <c r="CI141" s="54"/>
      <c r="CJ141" s="54"/>
      <c r="CK141" s="54"/>
      <c r="CL141" s="54"/>
      <c r="CM141" s="54"/>
      <c r="CN141" s="54"/>
      <c r="CO141" s="54"/>
      <c r="CP141" s="54"/>
      <c r="CQ141" s="54"/>
      <c r="CR141" s="54"/>
      <c r="CS141" s="54"/>
      <c r="CT141" s="54"/>
      <c r="CU141" s="54"/>
      <c r="CV141" s="54"/>
    </row>
    <row r="142" spans="1:100" s="412" customFormat="1" ht="12" customHeight="1" outlineLevel="1" x14ac:dyDescent="0.2">
      <c r="A142" s="428" t="s">
        <v>413</v>
      </c>
      <c r="B142" s="429" t="s">
        <v>397</v>
      </c>
      <c r="C142" s="428" t="s">
        <v>414</v>
      </c>
      <c r="D142" s="429" t="s">
        <v>399</v>
      </c>
      <c r="E142" s="384"/>
      <c r="F142" s="384"/>
      <c r="G142" s="384"/>
      <c r="H142" s="384"/>
      <c r="I142" s="430">
        <v>30.053060000000002</v>
      </c>
      <c r="J142" s="430">
        <v>40.876690000000004</v>
      </c>
      <c r="K142" s="430">
        <v>41.779855579999996</v>
      </c>
      <c r="L142" s="430">
        <v>48.557649119999994</v>
      </c>
      <c r="M142" s="430">
        <v>59.718839999999993</v>
      </c>
      <c r="N142" s="430">
        <v>75.857199999999992</v>
      </c>
      <c r="O142" s="430">
        <v>89.854190000000003</v>
      </c>
      <c r="P142" s="430">
        <v>96.061839999999989</v>
      </c>
      <c r="Q142" s="430">
        <v>140.02458999999999</v>
      </c>
      <c r="R142" s="430">
        <v>165.06183999999999</v>
      </c>
      <c r="S142" s="430">
        <v>170.73804999999999</v>
      </c>
      <c r="T142" s="430">
        <v>205.43686</v>
      </c>
      <c r="U142" s="430">
        <v>290.94106900000003</v>
      </c>
      <c r="V142" s="430">
        <v>307.41685000000001</v>
      </c>
      <c r="W142" s="430">
        <v>368.67776999999995</v>
      </c>
      <c r="X142" s="430">
        <v>432.80221</v>
      </c>
      <c r="Y142" s="384"/>
      <c r="Z142" s="384"/>
      <c r="AA142" s="384"/>
      <c r="AB142" s="384"/>
      <c r="AC142" s="384"/>
      <c r="AD142" s="384"/>
      <c r="AE142" s="384"/>
      <c r="AF142" s="384"/>
      <c r="AG142" s="384"/>
      <c r="AH142" s="384"/>
      <c r="AI142" s="384"/>
      <c r="AJ142" s="384"/>
      <c r="AK142" s="384"/>
      <c r="AL142" s="384"/>
      <c r="AM142" s="384"/>
      <c r="AN142" s="384"/>
      <c r="AO142" s="384"/>
      <c r="AP142" s="384"/>
      <c r="AQ142" s="384"/>
      <c r="AR142" s="384"/>
      <c r="AS142" s="384"/>
      <c r="AT142" s="384"/>
      <c r="AU142" s="384"/>
      <c r="AV142" s="384"/>
      <c r="AW142" s="384"/>
      <c r="AX142" s="384"/>
      <c r="AY142" s="384"/>
      <c r="AZ142" s="384"/>
      <c r="BA142" s="384"/>
      <c r="BB142" s="384"/>
      <c r="BC142" s="384"/>
      <c r="BD142" s="384"/>
      <c r="BE142" s="384"/>
      <c r="BF142" s="384"/>
      <c r="BG142" s="384"/>
      <c r="BH142" s="384"/>
      <c r="BI142" s="384"/>
      <c r="BJ142" s="384"/>
      <c r="BK142" s="384"/>
      <c r="BL142" s="384"/>
      <c r="BM142" s="384"/>
      <c r="BN142" s="384"/>
      <c r="BO142" s="384"/>
      <c r="BP142" s="384"/>
      <c r="BQ142" s="384"/>
      <c r="BR142" s="384"/>
      <c r="BS142" s="384"/>
      <c r="BT142" s="384"/>
      <c r="BU142" s="402"/>
      <c r="BV142" s="402"/>
      <c r="BW142" s="402"/>
      <c r="BX142" s="402"/>
      <c r="BY142" s="402"/>
      <c r="BZ142" s="402"/>
      <c r="CA142" s="402"/>
      <c r="CB142" s="402"/>
      <c r="CC142" s="402"/>
      <c r="CD142" s="402"/>
      <c r="CE142" s="402"/>
      <c r="CF142" s="402"/>
      <c r="CG142" s="402"/>
      <c r="CH142" s="402"/>
      <c r="CI142" s="402"/>
      <c r="CJ142" s="402"/>
      <c r="CK142" s="402"/>
      <c r="CL142" s="402"/>
      <c r="CM142" s="402"/>
      <c r="CN142" s="402"/>
      <c r="CO142" s="402"/>
      <c r="CP142" s="402"/>
      <c r="CQ142" s="402"/>
      <c r="CR142" s="402"/>
      <c r="CS142" s="402"/>
      <c r="CT142" s="402"/>
      <c r="CU142" s="402"/>
      <c r="CV142" s="402"/>
    </row>
    <row r="143" spans="1:100" s="412" customFormat="1" ht="12" customHeight="1" x14ac:dyDescent="0.2">
      <c r="A143" s="428" t="s">
        <v>415</v>
      </c>
      <c r="B143" s="429" t="s">
        <v>397</v>
      </c>
      <c r="C143" s="428" t="s">
        <v>416</v>
      </c>
      <c r="D143" s="429" t="s">
        <v>399</v>
      </c>
      <c r="E143" s="384"/>
      <c r="F143" s="384"/>
      <c r="G143" s="384"/>
      <c r="H143" s="384"/>
      <c r="I143" s="384"/>
      <c r="J143" s="384"/>
      <c r="K143" s="384"/>
      <c r="L143" s="384"/>
      <c r="M143" s="384"/>
      <c r="N143" s="384"/>
      <c r="O143" s="384"/>
      <c r="P143" s="384"/>
      <c r="Q143" s="384"/>
      <c r="R143" s="384"/>
      <c r="S143" s="384"/>
      <c r="T143" s="384"/>
      <c r="U143" s="430">
        <v>370</v>
      </c>
      <c r="V143" s="430">
        <v>409</v>
      </c>
      <c r="W143" s="430">
        <v>424</v>
      </c>
      <c r="X143" s="430">
        <v>472.05136546666245</v>
      </c>
      <c r="Y143" s="431">
        <v>527.38558</v>
      </c>
      <c r="Z143" s="430">
        <v>576.47486000000004</v>
      </c>
      <c r="AA143" s="430">
        <v>599.11689000000001</v>
      </c>
      <c r="AB143" s="430">
        <v>659.0763199999999</v>
      </c>
      <c r="AC143" s="430">
        <v>722.06574999999998</v>
      </c>
      <c r="AD143" s="430">
        <v>754.17466999999999</v>
      </c>
      <c r="AE143" s="430">
        <v>784.76366000000007</v>
      </c>
      <c r="AF143" s="430">
        <v>863.22705000000008</v>
      </c>
      <c r="AG143" s="430">
        <v>949.22802000000001</v>
      </c>
      <c r="AH143" s="430">
        <v>1011.66688</v>
      </c>
      <c r="AI143" s="430">
        <v>1020.5631099999999</v>
      </c>
      <c r="AJ143" s="430">
        <v>1086.2324699999999</v>
      </c>
      <c r="AK143" s="430">
        <v>1252.9430200000002</v>
      </c>
      <c r="AL143" s="430">
        <v>1314.5351400000002</v>
      </c>
      <c r="AM143" s="430">
        <v>1346.8449700000001</v>
      </c>
      <c r="AN143" s="430">
        <v>1386.8416199999999</v>
      </c>
      <c r="AO143" s="430">
        <v>1427.2174099999897</v>
      </c>
      <c r="AP143" s="430">
        <v>1460.4713299999901</v>
      </c>
      <c r="AQ143" s="430">
        <v>1495.4539999999904</v>
      </c>
      <c r="AR143" s="430">
        <v>1553.3139457893899</v>
      </c>
      <c r="AS143" s="430">
        <v>1674.9978861158488</v>
      </c>
      <c r="AT143" s="430">
        <v>1720.2521939263336</v>
      </c>
      <c r="AU143" s="430">
        <v>1721.7114959926612</v>
      </c>
      <c r="AV143" s="430">
        <v>1768.5620441335727</v>
      </c>
      <c r="AW143" s="430">
        <v>1954.5899921255498</v>
      </c>
      <c r="AX143" s="430">
        <v>1986.2777991316448</v>
      </c>
      <c r="AY143" s="430">
        <v>2067.9096662576881</v>
      </c>
      <c r="AZ143" s="430">
        <v>2066.2985535463235</v>
      </c>
      <c r="BA143" s="430">
        <v>2066.2985535463235</v>
      </c>
      <c r="BB143" s="430">
        <v>2057.9952526501147</v>
      </c>
      <c r="BC143" s="430">
        <v>2156.5209667779181</v>
      </c>
      <c r="BD143" s="430">
        <v>2215.9823294635657</v>
      </c>
      <c r="BE143" s="430">
        <v>2170.184419966421</v>
      </c>
      <c r="BF143" s="430">
        <v>2176.9440002636529</v>
      </c>
      <c r="BG143" s="430">
        <v>2207.5411955273548</v>
      </c>
      <c r="BH143" s="430">
        <v>2233.8440764547636</v>
      </c>
      <c r="BI143" s="430">
        <v>2268.1666140582106</v>
      </c>
      <c r="BJ143" s="430">
        <v>2272.4666979150797</v>
      </c>
      <c r="BK143" s="430">
        <v>2274.1312753126017</v>
      </c>
      <c r="BL143" s="430">
        <v>2289.1498370678978</v>
      </c>
      <c r="BM143" s="430">
        <v>2255.4780852335743</v>
      </c>
      <c r="BN143" s="430">
        <v>2280.1105817030138</v>
      </c>
      <c r="BO143" s="430">
        <v>2294.343194705662</v>
      </c>
      <c r="BP143" s="430">
        <v>2314.8642759201753</v>
      </c>
      <c r="BQ143" s="430">
        <v>2326.1529957185921</v>
      </c>
      <c r="BR143" s="430">
        <v>2273.0071884936433</v>
      </c>
      <c r="BS143" s="430">
        <v>2225.0863271914145</v>
      </c>
      <c r="BT143" s="430">
        <v>2130.4657380808508</v>
      </c>
      <c r="BU143" s="430">
        <v>2142.8930881787373</v>
      </c>
      <c r="BV143" s="430">
        <v>2145.5556640810169</v>
      </c>
      <c r="BW143" s="430">
        <v>2177.5718217299991</v>
      </c>
      <c r="BX143" s="430">
        <v>2232.196127219097</v>
      </c>
      <c r="BY143" s="430">
        <v>2233.4719394309832</v>
      </c>
      <c r="BZ143" s="430">
        <v>2226.1336526533501</v>
      </c>
      <c r="CA143" s="430">
        <v>2261.9957388677412</v>
      </c>
      <c r="CB143" s="430">
        <v>2266.1480884882931</v>
      </c>
      <c r="CC143" s="430">
        <v>2289.7650948390365</v>
      </c>
      <c r="CD143" s="430">
        <v>2290.3653434135053</v>
      </c>
      <c r="CE143" s="430">
        <v>2319.262472640014</v>
      </c>
      <c r="CF143" s="430">
        <v>2361.3691539831116</v>
      </c>
      <c r="CG143" s="430">
        <v>2387.8740662698474</v>
      </c>
      <c r="CH143" s="430">
        <v>2410.6610954822954</v>
      </c>
      <c r="CI143" s="430">
        <v>2439.1357346718969</v>
      </c>
      <c r="CJ143" s="430">
        <v>2473.2961442048918</v>
      </c>
      <c r="CK143" s="430">
        <v>2505.1195894287998</v>
      </c>
      <c r="CL143" s="430">
        <v>2525.3389587320144</v>
      </c>
      <c r="CM143" s="430">
        <v>2559.293238565318</v>
      </c>
      <c r="CN143" s="430">
        <v>2588.527733092455</v>
      </c>
      <c r="CO143" s="430">
        <v>2601.9195397912849</v>
      </c>
      <c r="CP143" s="430">
        <v>2617.0190421643156</v>
      </c>
      <c r="CQ143" s="430">
        <v>2636.4031815452799</v>
      </c>
      <c r="CR143" s="430">
        <v>2665.7574506528858</v>
      </c>
      <c r="CS143" s="430">
        <v>2711.65594136252</v>
      </c>
      <c r="CT143" s="430">
        <v>2773.2502231505991</v>
      </c>
      <c r="CU143" s="430">
        <v>2821.8834435101003</v>
      </c>
      <c r="CV143" s="430">
        <v>2876.0439252695865</v>
      </c>
    </row>
    <row r="144" spans="1:100" s="412" customFormat="1" ht="27.75" customHeight="1" x14ac:dyDescent="0.2">
      <c r="A144" s="432" t="s">
        <v>417</v>
      </c>
      <c r="B144" s="429" t="s">
        <v>397</v>
      </c>
      <c r="C144" s="433" t="s">
        <v>418</v>
      </c>
      <c r="D144" s="429" t="s">
        <v>399</v>
      </c>
      <c r="E144" s="384"/>
      <c r="F144" s="384"/>
      <c r="G144" s="384"/>
      <c r="H144" s="384"/>
      <c r="I144" s="384"/>
      <c r="J144" s="384"/>
      <c r="K144" s="384"/>
      <c r="L144" s="384"/>
      <c r="M144" s="384"/>
      <c r="N144" s="384"/>
      <c r="O144" s="384"/>
      <c r="P144" s="384"/>
      <c r="Q144" s="384"/>
      <c r="R144" s="384"/>
      <c r="S144" s="384"/>
      <c r="T144" s="384"/>
      <c r="U144" s="430">
        <v>0.78500000000000003</v>
      </c>
      <c r="V144" s="430">
        <v>1.9893399999999999</v>
      </c>
      <c r="W144" s="430">
        <v>4.0659999999999998</v>
      </c>
      <c r="X144" s="430">
        <v>10.949260000000001</v>
      </c>
      <c r="Y144" s="431">
        <v>16.394639999999999</v>
      </c>
      <c r="Z144" s="430">
        <v>21.823269999999898</v>
      </c>
      <c r="AA144" s="430">
        <v>28.103490000000001</v>
      </c>
      <c r="AB144" s="430">
        <v>36.521089999999994</v>
      </c>
      <c r="AC144" s="430">
        <v>40.442599999999999</v>
      </c>
      <c r="AD144" s="430">
        <v>53.321319999999901</v>
      </c>
      <c r="AE144" s="430">
        <v>56.954329999999892</v>
      </c>
      <c r="AF144" s="430">
        <v>72.285809999999998</v>
      </c>
      <c r="AG144" s="430">
        <v>81.286349999999999</v>
      </c>
      <c r="AH144" s="430">
        <v>94.952020000000005</v>
      </c>
      <c r="AI144" s="430">
        <v>105.79353999999979</v>
      </c>
      <c r="AJ144" s="430">
        <v>133.48419999999999</v>
      </c>
      <c r="AK144" s="430">
        <v>140.46686999999991</v>
      </c>
      <c r="AL144" s="430">
        <v>144.50864999999999</v>
      </c>
      <c r="AM144" s="430">
        <v>150.41684000000001</v>
      </c>
      <c r="AN144" s="430">
        <v>164.5480099999989</v>
      </c>
      <c r="AO144" s="430">
        <v>165.83097000000001</v>
      </c>
      <c r="AP144" s="430">
        <v>166.00398000000001</v>
      </c>
      <c r="AQ144" s="430">
        <v>174.82484999999897</v>
      </c>
      <c r="AR144" s="430">
        <v>184.16033037221399</v>
      </c>
      <c r="AS144" s="430">
        <v>184.39177876091398</v>
      </c>
      <c r="AT144" s="430">
        <v>190.71665208582601</v>
      </c>
      <c r="AU144" s="430">
        <v>188.08174223479398</v>
      </c>
      <c r="AV144" s="430">
        <v>191.75297829769798</v>
      </c>
      <c r="AW144" s="430">
        <v>181.064595306332</v>
      </c>
      <c r="AX144" s="430">
        <v>169.99461145213499</v>
      </c>
      <c r="AY144" s="430">
        <v>157.21337993480202</v>
      </c>
      <c r="AZ144" s="430">
        <v>163.67164998866502</v>
      </c>
      <c r="BA144" s="430">
        <v>163.67164998866502</v>
      </c>
      <c r="BB144" s="430">
        <v>149.07143300355</v>
      </c>
      <c r="BC144" s="430">
        <v>147.69601618000002</v>
      </c>
      <c r="BD144" s="430">
        <v>150.7338584435</v>
      </c>
      <c r="BE144" s="430">
        <v>146.27872161020002</v>
      </c>
      <c r="BF144" s="430">
        <v>139.60853892251501</v>
      </c>
      <c r="BG144" s="430">
        <v>134.31219530257698</v>
      </c>
      <c r="BH144" s="430">
        <v>132.71596385239999</v>
      </c>
      <c r="BI144" s="430">
        <v>131.564474314997</v>
      </c>
      <c r="BJ144" s="430">
        <v>125.86166122614199</v>
      </c>
      <c r="BK144" s="430">
        <v>124.908544584468</v>
      </c>
      <c r="BL144" s="430">
        <v>126.43784494766099</v>
      </c>
      <c r="BM144" s="430">
        <v>125.46710592018201</v>
      </c>
      <c r="BN144" s="430">
        <v>126.299137116057</v>
      </c>
      <c r="BO144" s="430">
        <v>121.915605524943</v>
      </c>
      <c r="BP144" s="430">
        <v>116.176693181757</v>
      </c>
      <c r="BQ144" s="430">
        <v>115.55980219086001</v>
      </c>
      <c r="BR144" s="430">
        <v>114.724377593667</v>
      </c>
      <c r="BS144" s="430">
        <v>113.091272739744</v>
      </c>
      <c r="BT144" s="430">
        <v>112.633967910015</v>
      </c>
      <c r="BU144" s="430">
        <v>101.831860381526</v>
      </c>
      <c r="BV144" s="430">
        <v>105.218441774287</v>
      </c>
      <c r="BW144" s="430">
        <v>100.5382965922</v>
      </c>
      <c r="BX144" s="430">
        <v>98.273309916971499</v>
      </c>
      <c r="BY144" s="430">
        <v>83.985275907320201</v>
      </c>
      <c r="BZ144" s="430">
        <v>79.963316214167392</v>
      </c>
      <c r="CA144" s="430">
        <v>74.215312336716096</v>
      </c>
      <c r="CB144" s="430">
        <v>75.46552742415561</v>
      </c>
      <c r="CC144" s="430">
        <v>69.467843926874806</v>
      </c>
      <c r="CD144" s="430">
        <v>68.295640026975491</v>
      </c>
      <c r="CE144" s="430">
        <v>65.641387250931402</v>
      </c>
      <c r="CF144" s="430">
        <v>67.843069505857201</v>
      </c>
      <c r="CG144" s="430">
        <v>67.207699404900012</v>
      </c>
      <c r="CH144" s="430">
        <v>70.08697808361201</v>
      </c>
      <c r="CI144" s="430">
        <v>61.366537147952002</v>
      </c>
      <c r="CJ144" s="430">
        <v>66.519808385935008</v>
      </c>
      <c r="CK144" s="430">
        <v>63.984744502973996</v>
      </c>
      <c r="CL144" s="430">
        <v>58.285589205431002</v>
      </c>
      <c r="CM144" s="430">
        <v>48.770169554826005</v>
      </c>
      <c r="CN144" s="430">
        <v>49.293857600099997</v>
      </c>
      <c r="CO144" s="430">
        <v>50.608387835399995</v>
      </c>
      <c r="CP144" s="430">
        <v>45.3527753268</v>
      </c>
      <c r="CQ144" s="430">
        <v>40.185346754775999</v>
      </c>
      <c r="CR144" s="430">
        <v>41.369563074165001</v>
      </c>
      <c r="CS144" s="430">
        <v>40.327205186267001</v>
      </c>
      <c r="CT144" s="430">
        <v>36.518668902430001</v>
      </c>
      <c r="CU144" s="430">
        <v>33.6219512395</v>
      </c>
      <c r="CV144" s="430">
        <v>34.6960441827</v>
      </c>
    </row>
    <row r="145" spans="1:100" s="412" customFormat="1" ht="12" customHeight="1" x14ac:dyDescent="0.2">
      <c r="A145" s="428" t="s">
        <v>419</v>
      </c>
      <c r="B145" s="429" t="s">
        <v>397</v>
      </c>
      <c r="C145" s="428" t="s">
        <v>420</v>
      </c>
      <c r="D145" s="429" t="s">
        <v>399</v>
      </c>
      <c r="E145" s="384"/>
      <c r="F145" s="384"/>
      <c r="G145" s="384"/>
      <c r="H145" s="384"/>
      <c r="I145" s="430">
        <v>32.374319999999997</v>
      </c>
      <c r="J145" s="430">
        <v>40.042310000000001</v>
      </c>
      <c r="K145" s="430">
        <v>33.313663960000007</v>
      </c>
      <c r="L145" s="430">
        <v>38.485343570000005</v>
      </c>
      <c r="M145" s="430">
        <v>21.300799999999999</v>
      </c>
      <c r="N145" s="430">
        <v>19.03</v>
      </c>
      <c r="O145" s="430">
        <v>18.615479999999998</v>
      </c>
      <c r="P145" s="430">
        <v>18.929659999999998</v>
      </c>
      <c r="Q145" s="430">
        <v>18.618939999999998</v>
      </c>
      <c r="R145" s="430">
        <v>19.851839999999999</v>
      </c>
      <c r="S145" s="430">
        <v>16.7272</v>
      </c>
      <c r="T145" s="430">
        <v>20.430139999999998</v>
      </c>
      <c r="U145" s="430">
        <v>19.709499999999998</v>
      </c>
      <c r="V145" s="430">
        <v>23.045240000000003</v>
      </c>
      <c r="W145" s="430">
        <v>19.030327173636213</v>
      </c>
      <c r="X145" s="430">
        <v>25.214932826363793</v>
      </c>
      <c r="Y145" s="430">
        <v>45.057310000000001</v>
      </c>
      <c r="Z145" s="430">
        <v>49.946200000000005</v>
      </c>
      <c r="AA145" s="430">
        <v>55.633099999999999</v>
      </c>
      <c r="AB145" s="430">
        <v>61.639149999999994</v>
      </c>
      <c r="AC145" s="430">
        <v>62.045739999999995</v>
      </c>
      <c r="AD145" s="430">
        <v>74.31049999999999</v>
      </c>
      <c r="AE145" s="430">
        <v>72.116709999999998</v>
      </c>
      <c r="AF145" s="430">
        <v>93.793220000000005</v>
      </c>
      <c r="AG145" s="430">
        <v>118.89668</v>
      </c>
      <c r="AH145" s="430">
        <v>138.20445051000002</v>
      </c>
      <c r="AI145" s="430">
        <v>119.14478999999999</v>
      </c>
      <c r="AJ145" s="430">
        <v>124.47204000000001</v>
      </c>
      <c r="AK145" s="430">
        <v>131.25414000000001</v>
      </c>
      <c r="AL145" s="430">
        <v>140.59925999999999</v>
      </c>
      <c r="AM145" s="430">
        <v>155.71854000000002</v>
      </c>
      <c r="AN145" s="430">
        <v>185.26239000000001</v>
      </c>
      <c r="AO145" s="430">
        <v>167.735299999999</v>
      </c>
      <c r="AP145" s="430">
        <v>182.02118999999999</v>
      </c>
      <c r="AQ145" s="430">
        <v>176.10702000000001</v>
      </c>
      <c r="AR145" s="430">
        <v>206.1427924707028</v>
      </c>
      <c r="AS145" s="430">
        <v>208.978059387207</v>
      </c>
      <c r="AT145" s="430">
        <v>213.92112442246059</v>
      </c>
      <c r="AU145" s="430">
        <v>213.46346405029249</v>
      </c>
      <c r="AV145" s="430">
        <v>243.66711771288999</v>
      </c>
      <c r="AW145" s="430">
        <v>252.21933122119799</v>
      </c>
      <c r="AX145" s="430">
        <v>256.82660506000002</v>
      </c>
      <c r="AY145" s="430">
        <v>272.42261793</v>
      </c>
      <c r="AZ145" s="430">
        <v>295.4474184</v>
      </c>
      <c r="BA145" s="430">
        <v>295.4474184</v>
      </c>
      <c r="BB145" s="430">
        <v>308.03491725999999</v>
      </c>
      <c r="BC145" s="430">
        <v>306.95139162292799</v>
      </c>
      <c r="BD145" s="430">
        <v>340.376149448403</v>
      </c>
      <c r="BE145" s="430">
        <v>328.90725529028202</v>
      </c>
      <c r="BF145" s="430">
        <v>327.13427451560904</v>
      </c>
      <c r="BG145" s="430">
        <v>327.54171529000001</v>
      </c>
      <c r="BH145" s="430">
        <v>349.08617098999997</v>
      </c>
      <c r="BI145" s="430">
        <v>326.20149063999997</v>
      </c>
      <c r="BJ145" s="430">
        <v>337.60761413</v>
      </c>
      <c r="BK145" s="430">
        <v>346.13995795999801</v>
      </c>
      <c r="BL145" s="430">
        <v>360.04945996999999</v>
      </c>
      <c r="BM145" s="430">
        <v>374.39044477999897</v>
      </c>
      <c r="BN145" s="430">
        <v>380.81105919999993</v>
      </c>
      <c r="BO145" s="430">
        <v>371.13467995000002</v>
      </c>
      <c r="BP145" s="430">
        <v>380.43844414</v>
      </c>
      <c r="BQ145" s="430">
        <v>355.36808208999901</v>
      </c>
      <c r="BR145" s="430">
        <v>460.14299397999901</v>
      </c>
      <c r="BS145" s="430">
        <v>548.01057170165905</v>
      </c>
      <c r="BT145" s="430">
        <v>683.29066817147111</v>
      </c>
      <c r="BU145" s="430">
        <v>678.21327317999999</v>
      </c>
      <c r="BV145" s="430">
        <v>663.87839118999989</v>
      </c>
      <c r="BW145" s="430">
        <v>667.20952518000001</v>
      </c>
      <c r="BX145" s="430">
        <v>687.35995996636302</v>
      </c>
      <c r="BY145" s="430">
        <v>649.95780898590931</v>
      </c>
      <c r="BZ145" s="430">
        <v>612.12999164520079</v>
      </c>
      <c r="CA145" s="430">
        <v>598.27627112735161</v>
      </c>
      <c r="CB145" s="430">
        <v>592.84444033954503</v>
      </c>
      <c r="CC145" s="430">
        <v>568.7804564023013</v>
      </c>
      <c r="CD145" s="430">
        <v>568.53358770999898</v>
      </c>
      <c r="CE145" s="430">
        <v>551.65957950000006</v>
      </c>
      <c r="CF145" s="430">
        <v>561.82100392216717</v>
      </c>
      <c r="CG145" s="430">
        <v>545.58374195906606</v>
      </c>
      <c r="CH145" s="430">
        <v>547.69535163476598</v>
      </c>
      <c r="CI145" s="430">
        <v>540.70821105455002</v>
      </c>
      <c r="CJ145" s="430">
        <v>550.09513719792005</v>
      </c>
      <c r="CK145" s="430">
        <v>537.76205592282997</v>
      </c>
      <c r="CL145" s="430">
        <v>534.74813685657</v>
      </c>
      <c r="CM145" s="430">
        <v>538.07204296619</v>
      </c>
      <c r="CN145" s="430">
        <v>551.78916503738003</v>
      </c>
      <c r="CO145" s="430">
        <v>545.01416258000006</v>
      </c>
      <c r="CP145" s="430">
        <v>544.42888650999998</v>
      </c>
      <c r="CQ145" s="430">
        <v>551.48045047000005</v>
      </c>
      <c r="CR145" s="430">
        <v>571.54306171999997</v>
      </c>
      <c r="CS145" s="430">
        <v>565.56395335933996</v>
      </c>
      <c r="CT145" s="430">
        <v>548.23752681172994</v>
      </c>
      <c r="CU145" s="430">
        <v>546.96439692000001</v>
      </c>
      <c r="CV145" s="430">
        <v>558.91892424999992</v>
      </c>
    </row>
    <row r="146" spans="1:100" s="412" customFormat="1" ht="12" customHeight="1" x14ac:dyDescent="0.2">
      <c r="A146" s="434" t="s">
        <v>421</v>
      </c>
      <c r="B146" s="435" t="s">
        <v>397</v>
      </c>
      <c r="C146" s="434" t="s">
        <v>422</v>
      </c>
      <c r="D146" s="435" t="s">
        <v>399</v>
      </c>
      <c r="E146" s="384"/>
      <c r="F146" s="384"/>
      <c r="G146" s="384"/>
      <c r="H146" s="384"/>
      <c r="I146" s="292">
        <v>62.427379999999999</v>
      </c>
      <c r="J146" s="292">
        <v>80.919000000000011</v>
      </c>
      <c r="K146" s="292">
        <v>75.093519540000003</v>
      </c>
      <c r="L146" s="292">
        <v>87.042992690000005</v>
      </c>
      <c r="M146" s="292">
        <v>81.019639999999995</v>
      </c>
      <c r="N146" s="292">
        <v>94.887199999999993</v>
      </c>
      <c r="O146" s="292">
        <v>108.46967000000001</v>
      </c>
      <c r="P146" s="292">
        <v>114.99149999999999</v>
      </c>
      <c r="Q146" s="292">
        <v>158.64353</v>
      </c>
      <c r="R146" s="292">
        <v>184.91368</v>
      </c>
      <c r="S146" s="292">
        <v>187.46525</v>
      </c>
      <c r="T146" s="292">
        <v>225.86699999999999</v>
      </c>
      <c r="U146" s="292">
        <v>681.43556899999999</v>
      </c>
      <c r="V146" s="292">
        <v>741.45143000000007</v>
      </c>
      <c r="W146" s="292">
        <v>815.77409717363628</v>
      </c>
      <c r="X146" s="292">
        <v>941.01776829302628</v>
      </c>
      <c r="Y146" s="292">
        <v>588.83753000000002</v>
      </c>
      <c r="Z146" s="292">
        <v>648.24432999999988</v>
      </c>
      <c r="AA146" s="292">
        <v>682.85347999999999</v>
      </c>
      <c r="AB146" s="292">
        <v>757.23655999999983</v>
      </c>
      <c r="AC146" s="292">
        <v>824.55408999999997</v>
      </c>
      <c r="AD146" s="292">
        <v>881.80648999999994</v>
      </c>
      <c r="AE146" s="292">
        <v>913.8347</v>
      </c>
      <c r="AF146" s="292">
        <v>1029.3060800000001</v>
      </c>
      <c r="AG146" s="292">
        <v>1149.4110500000002</v>
      </c>
      <c r="AH146" s="292">
        <v>1244.82335051</v>
      </c>
      <c r="AI146" s="292">
        <v>1245.5014399999998</v>
      </c>
      <c r="AJ146" s="292">
        <v>1344.1887099999999</v>
      </c>
      <c r="AK146" s="292">
        <v>1524.6640300000001</v>
      </c>
      <c r="AL146" s="292">
        <v>1599.6430500000001</v>
      </c>
      <c r="AM146" s="292">
        <v>1652.9803500000003</v>
      </c>
      <c r="AN146" s="292">
        <v>1736.6520199999989</v>
      </c>
      <c r="AO146" s="292">
        <v>1760.7836799999886</v>
      </c>
      <c r="AP146" s="292">
        <v>1808.49649999999</v>
      </c>
      <c r="AQ146" s="292">
        <v>1846.3858699999894</v>
      </c>
      <c r="AR146" s="292">
        <v>1943.6170686323067</v>
      </c>
      <c r="AS146" s="292">
        <v>2068.3677242639696</v>
      </c>
      <c r="AT146" s="292">
        <v>2124.8899704346204</v>
      </c>
      <c r="AU146" s="292">
        <v>2123.2567022777475</v>
      </c>
      <c r="AV146" s="292">
        <v>2203.9821401441609</v>
      </c>
      <c r="AW146" s="292">
        <v>2387.8739186530797</v>
      </c>
      <c r="AX146" s="292">
        <v>2413.0990156437797</v>
      </c>
      <c r="AY146" s="292">
        <v>2497.5456641224901</v>
      </c>
      <c r="AZ146" s="292">
        <v>2525.4176219349888</v>
      </c>
      <c r="BA146" s="292">
        <v>2525.4176219349888</v>
      </c>
      <c r="BB146" s="292">
        <v>2515.1016029136645</v>
      </c>
      <c r="BC146" s="292">
        <v>2611.1683745808459</v>
      </c>
      <c r="BD146" s="292">
        <v>2707.0923373554688</v>
      </c>
      <c r="BE146" s="292">
        <v>2645.3703968669033</v>
      </c>
      <c r="BF146" s="292">
        <v>2643.6868137017768</v>
      </c>
      <c r="BG146" s="292">
        <v>2669.3951061199318</v>
      </c>
      <c r="BH146" s="292">
        <v>2715.6462112971635</v>
      </c>
      <c r="BI146" s="292">
        <v>2725.9325790132075</v>
      </c>
      <c r="BJ146" s="292">
        <v>2735.9359732712219</v>
      </c>
      <c r="BK146" s="292">
        <v>2745.1797778570676</v>
      </c>
      <c r="BL146" s="292">
        <v>2775.6371419855586</v>
      </c>
      <c r="BM146" s="292">
        <v>2755.3356359337554</v>
      </c>
      <c r="BN146" s="292">
        <v>2787.2207780190706</v>
      </c>
      <c r="BO146" s="292">
        <v>2787.3934801806054</v>
      </c>
      <c r="BP146" s="292">
        <v>2811.479413241932</v>
      </c>
      <c r="BQ146" s="292">
        <v>2797.0808799994511</v>
      </c>
      <c r="BR146" s="292">
        <v>2847.8745600673096</v>
      </c>
      <c r="BS146" s="292">
        <v>2886.1881716328176</v>
      </c>
      <c r="BT146" s="292">
        <v>2926.3903741623371</v>
      </c>
      <c r="BU146" s="292">
        <v>2922.9382217402635</v>
      </c>
      <c r="BV146" s="292">
        <v>2914.6524970453038</v>
      </c>
      <c r="BW146" s="292">
        <v>2945.3196435021991</v>
      </c>
      <c r="BX146" s="292">
        <v>3017.8293971024314</v>
      </c>
      <c r="BY146" s="292">
        <v>2967.4150243242125</v>
      </c>
      <c r="BZ146" s="292">
        <v>2918.2269605127181</v>
      </c>
      <c r="CA146" s="292">
        <v>2934.4873223318091</v>
      </c>
      <c r="CB146" s="292">
        <v>2934.4580562519936</v>
      </c>
      <c r="CC146" s="292">
        <v>2928.0133951682124</v>
      </c>
      <c r="CD146" s="292">
        <v>2927.1945711504795</v>
      </c>
      <c r="CE146" s="292">
        <v>2936.5634393909459</v>
      </c>
      <c r="CF146" s="292">
        <v>2991.0332274111361</v>
      </c>
      <c r="CG146" s="292">
        <v>3000.6655076338134</v>
      </c>
      <c r="CH146" s="292">
        <v>3028.4434252006731</v>
      </c>
      <c r="CI146" s="292">
        <v>3041.2104828743986</v>
      </c>
      <c r="CJ146" s="292">
        <v>3089.9110897887467</v>
      </c>
      <c r="CK146" s="292">
        <v>3106.8663898546038</v>
      </c>
      <c r="CL146" s="292">
        <v>3118.3726847940152</v>
      </c>
      <c r="CM146" s="292">
        <v>3146.1354510863343</v>
      </c>
      <c r="CN146" s="292">
        <v>3189.6107557299351</v>
      </c>
      <c r="CO146" s="292">
        <v>3197.5420902066853</v>
      </c>
      <c r="CP146" s="292">
        <v>3206.8007040011153</v>
      </c>
      <c r="CQ146" s="292">
        <v>3228.0689787700562</v>
      </c>
      <c r="CR146" s="292">
        <v>3278.6700754470507</v>
      </c>
      <c r="CS146" s="292">
        <v>3317.5470999081267</v>
      </c>
      <c r="CT146" s="292">
        <v>3358.0064188647589</v>
      </c>
      <c r="CU146" s="292">
        <v>3402.4697916696005</v>
      </c>
      <c r="CV146" s="510">
        <v>3469.6588937022862</v>
      </c>
    </row>
    <row r="147" spans="1:100" ht="13.5" customHeight="1" x14ac:dyDescent="0.25">
      <c r="A147" s="1"/>
      <c r="B147" s="2"/>
      <c r="C147" s="1"/>
      <c r="D147" s="2"/>
      <c r="E147" s="222"/>
      <c r="F147" s="51"/>
      <c r="G147" s="51"/>
      <c r="H147" s="50"/>
      <c r="I147" s="222"/>
      <c r="J147" s="51"/>
      <c r="K147" s="51"/>
      <c r="L147" s="50"/>
      <c r="M147" s="222"/>
      <c r="N147" s="51"/>
      <c r="O147" s="51"/>
      <c r="P147" s="50"/>
      <c r="Q147" s="222"/>
      <c r="R147" s="51"/>
      <c r="S147" s="51"/>
      <c r="T147" s="50"/>
      <c r="U147" s="222"/>
      <c r="V147" s="51"/>
      <c r="W147" s="51"/>
      <c r="X147" s="50"/>
      <c r="Y147" s="51"/>
      <c r="Z147" s="51"/>
      <c r="AA147" s="51"/>
      <c r="AB147" s="50"/>
      <c r="AC147" s="54"/>
      <c r="AD147" s="54"/>
      <c r="AE147" s="54"/>
      <c r="AF147" s="54"/>
      <c r="AG147" s="51"/>
      <c r="AH147" s="51"/>
      <c r="AI147" s="51"/>
      <c r="AJ147" s="50"/>
      <c r="AK147" s="51"/>
      <c r="AL147" s="51"/>
      <c r="AM147" s="51"/>
      <c r="AN147" s="51"/>
      <c r="AO147" s="223"/>
      <c r="AP147" s="223"/>
      <c r="AQ147" s="51"/>
      <c r="AR147" s="53"/>
      <c r="AS147" s="52"/>
      <c r="AT147" s="51"/>
      <c r="AU147" s="51"/>
      <c r="AV147" s="53"/>
      <c r="AW147" s="51"/>
      <c r="AX147" s="51"/>
      <c r="AY147" s="51"/>
      <c r="AZ147" s="53"/>
      <c r="BA147" s="79"/>
      <c r="BB147" s="51"/>
      <c r="BC147" s="51"/>
      <c r="BD147" s="53"/>
      <c r="BE147" s="79"/>
      <c r="BF147" s="51"/>
      <c r="BG147" s="51"/>
      <c r="BH147" s="53"/>
      <c r="BI147" s="79"/>
      <c r="BJ147" s="51"/>
      <c r="BK147" s="51"/>
      <c r="BL147" s="53"/>
      <c r="BM147" s="79"/>
      <c r="BN147" s="79"/>
      <c r="BO147" s="79"/>
      <c r="BP147" s="79"/>
      <c r="BQ147" s="79"/>
      <c r="BR147" s="79"/>
      <c r="BS147" s="79"/>
      <c r="BT147" s="79"/>
      <c r="BU147" s="79"/>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row>
    <row r="148" spans="1:100" ht="12" customHeight="1" x14ac:dyDescent="0.25">
      <c r="A148" s="436" t="s">
        <v>423</v>
      </c>
      <c r="B148" s="437" t="s">
        <v>397</v>
      </c>
      <c r="C148" s="436" t="s">
        <v>424</v>
      </c>
      <c r="D148" s="437" t="s">
        <v>399</v>
      </c>
      <c r="E148" s="384"/>
      <c r="F148" s="384"/>
      <c r="G148" s="384"/>
      <c r="H148" s="384"/>
      <c r="I148" s="384"/>
      <c r="J148" s="384"/>
      <c r="K148" s="384"/>
      <c r="L148" s="384"/>
      <c r="M148" s="384"/>
      <c r="N148" s="384"/>
      <c r="O148" s="384"/>
      <c r="P148" s="384"/>
      <c r="Q148" s="384"/>
      <c r="R148" s="384"/>
      <c r="S148" s="384"/>
      <c r="T148" s="384"/>
      <c r="U148" s="384"/>
      <c r="V148" s="384"/>
      <c r="W148" s="384"/>
      <c r="X148" s="384"/>
      <c r="Y148" s="384"/>
      <c r="Z148" s="384"/>
      <c r="AA148" s="384"/>
      <c r="AB148" s="384"/>
      <c r="AC148" s="384"/>
      <c r="AD148" s="384"/>
      <c r="AE148" s="384"/>
      <c r="AF148" s="384"/>
      <c r="AG148" s="384"/>
      <c r="AH148" s="384"/>
      <c r="AI148" s="384"/>
      <c r="AJ148" s="384"/>
      <c r="AK148" s="293">
        <v>643.82058000000006</v>
      </c>
      <c r="AL148" s="293">
        <v>630.02082999999993</v>
      </c>
      <c r="AM148" s="293">
        <v>632.97448000000009</v>
      </c>
      <c r="AN148" s="293">
        <v>658.02293999999995</v>
      </c>
      <c r="AO148" s="293">
        <v>635.72401000000002</v>
      </c>
      <c r="AP148" s="293">
        <v>639.75661000000002</v>
      </c>
      <c r="AQ148" s="293">
        <v>680.82845999999995</v>
      </c>
      <c r="AR148" s="293">
        <v>680.5508470821369</v>
      </c>
      <c r="AS148" s="293">
        <v>659.68117887401502</v>
      </c>
      <c r="AT148" s="293">
        <v>673.57454652309389</v>
      </c>
      <c r="AU148" s="293">
        <v>675.63612726578708</v>
      </c>
      <c r="AV148" s="293">
        <v>685.83626748735605</v>
      </c>
      <c r="AW148" s="293">
        <v>674.30456064899795</v>
      </c>
      <c r="AX148" s="293">
        <v>679.88945139206191</v>
      </c>
      <c r="AY148" s="293">
        <v>659.87205913349999</v>
      </c>
      <c r="AZ148" s="293">
        <v>668.18901406337704</v>
      </c>
      <c r="BA148" s="293">
        <v>633.04764256158796</v>
      </c>
      <c r="BB148" s="293">
        <v>647.74832178919701</v>
      </c>
      <c r="BC148" s="293">
        <v>632.64909562229002</v>
      </c>
      <c r="BD148" s="293">
        <v>630.55180967551701</v>
      </c>
      <c r="BE148" s="293">
        <v>644.78933285148798</v>
      </c>
      <c r="BF148" s="293">
        <v>640.85132941586801</v>
      </c>
      <c r="BG148" s="293">
        <v>620.25792425142504</v>
      </c>
      <c r="BH148" s="294">
        <v>617.57617459672201</v>
      </c>
      <c r="BI148" s="293">
        <v>603.43264964472701</v>
      </c>
      <c r="BJ148" s="295">
        <v>606.70814727650304</v>
      </c>
      <c r="BK148" s="295">
        <v>615.93103620827003</v>
      </c>
      <c r="BL148" s="295">
        <v>618.04742718287594</v>
      </c>
      <c r="BM148" s="295">
        <v>609.78660094499992</v>
      </c>
      <c r="BN148" s="295">
        <v>597.08499531298196</v>
      </c>
      <c r="BO148" s="295">
        <v>602.33487136244594</v>
      </c>
      <c r="BP148" s="295">
        <v>616.86939089355997</v>
      </c>
      <c r="BQ148" s="295">
        <v>606.05859761320903</v>
      </c>
      <c r="BR148" s="295">
        <v>610.32772991190006</v>
      </c>
      <c r="BS148" s="295">
        <v>607.60588720017495</v>
      </c>
      <c r="BT148" s="295">
        <v>616.94113283291802</v>
      </c>
      <c r="BU148" s="295">
        <v>618.2624148311711</v>
      </c>
      <c r="BV148" s="295">
        <v>591.6613601090769</v>
      </c>
      <c r="BW148" s="295">
        <v>609.25790249158501</v>
      </c>
      <c r="BX148" s="295">
        <v>615.3845821077</v>
      </c>
      <c r="BY148" s="295">
        <v>594.20240913861608</v>
      </c>
      <c r="BZ148" s="295">
        <v>601.81125353844106</v>
      </c>
      <c r="CA148" s="295">
        <v>595.41269138823407</v>
      </c>
      <c r="CB148" s="295">
        <v>598.43999568101708</v>
      </c>
      <c r="CC148" s="295">
        <v>597.02923459006399</v>
      </c>
      <c r="CD148" s="295">
        <v>601.17404018470802</v>
      </c>
      <c r="CE148" s="295">
        <v>587.82749480387702</v>
      </c>
      <c r="CF148" s="295">
        <v>591.70678960303997</v>
      </c>
      <c r="CG148" s="295">
        <v>588.20844893823005</v>
      </c>
      <c r="CH148" s="295">
        <v>590.53082274417</v>
      </c>
      <c r="CI148" s="295">
        <v>588.26595801999997</v>
      </c>
      <c r="CJ148" s="295">
        <v>594.88332718000004</v>
      </c>
      <c r="CK148" s="295">
        <v>590.66080272919999</v>
      </c>
      <c r="CL148" s="295">
        <v>589.62361397833001</v>
      </c>
      <c r="CM148" s="295">
        <v>578.33749665999994</v>
      </c>
      <c r="CN148" s="295">
        <v>581.24354226999992</v>
      </c>
      <c r="CO148" s="295">
        <v>565.07066305490002</v>
      </c>
      <c r="CP148" s="295">
        <v>560.57390405440003</v>
      </c>
      <c r="CQ148" s="383">
        <v>554</v>
      </c>
      <c r="CR148" s="383">
        <v>548</v>
      </c>
      <c r="CS148" s="383">
        <v>541</v>
      </c>
      <c r="CT148" s="383">
        <v>549</v>
      </c>
      <c r="CU148" s="383">
        <v>537</v>
      </c>
      <c r="CV148" s="295">
        <v>532</v>
      </c>
    </row>
    <row r="149" spans="1:100" ht="13.5" customHeight="1" x14ac:dyDescent="0.25">
      <c r="A149" s="1"/>
      <c r="B149" s="2"/>
      <c r="C149" s="1"/>
      <c r="D149" s="2"/>
      <c r="E149" s="222"/>
      <c r="F149" s="51"/>
      <c r="G149" s="51"/>
      <c r="H149" s="50"/>
      <c r="I149" s="222"/>
      <c r="J149" s="51"/>
      <c r="K149" s="51"/>
      <c r="L149" s="50"/>
      <c r="M149" s="222"/>
      <c r="N149" s="51"/>
      <c r="O149" s="51"/>
      <c r="P149" s="50"/>
      <c r="Q149" s="222"/>
      <c r="R149" s="51"/>
      <c r="S149" s="51"/>
      <c r="T149" s="50"/>
      <c r="U149" s="222"/>
      <c r="V149" s="51"/>
      <c r="W149" s="51"/>
      <c r="X149" s="50"/>
      <c r="Y149" s="51"/>
      <c r="Z149" s="51"/>
      <c r="AA149" s="51"/>
      <c r="AB149" s="50"/>
      <c r="AC149" s="54"/>
      <c r="AD149" s="54"/>
      <c r="AE149" s="54"/>
      <c r="AF149" s="54"/>
      <c r="AG149" s="51"/>
      <c r="AH149" s="51"/>
      <c r="AI149" s="51"/>
      <c r="AJ149" s="50"/>
      <c r="AK149" s="51"/>
      <c r="AL149" s="51"/>
      <c r="AM149" s="51"/>
      <c r="AN149" s="51"/>
      <c r="AO149" s="223"/>
      <c r="AP149" s="223"/>
      <c r="AQ149" s="51"/>
      <c r="AR149" s="53"/>
      <c r="AS149" s="52"/>
      <c r="AT149" s="51"/>
      <c r="AU149" s="51"/>
      <c r="AV149" s="53"/>
      <c r="AW149" s="51"/>
      <c r="AX149" s="51"/>
      <c r="AY149" s="51"/>
      <c r="AZ149" s="53"/>
      <c r="BA149" s="79"/>
      <c r="BB149" s="51"/>
      <c r="BC149" s="51"/>
      <c r="BD149" s="53"/>
      <c r="BE149" s="79"/>
      <c r="BF149" s="51"/>
      <c r="BG149" s="51"/>
      <c r="BH149" s="53"/>
      <c r="BI149" s="79"/>
      <c r="BJ149" s="51"/>
      <c r="BK149" s="51"/>
      <c r="BL149" s="53"/>
      <c r="BM149" s="79"/>
      <c r="BN149" s="79"/>
      <c r="BO149" s="79"/>
      <c r="BP149" s="79"/>
      <c r="BQ149" s="79"/>
      <c r="BR149" s="79"/>
      <c r="BS149" s="79"/>
      <c r="BT149" s="79"/>
      <c r="BU149" s="79"/>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row>
    <row r="150" spans="1:100" s="412" customFormat="1" ht="12" customHeight="1" x14ac:dyDescent="0.2">
      <c r="A150" s="438" t="s">
        <v>425</v>
      </c>
      <c r="B150" s="439" t="s">
        <v>397</v>
      </c>
      <c r="C150" s="438" t="s">
        <v>426</v>
      </c>
      <c r="D150" s="439" t="s">
        <v>399</v>
      </c>
      <c r="E150" s="384"/>
      <c r="F150" s="384"/>
      <c r="G150" s="384"/>
      <c r="H150" s="384"/>
      <c r="I150" s="384"/>
      <c r="J150" s="384"/>
      <c r="K150" s="384"/>
      <c r="L150" s="384"/>
      <c r="M150" s="384"/>
      <c r="N150" s="384"/>
      <c r="O150" s="384"/>
      <c r="P150" s="384"/>
      <c r="Q150" s="384"/>
      <c r="R150" s="384"/>
      <c r="S150" s="384"/>
      <c r="T150" s="384"/>
      <c r="U150" s="384"/>
      <c r="V150" s="384"/>
      <c r="W150" s="384"/>
      <c r="X150" s="384"/>
      <c r="Y150" s="384"/>
      <c r="Z150" s="384"/>
      <c r="AA150" s="384"/>
      <c r="AB150" s="384"/>
      <c r="AC150" s="384"/>
      <c r="AD150" s="384"/>
      <c r="AE150" s="384"/>
      <c r="AF150" s="384"/>
      <c r="AG150" s="384"/>
      <c r="AH150" s="384"/>
      <c r="AI150" s="384"/>
      <c r="AJ150" s="384"/>
      <c r="AK150" s="440">
        <v>4555.8422900000005</v>
      </c>
      <c r="AL150" s="440">
        <v>4596.37032</v>
      </c>
      <c r="AM150" s="440">
        <v>4593.301010000001</v>
      </c>
      <c r="AN150" s="440">
        <v>4679.9840999999988</v>
      </c>
      <c r="AO150" s="440">
        <v>4550.4332999999888</v>
      </c>
      <c r="AP150" s="440">
        <v>4549.3772599999884</v>
      </c>
      <c r="AQ150" s="440">
        <v>4545.7510999999795</v>
      </c>
      <c r="AR150" s="440">
        <v>4617.5164986621749</v>
      </c>
      <c r="AS150" s="440">
        <v>4677.0988799847109</v>
      </c>
      <c r="AT150" s="440">
        <v>4661.8892940713831</v>
      </c>
      <c r="AU150" s="440">
        <v>4587.1958295435343</v>
      </c>
      <c r="AV150" s="440">
        <v>4618.0779498525862</v>
      </c>
      <c r="AW150" s="440">
        <v>4731.1854423682926</v>
      </c>
      <c r="AX150" s="440">
        <v>4700.8493653431324</v>
      </c>
      <c r="AY150" s="440">
        <v>4691.1015634070891</v>
      </c>
      <c r="AZ150" s="440">
        <v>4694.1465667194179</v>
      </c>
      <c r="BA150" s="440">
        <v>4572.6436495791068</v>
      </c>
      <c r="BB150" s="440">
        <v>4507.0955228670737</v>
      </c>
      <c r="BC150" s="440">
        <v>4556.9058434650306</v>
      </c>
      <c r="BD150" s="440">
        <v>4598.3300544567501</v>
      </c>
      <c r="BE150" s="440">
        <v>4496.4206262581392</v>
      </c>
      <c r="BF150" s="440">
        <v>4442.4217249781932</v>
      </c>
      <c r="BG150" s="440">
        <v>4425.0992557909649</v>
      </c>
      <c r="BH150" s="440">
        <v>4432.6288271138601</v>
      </c>
      <c r="BI150" s="440">
        <v>4419.9334960352171</v>
      </c>
      <c r="BJ150" s="440">
        <v>4394.031004524446</v>
      </c>
      <c r="BK150" s="440">
        <v>4376.2739351591063</v>
      </c>
      <c r="BL150" s="440">
        <v>4383.4375070668821</v>
      </c>
      <c r="BM150" s="440">
        <v>4316.984189488212</v>
      </c>
      <c r="BN150" s="440">
        <v>4318.1154656677918</v>
      </c>
      <c r="BO150" s="440">
        <v>4304.9280604251799</v>
      </c>
      <c r="BP150" s="440">
        <v>4328.5936060100166</v>
      </c>
      <c r="BQ150" s="440">
        <v>4285.8998558503508</v>
      </c>
      <c r="BR150" s="440">
        <v>4315.1304417161446</v>
      </c>
      <c r="BS150" s="440">
        <v>4327.6436320385201</v>
      </c>
      <c r="BT150" s="440">
        <v>4357.6574936680154</v>
      </c>
      <c r="BU150" s="440">
        <v>4325.4633163329381</v>
      </c>
      <c r="BV150" s="440">
        <v>4271.4708168249463</v>
      </c>
      <c r="BW150" s="440">
        <v>4300.2767182220468</v>
      </c>
      <c r="BX150" s="440">
        <v>4347.7087574667376</v>
      </c>
      <c r="BY150" s="440">
        <v>4267.5152953448523</v>
      </c>
      <c r="BZ150" s="440">
        <v>4206.0301591606585</v>
      </c>
      <c r="CA150" s="440">
        <v>4189.0754737405296</v>
      </c>
      <c r="CB150" s="440">
        <v>4177.6537619596311</v>
      </c>
      <c r="CC150" s="440">
        <v>4143.4465319633364</v>
      </c>
      <c r="CD150" s="440">
        <v>4120.977977904613</v>
      </c>
      <c r="CE150" s="440">
        <v>4104.8205022752427</v>
      </c>
      <c r="CF150" s="440">
        <v>4154.3723523527151</v>
      </c>
      <c r="CG150" s="440">
        <v>4135.4915667317437</v>
      </c>
      <c r="CH150" s="440">
        <v>4161.9101672434126</v>
      </c>
      <c r="CI150" s="440">
        <v>4148.7142444385981</v>
      </c>
      <c r="CJ150" s="440">
        <v>4190.6787360318367</v>
      </c>
      <c r="CK150" s="440">
        <v>4177.5929837022741</v>
      </c>
      <c r="CL150" s="440">
        <v>4160.7580122855043</v>
      </c>
      <c r="CM150" s="440">
        <v>4147.597490792723</v>
      </c>
      <c r="CN150" s="440">
        <v>4186.9464008299146</v>
      </c>
      <c r="CO150" s="440">
        <v>4163.3701086945412</v>
      </c>
      <c r="CP150" s="440">
        <v>4144.8512898915342</v>
      </c>
      <c r="CQ150" s="440">
        <v>4141.2424520308487</v>
      </c>
      <c r="CR150" s="440">
        <v>4181</v>
      </c>
      <c r="CS150" s="440">
        <v>4201</v>
      </c>
      <c r="CT150" s="440">
        <v>4237</v>
      </c>
      <c r="CU150" s="440">
        <v>4255.0919266432011</v>
      </c>
      <c r="CV150" s="440">
        <v>4303</v>
      </c>
    </row>
    <row r="151" spans="1:100" ht="13.5" customHeight="1" x14ac:dyDescent="0.25">
      <c r="A151" s="1"/>
      <c r="B151" s="2"/>
      <c r="C151" s="1"/>
      <c r="D151" s="2"/>
      <c r="E151" s="222"/>
      <c r="F151" s="51"/>
      <c r="G151" s="51"/>
      <c r="H151" s="50"/>
      <c r="I151" s="222"/>
      <c r="J151" s="51"/>
      <c r="K151" s="51"/>
      <c r="L151" s="50"/>
      <c r="M151" s="222"/>
      <c r="N151" s="51"/>
      <c r="O151" s="51"/>
      <c r="P151" s="50"/>
      <c r="Q151" s="222"/>
      <c r="R151" s="51"/>
      <c r="S151" s="51"/>
      <c r="T151" s="50"/>
      <c r="U151" s="222"/>
      <c r="V151" s="51"/>
      <c r="W151" s="51"/>
      <c r="X151" s="50"/>
      <c r="Y151" s="51"/>
      <c r="Z151" s="51"/>
      <c r="AA151" s="51"/>
      <c r="AB151" s="50"/>
      <c r="AC151" s="54"/>
      <c r="AD151" s="54"/>
      <c r="AE151" s="54"/>
      <c r="AF151" s="54"/>
      <c r="AG151" s="51"/>
      <c r="AH151" s="51"/>
      <c r="AI151" s="51"/>
      <c r="AJ151" s="50"/>
      <c r="AK151" s="51"/>
      <c r="AL151" s="51"/>
      <c r="AM151" s="51"/>
      <c r="AN151" s="51"/>
      <c r="AO151" s="223"/>
      <c r="AP151" s="223"/>
      <c r="AQ151" s="51"/>
      <c r="AR151" s="53"/>
      <c r="AS151" s="52"/>
      <c r="AT151" s="51"/>
      <c r="AU151" s="51"/>
      <c r="AV151" s="53"/>
      <c r="AW151" s="51"/>
      <c r="AX151" s="51"/>
      <c r="AY151" s="51"/>
      <c r="AZ151" s="53"/>
      <c r="BA151" s="79"/>
      <c r="BB151" s="51"/>
      <c r="BC151" s="51"/>
      <c r="BD151" s="53"/>
      <c r="BE151" s="79"/>
      <c r="BF151" s="51"/>
      <c r="BG151" s="51"/>
      <c r="BH151" s="53"/>
      <c r="BI151" s="79"/>
      <c r="BJ151" s="51"/>
      <c r="BK151" s="51"/>
      <c r="BL151" s="53"/>
      <c r="BM151" s="79"/>
      <c r="BN151" s="79"/>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row>
    <row r="152" spans="1:100" s="299" customFormat="1" ht="12" customHeight="1" x14ac:dyDescent="0.25">
      <c r="A152" s="296" t="s">
        <v>427</v>
      </c>
      <c r="B152" s="297" t="s">
        <v>397</v>
      </c>
      <c r="C152" s="296" t="s">
        <v>428</v>
      </c>
      <c r="D152" s="297" t="s">
        <v>399</v>
      </c>
      <c r="E152" s="384"/>
      <c r="F152" s="384"/>
      <c r="G152" s="384"/>
      <c r="H152" s="384"/>
      <c r="I152" s="298">
        <v>359.85934999999995</v>
      </c>
      <c r="J152" s="298">
        <v>357.66567000000003</v>
      </c>
      <c r="K152" s="298">
        <v>355.26195377000005</v>
      </c>
      <c r="L152" s="298">
        <v>369.33194351000003</v>
      </c>
      <c r="M152" s="298">
        <v>383.78271000000001</v>
      </c>
      <c r="N152" s="298">
        <v>367.73305000000005</v>
      </c>
      <c r="O152" s="298">
        <v>349.31963999999999</v>
      </c>
      <c r="P152" s="298">
        <v>371.54138</v>
      </c>
      <c r="Q152" s="298">
        <v>354.19852000000003</v>
      </c>
      <c r="R152" s="298">
        <v>337</v>
      </c>
      <c r="S152" s="298">
        <v>324.01566000000003</v>
      </c>
      <c r="T152" s="298">
        <v>347.51605000000001</v>
      </c>
      <c r="U152" s="298">
        <v>322.61579999999998</v>
      </c>
      <c r="V152" s="298">
        <v>301.04795999999999</v>
      </c>
      <c r="W152" s="298">
        <v>298.06675999999999</v>
      </c>
      <c r="X152" s="298">
        <v>304.55253999999996</v>
      </c>
      <c r="Y152" s="298">
        <v>379.89686999999998</v>
      </c>
      <c r="Z152" s="298">
        <v>350.63621000000001</v>
      </c>
      <c r="AA152" s="298">
        <v>340.18462</v>
      </c>
      <c r="AB152" s="298">
        <v>356.60577000000001</v>
      </c>
      <c r="AC152" s="298">
        <v>379.54437000000001</v>
      </c>
      <c r="AD152" s="298">
        <v>324.9135</v>
      </c>
      <c r="AE152" s="298">
        <v>318.06145000000004</v>
      </c>
      <c r="AF152" s="298">
        <v>326.96741000000003</v>
      </c>
      <c r="AG152" s="298">
        <v>318.27029999999996</v>
      </c>
      <c r="AH152" s="298">
        <v>298.52542</v>
      </c>
      <c r="AI152" s="298">
        <v>300.74117000000001</v>
      </c>
      <c r="AJ152" s="298">
        <v>316.70114000000001</v>
      </c>
      <c r="AK152" s="298">
        <v>315.57655</v>
      </c>
      <c r="AL152" s="298">
        <v>289.96911</v>
      </c>
      <c r="AM152" s="298">
        <v>266.32128</v>
      </c>
      <c r="AN152" s="298">
        <v>270.02197999999999</v>
      </c>
      <c r="AO152" s="298">
        <v>234.65882999999999</v>
      </c>
      <c r="AP152" s="298">
        <v>226.90854000000002</v>
      </c>
      <c r="AQ152" s="298">
        <v>218.26978</v>
      </c>
      <c r="AR152" s="298">
        <v>227.118076835632</v>
      </c>
      <c r="AS152" s="298">
        <v>213.28099791642902</v>
      </c>
      <c r="AT152" s="298">
        <v>203.32717451143202</v>
      </c>
      <c r="AU152" s="298">
        <v>195.280607894897</v>
      </c>
      <c r="AV152" s="298">
        <v>195.82977345577601</v>
      </c>
      <c r="AW152" s="298">
        <v>200.93800768376499</v>
      </c>
      <c r="AX152" s="298">
        <v>200.2387751</v>
      </c>
      <c r="AY152" s="298">
        <v>188.10028094</v>
      </c>
      <c r="AZ152" s="298">
        <v>194.64288658699999</v>
      </c>
      <c r="BA152" s="298">
        <v>185.77428891599999</v>
      </c>
      <c r="BB152" s="298">
        <v>178.54579007109999</v>
      </c>
      <c r="BC152" s="298">
        <v>174.08982759999998</v>
      </c>
      <c r="BD152" s="298">
        <v>179.52606320000001</v>
      </c>
      <c r="BE152" s="298">
        <v>160.20191649999998</v>
      </c>
      <c r="BF152" s="298">
        <v>142.72721251599901</v>
      </c>
      <c r="BG152" s="298">
        <v>130.26294648999999</v>
      </c>
      <c r="BH152" s="295">
        <v>136.41314322333301</v>
      </c>
      <c r="BI152" s="298">
        <v>132.393577999999</v>
      </c>
      <c r="BJ152" s="298">
        <v>134.96769811788502</v>
      </c>
      <c r="BK152" s="295">
        <v>122.05188821839</v>
      </c>
      <c r="BL152" s="295">
        <v>127.17107911890899</v>
      </c>
      <c r="BM152" s="295">
        <v>118.81934510696999</v>
      </c>
      <c r="BN152" s="295">
        <v>117.06980980745</v>
      </c>
      <c r="BO152" s="295">
        <v>118.217575230405</v>
      </c>
      <c r="BP152" s="295">
        <v>121.53956187604699</v>
      </c>
      <c r="BQ152" s="295">
        <v>124.606115225075</v>
      </c>
      <c r="BR152" s="295">
        <v>120.553299536602</v>
      </c>
      <c r="BS152" s="295">
        <v>113.50509893259699</v>
      </c>
      <c r="BT152" s="295">
        <v>116.19975319759899</v>
      </c>
      <c r="BU152" s="295">
        <v>108.65234249783001</v>
      </c>
      <c r="BV152" s="295">
        <v>104.928755439662</v>
      </c>
      <c r="BW152" s="295">
        <v>101.541874589901</v>
      </c>
      <c r="BX152" s="295">
        <v>105.74854577199599</v>
      </c>
      <c r="BY152" s="295">
        <v>97.246320300865392</v>
      </c>
      <c r="BZ152" s="295">
        <v>94.037795079787202</v>
      </c>
      <c r="CA152" s="295">
        <v>80.690911958994192</v>
      </c>
      <c r="CB152" s="295">
        <v>82.556837383819399</v>
      </c>
      <c r="CC152" s="295">
        <v>77.117001068740194</v>
      </c>
      <c r="CD152" s="295">
        <v>72.167469526385204</v>
      </c>
      <c r="CE152" s="295">
        <v>70.308969358923306</v>
      </c>
      <c r="CF152" s="295">
        <v>73.076769402186898</v>
      </c>
      <c r="CG152" s="295">
        <v>65.705989172688007</v>
      </c>
      <c r="CH152" s="295">
        <v>59.602155287023002</v>
      </c>
      <c r="CI152" s="295">
        <v>60.639197206432996</v>
      </c>
      <c r="CJ152" s="295">
        <v>59.122508804718997</v>
      </c>
      <c r="CK152" s="295">
        <v>55.689203913082999</v>
      </c>
      <c r="CL152" s="295">
        <v>52.619835424409999</v>
      </c>
      <c r="CM152" s="295">
        <v>51.854765592598</v>
      </c>
      <c r="CN152" s="295">
        <v>50.586752138930002</v>
      </c>
      <c r="CO152" s="295">
        <v>45.790780595133995</v>
      </c>
      <c r="CP152" s="295">
        <v>44.584132805814001</v>
      </c>
      <c r="CQ152" s="295">
        <v>44.230283766854001</v>
      </c>
      <c r="CR152" s="295">
        <v>44.969331053984</v>
      </c>
      <c r="CS152" s="295">
        <v>42.08174723306</v>
      </c>
      <c r="CT152" s="295">
        <v>38.741049091157997</v>
      </c>
      <c r="CU152" s="295">
        <v>37.564188996301006</v>
      </c>
      <c r="CV152" s="295">
        <v>36.473776303484996</v>
      </c>
    </row>
    <row r="153" spans="1:100" ht="12" customHeight="1" x14ac:dyDescent="0.25">
      <c r="H153" s="300"/>
      <c r="L153" s="300"/>
      <c r="P153" s="300"/>
      <c r="T153" s="300"/>
      <c r="X153" s="300"/>
      <c r="AB153" s="300"/>
      <c r="AF153" s="300"/>
      <c r="AJ153" s="300"/>
      <c r="AN153" s="300"/>
      <c r="AR153" s="300"/>
      <c r="AV153" s="300"/>
      <c r="AZ153" s="300"/>
      <c r="BD153" s="300"/>
      <c r="BH153" s="301"/>
      <c r="BL153" s="301"/>
      <c r="BN153" s="302"/>
      <c r="BO153" s="210"/>
      <c r="BP153" s="210"/>
      <c r="BQ153" s="210"/>
      <c r="BR153" s="210"/>
      <c r="BS153" s="210"/>
      <c r="BT153" s="210"/>
      <c r="BU153" s="210"/>
      <c r="BV153" s="210"/>
      <c r="BW153" s="210"/>
      <c r="BX153" s="210"/>
      <c r="BY153" s="210"/>
      <c r="BZ153" s="210"/>
      <c r="CA153" s="210"/>
      <c r="CB153" s="210"/>
      <c r="CC153" s="210"/>
      <c r="CD153" s="210"/>
      <c r="CE153" s="210"/>
      <c r="CF153" s="210"/>
      <c r="CG153" s="210"/>
      <c r="CH153" s="210"/>
      <c r="CI153" s="210"/>
      <c r="CJ153" s="210"/>
      <c r="CK153" s="210"/>
      <c r="CL153" s="210"/>
      <c r="CM153" s="210"/>
      <c r="CN153" s="210"/>
      <c r="CO153" s="210"/>
      <c r="CP153" s="210"/>
      <c r="CS153" s="210"/>
      <c r="CT153" s="210"/>
    </row>
    <row r="154" spans="1:100" ht="7.5" customHeight="1" thickBot="1" x14ac:dyDescent="0.3">
      <c r="A154" s="1"/>
      <c r="B154" s="2"/>
      <c r="C154" s="1"/>
      <c r="D154" s="2"/>
      <c r="E154" s="32"/>
      <c r="F154" s="1"/>
      <c r="G154" s="1"/>
      <c r="H154" s="33"/>
      <c r="I154" s="32"/>
      <c r="J154" s="1"/>
      <c r="K154" s="1"/>
      <c r="L154" s="33"/>
      <c r="M154" s="32"/>
      <c r="N154" s="1"/>
      <c r="O154" s="1"/>
      <c r="P154" s="33"/>
      <c r="Q154" s="32"/>
      <c r="R154" s="1"/>
      <c r="S154" s="1"/>
      <c r="T154" s="33"/>
      <c r="U154" s="32"/>
      <c r="V154" s="1"/>
      <c r="W154" s="1"/>
      <c r="X154" s="33"/>
      <c r="Y154" s="1"/>
      <c r="Z154" s="1"/>
      <c r="AA154" s="1"/>
      <c r="AB154" s="33"/>
      <c r="AC154" s="1"/>
      <c r="AD154" s="1"/>
      <c r="AE154" s="1"/>
      <c r="AF154" s="1"/>
      <c r="AG154" s="32"/>
      <c r="AH154" s="1"/>
      <c r="AI154" s="1"/>
      <c r="AJ154" s="33"/>
      <c r="AK154" s="32"/>
      <c r="AL154" s="1"/>
      <c r="AM154" s="1"/>
      <c r="AN154" s="1"/>
      <c r="AO154" s="35"/>
      <c r="AP154" s="1"/>
      <c r="AQ154" s="1"/>
      <c r="AR154" s="36"/>
      <c r="AS154" s="35"/>
      <c r="AT154" s="1"/>
      <c r="AU154" s="1"/>
      <c r="AV154" s="36"/>
      <c r="AW154" s="1"/>
      <c r="AX154" s="1"/>
      <c r="AY154" s="1"/>
      <c r="AZ154" s="36"/>
      <c r="BA154" s="1"/>
      <c r="BB154" s="1"/>
      <c r="BC154" s="1"/>
      <c r="BD154" s="36"/>
      <c r="BE154" s="1"/>
      <c r="BF154" s="1"/>
      <c r="BG154" s="1"/>
      <c r="BH154" s="36"/>
      <c r="BI154" s="1"/>
      <c r="BJ154" s="1"/>
      <c r="BK154" s="1"/>
      <c r="BL154" s="36"/>
      <c r="BM154" s="1"/>
      <c r="BN154" s="1"/>
      <c r="BO154" s="1"/>
      <c r="BP154" s="36"/>
      <c r="BQ154" s="1"/>
      <c r="BR154" s="1"/>
      <c r="BS154" s="1"/>
      <c r="BT154" s="36"/>
      <c r="BU154" s="1"/>
      <c r="BV154" s="1"/>
      <c r="BW154" s="1"/>
      <c r="BX154" s="36"/>
      <c r="BY154" s="1"/>
      <c r="BZ154" s="1"/>
      <c r="CA154" s="1"/>
      <c r="CB154" s="36"/>
      <c r="CC154" s="1"/>
      <c r="CD154" s="1"/>
      <c r="CE154" s="1"/>
      <c r="CF154" s="36"/>
      <c r="CH154" s="1"/>
      <c r="CI154" s="1"/>
      <c r="CJ154" s="1"/>
      <c r="CL154" s="1"/>
      <c r="CM154" s="1"/>
      <c r="CN154" s="1"/>
      <c r="CP154" s="1"/>
      <c r="CQ154" s="1"/>
      <c r="CR154" s="1"/>
      <c r="CS154" s="1"/>
      <c r="CT154" s="1"/>
      <c r="CU154" s="1"/>
      <c r="CV154" s="1"/>
    </row>
    <row r="155" spans="1:100" s="412" customFormat="1" ht="12" customHeight="1" thickBot="1" x14ac:dyDescent="0.25">
      <c r="A155" s="441" t="s">
        <v>311</v>
      </c>
      <c r="B155" s="442"/>
      <c r="C155" s="441" t="s">
        <v>312</v>
      </c>
      <c r="D155" s="442"/>
      <c r="E155" s="443"/>
      <c r="F155" s="443"/>
      <c r="G155" s="443"/>
      <c r="H155" s="443"/>
      <c r="I155" s="443"/>
      <c r="J155" s="443"/>
      <c r="K155" s="443"/>
      <c r="L155" s="443"/>
      <c r="M155" s="443"/>
      <c r="N155" s="443"/>
      <c r="O155" s="443"/>
      <c r="P155" s="443"/>
      <c r="Q155" s="443"/>
      <c r="R155" s="443"/>
      <c r="S155" s="443"/>
      <c r="T155" s="443"/>
      <c r="U155" s="443"/>
      <c r="V155" s="443"/>
      <c r="W155" s="443"/>
      <c r="X155" s="443"/>
      <c r="Y155" s="443"/>
      <c r="Z155" s="443"/>
      <c r="AA155" s="443"/>
      <c r="AB155" s="443"/>
      <c r="AC155" s="443"/>
      <c r="AD155" s="443"/>
      <c r="AE155" s="443"/>
      <c r="AF155" s="443"/>
      <c r="AG155" s="443"/>
      <c r="AH155" s="443"/>
      <c r="AI155" s="443"/>
      <c r="AJ155" s="443"/>
      <c r="AK155" s="443"/>
      <c r="AL155" s="443"/>
      <c r="AM155" s="443"/>
      <c r="AN155" s="443"/>
      <c r="AO155" s="443"/>
      <c r="AP155" s="443"/>
      <c r="AQ155" s="443"/>
      <c r="AR155" s="443"/>
      <c r="AS155" s="443"/>
      <c r="AT155" s="443"/>
      <c r="AU155" s="443"/>
      <c r="AV155" s="443"/>
      <c r="AW155" s="443"/>
      <c r="AX155" s="443"/>
      <c r="AY155" s="443"/>
      <c r="AZ155" s="443"/>
      <c r="BA155" s="443"/>
      <c r="BB155" s="443"/>
      <c r="BC155" s="443"/>
      <c r="BD155" s="443"/>
      <c r="BE155" s="443"/>
      <c r="BF155" s="443"/>
      <c r="BG155" s="443"/>
      <c r="BH155" s="443"/>
      <c r="BI155" s="443"/>
      <c r="BJ155" s="443"/>
      <c r="BK155" s="443"/>
      <c r="BL155" s="443"/>
      <c r="BM155" s="443"/>
      <c r="BN155" s="443"/>
      <c r="BO155" s="443"/>
      <c r="BP155" s="444"/>
      <c r="BQ155" s="443"/>
      <c r="BR155" s="443"/>
      <c r="BS155" s="443"/>
      <c r="BT155" s="444"/>
      <c r="BU155" s="443"/>
      <c r="BV155" s="443"/>
      <c r="BW155" s="443"/>
      <c r="BX155" s="444"/>
      <c r="BY155" s="443"/>
      <c r="BZ155" s="443"/>
      <c r="CA155" s="443"/>
      <c r="CB155" s="443"/>
      <c r="CC155" s="445"/>
      <c r="CD155" s="443"/>
      <c r="CE155" s="443"/>
      <c r="CF155" s="443"/>
      <c r="CG155" s="445"/>
      <c r="CH155" s="443"/>
      <c r="CI155" s="443"/>
      <c r="CJ155" s="443"/>
      <c r="CK155" s="445"/>
      <c r="CL155" s="443"/>
      <c r="CM155" s="443"/>
      <c r="CN155" s="443"/>
      <c r="CO155" s="445"/>
      <c r="CP155" s="443"/>
      <c r="CQ155" s="443"/>
      <c r="CR155" s="443"/>
      <c r="CS155" s="445"/>
      <c r="CT155" s="443"/>
      <c r="CU155" s="443"/>
      <c r="CV155" s="443"/>
    </row>
    <row r="156" spans="1:100" x14ac:dyDescent="0.25">
      <c r="AK156" s="302"/>
      <c r="AL156" s="302"/>
      <c r="AM156" s="302"/>
      <c r="AN156" s="302"/>
      <c r="AO156" s="302"/>
      <c r="AP156" s="302"/>
      <c r="AQ156" s="302"/>
      <c r="AR156" s="302"/>
      <c r="AS156" s="446"/>
      <c r="AT156" s="447"/>
      <c r="AU156" s="447"/>
      <c r="AV156" s="448"/>
      <c r="AW156" s="446"/>
      <c r="AX156" s="447"/>
      <c r="AY156" s="447"/>
      <c r="AZ156" s="448"/>
      <c r="BA156" s="446"/>
      <c r="BB156" s="447"/>
      <c r="BC156" s="447"/>
      <c r="BD156" s="448"/>
      <c r="BE156" s="446"/>
      <c r="BF156" s="447"/>
      <c r="BG156" s="447"/>
      <c r="BH156" s="448"/>
      <c r="BI156" s="446"/>
      <c r="BJ156" s="447"/>
      <c r="BK156" s="447"/>
      <c r="BL156" s="448"/>
      <c r="BM156" s="446"/>
      <c r="BN156" s="447"/>
      <c r="BO156" s="447"/>
      <c r="BP156" s="448"/>
      <c r="BQ156" s="446"/>
      <c r="BR156" s="447"/>
      <c r="BS156" s="447"/>
      <c r="BT156" s="448"/>
      <c r="BU156" s="446"/>
      <c r="BV156" s="447"/>
      <c r="BW156" s="447"/>
      <c r="BX156" s="448"/>
      <c r="BY156" s="446"/>
      <c r="BZ156" s="447"/>
      <c r="CA156" s="447"/>
      <c r="CB156" s="449"/>
      <c r="CC156" s="447"/>
      <c r="CD156" s="447"/>
      <c r="CE156" s="447"/>
      <c r="CF156" s="450"/>
      <c r="CG156" s="447"/>
      <c r="CH156" s="447"/>
      <c r="CI156" s="447"/>
      <c r="CJ156" s="447"/>
      <c r="CK156" s="447"/>
      <c r="CL156" s="447"/>
      <c r="CM156" s="447"/>
      <c r="CN156" s="447"/>
      <c r="CO156" s="447"/>
      <c r="CP156" s="447"/>
      <c r="CQ156" s="447"/>
      <c r="CR156" s="447"/>
      <c r="CS156" s="447"/>
      <c r="CT156" s="447"/>
      <c r="CU156" s="447"/>
      <c r="CV156" s="447"/>
    </row>
    <row r="157" spans="1:100" ht="12" customHeight="1" x14ac:dyDescent="0.25">
      <c r="A157" s="451" t="s">
        <v>429</v>
      </c>
      <c r="B157" s="452" t="s">
        <v>397</v>
      </c>
      <c r="C157" s="453" t="s">
        <v>430</v>
      </c>
      <c r="D157" s="454" t="s">
        <v>399</v>
      </c>
      <c r="E157" s="455">
        <v>1876.7545400000001</v>
      </c>
      <c r="F157" s="455">
        <v>1982.13327</v>
      </c>
      <c r="G157" s="455">
        <v>2132.6198999999997</v>
      </c>
      <c r="H157" s="455">
        <v>2242.1867000000002</v>
      </c>
      <c r="I157" s="455">
        <v>2398.5314400000002</v>
      </c>
      <c r="J157" s="455">
        <v>2568.4537500000001</v>
      </c>
      <c r="K157" s="455">
        <v>2627.3740091899999</v>
      </c>
      <c r="L157" s="455">
        <v>2634.25728557</v>
      </c>
      <c r="M157" s="455">
        <v>2737.9519999999998</v>
      </c>
      <c r="N157" s="455">
        <v>2834.3965000000003</v>
      </c>
      <c r="O157" s="455">
        <v>3005.6084599999999</v>
      </c>
      <c r="P157" s="455">
        <v>3073.94004</v>
      </c>
      <c r="Q157" s="455">
        <v>3085.0240400000002</v>
      </c>
      <c r="R157" s="455">
        <v>3177.5373299999997</v>
      </c>
      <c r="S157" s="455">
        <v>3392.2115600000002</v>
      </c>
      <c r="T157" s="455">
        <v>3445.9494648199998</v>
      </c>
      <c r="U157" s="455">
        <v>3434.8027710700003</v>
      </c>
      <c r="V157" s="455">
        <v>3570.9876599999998</v>
      </c>
      <c r="W157" s="455">
        <v>3738.5618899999999</v>
      </c>
      <c r="X157" s="455">
        <v>3734.23387</v>
      </c>
      <c r="Y157" s="455">
        <v>3848.2189800000001</v>
      </c>
      <c r="Z157" s="455">
        <v>3954.2184400000001</v>
      </c>
      <c r="AA157" s="455">
        <v>4098.7301599999992</v>
      </c>
      <c r="AB157" s="455">
        <v>4069.3899500000007</v>
      </c>
      <c r="AC157" s="455">
        <v>4061.6159699999998</v>
      </c>
      <c r="AD157" s="455">
        <v>4120.4662799999996</v>
      </c>
      <c r="AE157" s="455">
        <v>4324.3507300000001</v>
      </c>
      <c r="AF157" s="455">
        <v>4277.2094999999999</v>
      </c>
      <c r="AG157" s="455">
        <v>4266.0636199999999</v>
      </c>
      <c r="AH157" s="455">
        <v>4371.84854</v>
      </c>
      <c r="AI157" s="455">
        <v>4524.1171099999992</v>
      </c>
      <c r="AJ157" s="455">
        <v>4541.8887999999997</v>
      </c>
      <c r="AK157" s="455">
        <v>4509.75072</v>
      </c>
      <c r="AL157" s="455">
        <v>4630.49712</v>
      </c>
      <c r="AM157" s="455">
        <v>4727.9874399999999</v>
      </c>
      <c r="AN157" s="455">
        <v>4678.3939199999995</v>
      </c>
      <c r="AO157" s="455">
        <v>4609.3808800000006</v>
      </c>
      <c r="AP157" s="455">
        <v>4735.7742199999993</v>
      </c>
      <c r="AQ157" s="455">
        <v>4842.6286299999902</v>
      </c>
      <c r="AR157" s="455">
        <v>4842.5784019699004</v>
      </c>
      <c r="AS157" s="455">
        <v>4714.3824144423097</v>
      </c>
      <c r="AT157" s="455">
        <v>4838.7750802605497</v>
      </c>
      <c r="AU157" s="455">
        <v>4961.7581204060207</v>
      </c>
      <c r="AV157" s="455">
        <v>4942.6500072223598</v>
      </c>
      <c r="AW157" s="455">
        <v>4753.9776259903001</v>
      </c>
      <c r="AX157" s="455">
        <v>4732.9328893247794</v>
      </c>
      <c r="AY157" s="455">
        <v>4785.5544531230898</v>
      </c>
      <c r="AZ157" s="455">
        <v>4675.4637703537901</v>
      </c>
      <c r="BA157" s="455">
        <v>4552.8056639799697</v>
      </c>
      <c r="BB157" s="455">
        <v>4463.8950979082801</v>
      </c>
      <c r="BC157" s="455">
        <v>4368.2465038630999</v>
      </c>
      <c r="BD157" s="455">
        <v>4237.7477367760102</v>
      </c>
      <c r="BE157" s="455">
        <v>4066.42231425407</v>
      </c>
      <c r="BF157" s="455">
        <v>3957.8136848901299</v>
      </c>
      <c r="BG157" s="455">
        <v>3878.9629299311</v>
      </c>
      <c r="BH157" s="455">
        <v>3759.1136384731899</v>
      </c>
      <c r="BI157" s="455">
        <v>3644.5821218267697</v>
      </c>
      <c r="BJ157" s="455">
        <v>3638.0061416211902</v>
      </c>
      <c r="BK157" s="455">
        <v>3673.44434172816</v>
      </c>
      <c r="BL157" s="455">
        <v>3594.1419131180901</v>
      </c>
      <c r="BM157" s="455">
        <v>3491.1015086699999</v>
      </c>
      <c r="BN157" s="455">
        <v>3547.1523074280899</v>
      </c>
      <c r="BO157" s="455">
        <v>3607.2357105512897</v>
      </c>
      <c r="BP157" s="455">
        <v>3525.15419687951</v>
      </c>
      <c r="BQ157" s="455">
        <v>3473.9085514397002</v>
      </c>
      <c r="BR157" s="455">
        <v>3486.5117749522301</v>
      </c>
      <c r="BS157" s="455">
        <v>3585.7113734621203</v>
      </c>
      <c r="BT157" s="455">
        <v>3584.98956592886</v>
      </c>
      <c r="BU157" s="455">
        <v>3497.79143787978</v>
      </c>
      <c r="BV157" s="455">
        <v>3491.7623516830699</v>
      </c>
      <c r="BW157" s="455">
        <v>3556.3603560271399</v>
      </c>
      <c r="BX157" s="455">
        <v>3579.2630123952199</v>
      </c>
      <c r="BY157" s="384"/>
      <c r="BZ157" s="384"/>
      <c r="CA157" s="384"/>
      <c r="CB157" s="384"/>
      <c r="CC157" s="384"/>
      <c r="CD157" s="384"/>
      <c r="CE157" s="384"/>
      <c r="CF157" s="384"/>
      <c r="CG157" s="384"/>
      <c r="CH157" s="384"/>
      <c r="CI157" s="384"/>
      <c r="CJ157" s="384"/>
      <c r="CK157" s="384"/>
      <c r="CL157" s="384"/>
      <c r="CM157" s="384"/>
      <c r="CN157" s="384"/>
      <c r="CO157" s="384"/>
      <c r="CP157" s="384"/>
      <c r="CQ157" s="384"/>
      <c r="CR157" s="384"/>
      <c r="CS157" s="384"/>
      <c r="CT157" s="384"/>
      <c r="CU157" s="384"/>
      <c r="CV157" s="384"/>
    </row>
    <row r="158" spans="1:100" s="412" customFormat="1" ht="12" customHeight="1" x14ac:dyDescent="0.2">
      <c r="A158" s="456" t="s">
        <v>431</v>
      </c>
      <c r="B158" s="457" t="s">
        <v>397</v>
      </c>
      <c r="C158" s="456" t="s">
        <v>432</v>
      </c>
      <c r="D158" s="457" t="s">
        <v>399</v>
      </c>
      <c r="E158" s="458">
        <v>1876.7545400000001</v>
      </c>
      <c r="F158" s="458">
        <v>1982.13327</v>
      </c>
      <c r="G158" s="458">
        <v>2132.6198999999997</v>
      </c>
      <c r="H158" s="458">
        <v>2242.1867000000002</v>
      </c>
      <c r="I158" s="458">
        <v>2398.5314400000002</v>
      </c>
      <c r="J158" s="458">
        <v>2568.4537500000001</v>
      </c>
      <c r="K158" s="458">
        <v>2627.3740091899999</v>
      </c>
      <c r="L158" s="458">
        <v>2634.25728557</v>
      </c>
      <c r="M158" s="458">
        <v>2737.9519999999998</v>
      </c>
      <c r="N158" s="458">
        <v>2834.3965000000003</v>
      </c>
      <c r="O158" s="458">
        <v>3005.6084599999999</v>
      </c>
      <c r="P158" s="458">
        <v>3073.94004</v>
      </c>
      <c r="Q158" s="458">
        <v>3085.0240400000002</v>
      </c>
      <c r="R158" s="458">
        <v>3177.5373299999997</v>
      </c>
      <c r="S158" s="458">
        <v>3392.2115600000002</v>
      </c>
      <c r="T158" s="458">
        <v>3445.9494648199998</v>
      </c>
      <c r="U158" s="458">
        <v>3434.8027710700003</v>
      </c>
      <c r="V158" s="458">
        <v>3570.9876599999998</v>
      </c>
      <c r="W158" s="458">
        <v>3738.5618899999999</v>
      </c>
      <c r="X158" s="458">
        <v>3734.23387</v>
      </c>
      <c r="Y158" s="458">
        <v>3848.2189800000001</v>
      </c>
      <c r="Z158" s="458">
        <v>3954.2184400000001</v>
      </c>
      <c r="AA158" s="458">
        <v>4098.7301599999992</v>
      </c>
      <c r="AB158" s="458">
        <v>4069.3899500000007</v>
      </c>
      <c r="AC158" s="458">
        <v>4061.6159699999998</v>
      </c>
      <c r="AD158" s="458">
        <v>4120.4662799999996</v>
      </c>
      <c r="AE158" s="458">
        <v>4324.3507300000001</v>
      </c>
      <c r="AF158" s="458">
        <v>4277.2094999999999</v>
      </c>
      <c r="AG158" s="458">
        <v>4266.0636199999999</v>
      </c>
      <c r="AH158" s="458">
        <v>4371.84854</v>
      </c>
      <c r="AI158" s="458">
        <v>4524.1171099999992</v>
      </c>
      <c r="AJ158" s="458">
        <v>4541.8887999999997</v>
      </c>
      <c r="AK158" s="458">
        <v>4509.75072</v>
      </c>
      <c r="AL158" s="458">
        <v>4630.49712</v>
      </c>
      <c r="AM158" s="458">
        <v>4727.9874399999999</v>
      </c>
      <c r="AN158" s="458">
        <v>4678.3939199999995</v>
      </c>
      <c r="AO158" s="458">
        <v>4609.3808800000006</v>
      </c>
      <c r="AP158" s="458">
        <v>4735.7742199999993</v>
      </c>
      <c r="AQ158" s="458">
        <v>4842.6286299999902</v>
      </c>
      <c r="AR158" s="458">
        <v>4842.5784019699004</v>
      </c>
      <c r="AS158" s="458">
        <v>4714.3824144423097</v>
      </c>
      <c r="AT158" s="458">
        <v>4838.7750802605497</v>
      </c>
      <c r="AU158" s="458">
        <v>4961.7581204060207</v>
      </c>
      <c r="AV158" s="458">
        <v>4942.6500072223598</v>
      </c>
      <c r="AW158" s="458">
        <v>4734.8014766409633</v>
      </c>
      <c r="AX158" s="458">
        <v>4716.52607649127</v>
      </c>
      <c r="AY158" s="458">
        <v>4766.0883516130898</v>
      </c>
      <c r="AZ158" s="458">
        <v>4656.5634476487903</v>
      </c>
      <c r="BA158" s="458">
        <v>4534.0194783199695</v>
      </c>
      <c r="BB158" s="458">
        <v>4443.2875515682799</v>
      </c>
      <c r="BC158" s="458">
        <v>4345.8230966930996</v>
      </c>
      <c r="BD158" s="458">
        <v>4218.5684114760106</v>
      </c>
      <c r="BE158" s="458">
        <v>4042.40168442407</v>
      </c>
      <c r="BF158" s="458">
        <v>3930.8776606554925</v>
      </c>
      <c r="BG158" s="458">
        <v>3854.6299819427386</v>
      </c>
      <c r="BH158" s="458">
        <v>3731.0479476457922</v>
      </c>
      <c r="BI158" s="458">
        <v>3622.7376547788945</v>
      </c>
      <c r="BJ158" s="458">
        <v>3616.4571356607403</v>
      </c>
      <c r="BK158" s="458">
        <v>3651.671012613022</v>
      </c>
      <c r="BL158" s="458">
        <v>3572.002969061351</v>
      </c>
      <c r="BM158" s="458">
        <v>3467.5923663399999</v>
      </c>
      <c r="BN158" s="458">
        <v>3523.25148085809</v>
      </c>
      <c r="BO158" s="458">
        <v>3584.6074040012895</v>
      </c>
      <c r="BP158" s="458">
        <v>3499.7745538874515</v>
      </c>
      <c r="BQ158" s="458">
        <v>3449.4190238213491</v>
      </c>
      <c r="BR158" s="458">
        <v>3459.5809523566318</v>
      </c>
      <c r="BS158" s="458">
        <v>3560.9509175021203</v>
      </c>
      <c r="BT158" s="458">
        <v>3557.8779846114899</v>
      </c>
      <c r="BU158" s="458">
        <v>3469.2972154235313</v>
      </c>
      <c r="BV158" s="458">
        <v>3464.4039830517613</v>
      </c>
      <c r="BW158" s="458">
        <v>3525.7613020133058</v>
      </c>
      <c r="BX158" s="458">
        <v>3553.994188062064</v>
      </c>
      <c r="BY158" s="384"/>
      <c r="BZ158" s="384"/>
      <c r="CA158" s="384"/>
      <c r="CB158" s="384"/>
      <c r="CC158" s="384"/>
      <c r="CD158" s="384"/>
      <c r="CE158" s="384"/>
      <c r="CF158" s="384"/>
      <c r="CG158" s="384"/>
      <c r="CH158" s="384"/>
      <c r="CI158" s="384"/>
      <c r="CJ158" s="384"/>
      <c r="CK158" s="384"/>
      <c r="CL158" s="384"/>
      <c r="CM158" s="384"/>
      <c r="CN158" s="384"/>
      <c r="CO158" s="384"/>
      <c r="CP158" s="384"/>
      <c r="CQ158" s="384"/>
      <c r="CR158" s="384"/>
      <c r="CS158" s="384"/>
      <c r="CT158" s="384"/>
      <c r="CU158" s="384"/>
      <c r="CV158" s="384"/>
    </row>
    <row r="159" spans="1:100" s="412" customFormat="1" ht="12" customHeight="1" x14ac:dyDescent="0.2">
      <c r="A159" s="239" t="s">
        <v>433</v>
      </c>
      <c r="B159" s="457" t="s">
        <v>397</v>
      </c>
      <c r="C159" s="239" t="s">
        <v>434</v>
      </c>
      <c r="D159" s="457" t="s">
        <v>399</v>
      </c>
      <c r="E159" s="384"/>
      <c r="F159" s="384"/>
      <c r="G159" s="384"/>
      <c r="H159" s="384"/>
      <c r="I159" s="384"/>
      <c r="J159" s="384"/>
      <c r="K159" s="384"/>
      <c r="L159" s="384"/>
      <c r="M159" s="384"/>
      <c r="N159" s="384"/>
      <c r="O159" s="384"/>
      <c r="P159" s="384"/>
      <c r="Q159" s="384"/>
      <c r="R159" s="384"/>
      <c r="S159" s="384"/>
      <c r="T159" s="384"/>
      <c r="U159" s="384"/>
      <c r="V159" s="384"/>
      <c r="W159" s="384"/>
      <c r="X159" s="384"/>
      <c r="Y159" s="384"/>
      <c r="Z159" s="384"/>
      <c r="AA159" s="384"/>
      <c r="AB159" s="384"/>
      <c r="AC159" s="384"/>
      <c r="AD159" s="384"/>
      <c r="AE159" s="384"/>
      <c r="AF159" s="384"/>
      <c r="AG159" s="384"/>
      <c r="AH159" s="384"/>
      <c r="AI159" s="384"/>
      <c r="AJ159" s="384"/>
      <c r="AK159" s="384"/>
      <c r="AL159" s="384"/>
      <c r="AM159" s="384"/>
      <c r="AN159" s="384"/>
      <c r="AO159" s="384"/>
      <c r="AP159" s="384"/>
      <c r="AQ159" s="384"/>
      <c r="AR159" s="384"/>
      <c r="AS159" s="384"/>
      <c r="AT159" s="384"/>
      <c r="AU159" s="384"/>
      <c r="AV159" s="384"/>
      <c r="AW159" s="384"/>
      <c r="AX159" s="384"/>
      <c r="AY159" s="384"/>
      <c r="AZ159" s="384"/>
      <c r="BA159" s="384"/>
      <c r="BB159" s="384"/>
      <c r="BC159" s="384"/>
      <c r="BD159" s="384"/>
      <c r="BE159" s="384"/>
      <c r="BF159" s="384"/>
      <c r="BG159" s="384"/>
      <c r="BH159" s="384"/>
      <c r="BI159" s="384"/>
      <c r="BJ159" s="384"/>
      <c r="BK159" s="384"/>
      <c r="BL159" s="384"/>
      <c r="BM159" s="458">
        <v>3232.8293382349948</v>
      </c>
      <c r="BN159" s="458">
        <v>3287.6355461380263</v>
      </c>
      <c r="BO159" s="458">
        <v>3331.9272543555689</v>
      </c>
      <c r="BP159" s="458">
        <v>3261.9605915152106</v>
      </c>
      <c r="BQ159" s="458">
        <v>3243.5774502123418</v>
      </c>
      <c r="BR159" s="458">
        <v>3261.8468236063909</v>
      </c>
      <c r="BS159" s="458">
        <v>3365.0253413764194</v>
      </c>
      <c r="BT159" s="458">
        <v>3360.9322643133983</v>
      </c>
      <c r="BU159" s="458">
        <v>3284.5791225208072</v>
      </c>
      <c r="BV159" s="458">
        <v>3287.9323251460992</v>
      </c>
      <c r="BW159" s="458">
        <v>3343.362533636147</v>
      </c>
      <c r="BX159" s="458">
        <v>3386.0456362078758</v>
      </c>
      <c r="BY159" s="384"/>
      <c r="BZ159" s="384"/>
      <c r="CA159" s="384"/>
      <c r="CB159" s="384"/>
      <c r="CC159" s="384"/>
      <c r="CD159" s="384"/>
      <c r="CE159" s="384"/>
      <c r="CF159" s="384"/>
      <c r="CG159" s="384"/>
      <c r="CH159" s="384"/>
      <c r="CI159" s="384"/>
      <c r="CJ159" s="384"/>
      <c r="CK159" s="384"/>
      <c r="CL159" s="384"/>
      <c r="CM159" s="384"/>
      <c r="CN159" s="384"/>
      <c r="CO159" s="384"/>
      <c r="CP159" s="384"/>
      <c r="CQ159" s="384"/>
      <c r="CR159" s="384"/>
      <c r="CS159" s="384"/>
      <c r="CT159" s="384"/>
      <c r="CU159" s="384"/>
      <c r="CV159" s="384"/>
    </row>
    <row r="160" spans="1:100" s="412" customFormat="1" ht="12" customHeight="1" x14ac:dyDescent="0.2">
      <c r="A160" s="239" t="s">
        <v>433</v>
      </c>
      <c r="B160" s="457" t="s">
        <v>397</v>
      </c>
      <c r="C160" s="239" t="s">
        <v>435</v>
      </c>
      <c r="D160" s="457" t="s">
        <v>399</v>
      </c>
      <c r="E160" s="384"/>
      <c r="F160" s="384"/>
      <c r="G160" s="384"/>
      <c r="H160" s="384"/>
      <c r="I160" s="384"/>
      <c r="J160" s="384"/>
      <c r="K160" s="384"/>
      <c r="L160" s="384"/>
      <c r="M160" s="384"/>
      <c r="N160" s="384"/>
      <c r="O160" s="384"/>
      <c r="P160" s="384"/>
      <c r="Q160" s="384"/>
      <c r="R160" s="384"/>
      <c r="S160" s="384"/>
      <c r="T160" s="384"/>
      <c r="U160" s="384"/>
      <c r="V160" s="384"/>
      <c r="W160" s="384"/>
      <c r="X160" s="384"/>
      <c r="Y160" s="384"/>
      <c r="Z160" s="384"/>
      <c r="AA160" s="384"/>
      <c r="AB160" s="384"/>
      <c r="AC160" s="384"/>
      <c r="AD160" s="384"/>
      <c r="AE160" s="384"/>
      <c r="AF160" s="384"/>
      <c r="AG160" s="384"/>
      <c r="AH160" s="384"/>
      <c r="AI160" s="384"/>
      <c r="AJ160" s="384"/>
      <c r="AK160" s="384"/>
      <c r="AL160" s="384"/>
      <c r="AM160" s="384"/>
      <c r="AN160" s="384"/>
      <c r="AO160" s="384"/>
      <c r="AP160" s="384"/>
      <c r="AQ160" s="384"/>
      <c r="AR160" s="384"/>
      <c r="AS160" s="384"/>
      <c r="AT160" s="384"/>
      <c r="AU160" s="384"/>
      <c r="AV160" s="384"/>
      <c r="AW160" s="384"/>
      <c r="AX160" s="384"/>
      <c r="AY160" s="384"/>
      <c r="AZ160" s="384"/>
      <c r="BA160" s="384"/>
      <c r="BB160" s="384"/>
      <c r="BC160" s="384"/>
      <c r="BD160" s="384"/>
      <c r="BE160" s="384"/>
      <c r="BF160" s="384"/>
      <c r="BG160" s="384"/>
      <c r="BH160" s="384"/>
      <c r="BI160" s="384"/>
      <c r="BJ160" s="384"/>
      <c r="BK160" s="384"/>
      <c r="BL160" s="384"/>
      <c r="BM160" s="458">
        <v>234.85100354688601</v>
      </c>
      <c r="BN160" s="458">
        <v>235.61587172005898</v>
      </c>
      <c r="BO160" s="458">
        <v>252.678749617807</v>
      </c>
      <c r="BP160" s="458">
        <v>237.813363762916</v>
      </c>
      <c r="BQ160" s="458">
        <v>205.841040250112</v>
      </c>
      <c r="BR160" s="458">
        <v>197.735753747319</v>
      </c>
      <c r="BS160" s="458">
        <v>195.98643534570198</v>
      </c>
      <c r="BT160" s="458">
        <v>196.946073663508</v>
      </c>
      <c r="BU160" s="458">
        <v>184.71725449315198</v>
      </c>
      <c r="BV160" s="458">
        <v>176.47439227663</v>
      </c>
      <c r="BW160" s="458">
        <v>182.39763037715701</v>
      </c>
      <c r="BX160" s="458">
        <v>167.99331759641402</v>
      </c>
      <c r="BY160" s="384"/>
      <c r="BZ160" s="384"/>
      <c r="CA160" s="384"/>
      <c r="CB160" s="384"/>
      <c r="CC160" s="384"/>
      <c r="CD160" s="384"/>
      <c r="CE160" s="384"/>
      <c r="CF160" s="384"/>
      <c r="CG160" s="384"/>
      <c r="CH160" s="384"/>
      <c r="CI160" s="384"/>
      <c r="CJ160" s="384"/>
      <c r="CK160" s="384"/>
      <c r="CL160" s="384"/>
      <c r="CM160" s="384"/>
      <c r="CN160" s="384"/>
      <c r="CO160" s="384"/>
      <c r="CP160" s="384"/>
      <c r="CQ160" s="384"/>
      <c r="CR160" s="384"/>
      <c r="CS160" s="384"/>
      <c r="CT160" s="384"/>
      <c r="CU160" s="384"/>
      <c r="CV160" s="384"/>
    </row>
    <row r="161" spans="1:100" s="412" customFormat="1" ht="12" customHeight="1" x14ac:dyDescent="0.2">
      <c r="A161" s="456" t="s">
        <v>433</v>
      </c>
      <c r="B161" s="457" t="s">
        <v>397</v>
      </c>
      <c r="C161" s="456" t="s">
        <v>436</v>
      </c>
      <c r="D161" s="457" t="s">
        <v>399</v>
      </c>
      <c r="E161" s="384"/>
      <c r="F161" s="384"/>
      <c r="G161" s="384"/>
      <c r="H161" s="384"/>
      <c r="I161" s="384"/>
      <c r="J161" s="384"/>
      <c r="K161" s="384"/>
      <c r="L161" s="384"/>
      <c r="M161" s="384"/>
      <c r="N161" s="384"/>
      <c r="O161" s="384"/>
      <c r="P161" s="384"/>
      <c r="Q161" s="384"/>
      <c r="R161" s="384"/>
      <c r="S161" s="384"/>
      <c r="T161" s="384"/>
      <c r="U161" s="384"/>
      <c r="V161" s="384"/>
      <c r="W161" s="384"/>
      <c r="X161" s="384"/>
      <c r="Y161" s="384"/>
      <c r="Z161" s="384"/>
      <c r="AA161" s="384"/>
      <c r="AB161" s="384"/>
      <c r="AC161" s="384"/>
      <c r="AD161" s="384"/>
      <c r="AE161" s="384"/>
      <c r="AF161" s="384"/>
      <c r="AG161" s="384"/>
      <c r="AH161" s="384"/>
      <c r="AI161" s="384"/>
      <c r="AJ161" s="384"/>
      <c r="AK161" s="384"/>
      <c r="AL161" s="384"/>
      <c r="AM161" s="384"/>
      <c r="AN161" s="384"/>
      <c r="AO161" s="384"/>
      <c r="AP161" s="384"/>
      <c r="AQ161" s="384"/>
      <c r="AR161" s="384"/>
      <c r="AS161" s="384"/>
      <c r="AT161" s="384"/>
      <c r="AU161" s="384"/>
      <c r="AV161" s="384"/>
      <c r="AW161" s="459">
        <v>19.176149349336903</v>
      </c>
      <c r="AX161" s="459">
        <v>16.406812833508898</v>
      </c>
      <c r="AY161" s="459">
        <v>19.466101510000001</v>
      </c>
      <c r="AZ161" s="459">
        <v>18.900322704999997</v>
      </c>
      <c r="BA161" s="459">
        <v>18.786185659999997</v>
      </c>
      <c r="BB161" s="459">
        <v>20.607546339999899</v>
      </c>
      <c r="BC161" s="459">
        <v>22.423407169999997</v>
      </c>
      <c r="BD161" s="459">
        <v>19.179325300000002</v>
      </c>
      <c r="BE161" s="459">
        <v>24.020629829999901</v>
      </c>
      <c r="BF161" s="459">
        <v>26.9360242346376</v>
      </c>
      <c r="BG161" s="459">
        <v>24.3329479883616</v>
      </c>
      <c r="BH161" s="459">
        <v>28.0656908273975</v>
      </c>
      <c r="BI161" s="459">
        <v>21.844467047875401</v>
      </c>
      <c r="BJ161" s="459">
        <v>21.549005960450099</v>
      </c>
      <c r="BK161" s="459">
        <v>21.7733291151382</v>
      </c>
      <c r="BL161" s="458">
        <v>22.138944056739099</v>
      </c>
      <c r="BM161" s="458">
        <v>23.50914233</v>
      </c>
      <c r="BN161" s="458">
        <v>23.90082657</v>
      </c>
      <c r="BO161" s="458">
        <v>22.628306550000001</v>
      </c>
      <c r="BP161" s="458">
        <v>25.379642992058301</v>
      </c>
      <c r="BQ161" s="458">
        <v>24.4895276183512</v>
      </c>
      <c r="BR161" s="458">
        <v>26.930822595598201</v>
      </c>
      <c r="BS161" s="458">
        <v>24.760455959999998</v>
      </c>
      <c r="BT161" s="458">
        <v>27.11158131737</v>
      </c>
      <c r="BU161" s="458">
        <v>28.494222456248799</v>
      </c>
      <c r="BV161" s="458">
        <v>27.358368631308501</v>
      </c>
      <c r="BW161" s="458">
        <v>30.599054013833999</v>
      </c>
      <c r="BX161" s="458">
        <v>25.268824333155898</v>
      </c>
      <c r="BY161" s="384"/>
      <c r="BZ161" s="384"/>
      <c r="CA161" s="384"/>
      <c r="CB161" s="384"/>
      <c r="CC161" s="384"/>
      <c r="CD161" s="384"/>
      <c r="CE161" s="384"/>
      <c r="CF161" s="384"/>
      <c r="CG161" s="384"/>
      <c r="CH161" s="384"/>
      <c r="CI161" s="384"/>
      <c r="CJ161" s="384"/>
      <c r="CK161" s="384"/>
      <c r="CL161" s="384"/>
      <c r="CM161" s="384"/>
      <c r="CN161" s="384"/>
      <c r="CO161" s="384"/>
      <c r="CP161" s="384"/>
      <c r="CQ161" s="384"/>
      <c r="CR161" s="384"/>
      <c r="CS161" s="384"/>
      <c r="CT161" s="384"/>
      <c r="CU161" s="384"/>
      <c r="CV161" s="384"/>
    </row>
    <row r="162" spans="1:100" x14ac:dyDescent="0.25">
      <c r="AK162" s="302"/>
      <c r="AL162" s="302"/>
      <c r="AM162" s="302"/>
      <c r="AN162" s="302"/>
      <c r="AO162" s="302"/>
      <c r="AP162" s="302"/>
      <c r="AQ162" s="302"/>
      <c r="AR162" s="302"/>
      <c r="AS162" s="446"/>
      <c r="AT162" s="447"/>
      <c r="AU162" s="447"/>
      <c r="AV162" s="448"/>
      <c r="AW162" s="446"/>
      <c r="AX162" s="447"/>
      <c r="AY162" s="447"/>
      <c r="AZ162" s="448"/>
      <c r="BA162" s="446"/>
      <c r="BB162" s="447"/>
      <c r="BC162" s="447"/>
      <c r="BD162" s="448"/>
      <c r="BE162" s="446"/>
      <c r="BF162" s="447"/>
      <c r="BG162" s="447"/>
      <c r="BH162" s="448"/>
      <c r="BI162" s="446"/>
      <c r="BJ162" s="447"/>
      <c r="BK162" s="447"/>
      <c r="BL162" s="448"/>
      <c r="BM162" s="446"/>
      <c r="BN162" s="447"/>
      <c r="BO162" s="447"/>
      <c r="BP162" s="448"/>
      <c r="BQ162" s="446"/>
      <c r="BR162" s="447"/>
      <c r="BS162" s="447"/>
      <c r="BT162" s="448"/>
      <c r="BU162" s="446"/>
      <c r="BV162" s="447"/>
      <c r="BW162" s="447"/>
      <c r="BX162" s="448"/>
      <c r="BY162" s="446"/>
      <c r="BZ162" s="447"/>
      <c r="CA162" s="447"/>
      <c r="CB162" s="447"/>
      <c r="CC162" s="446"/>
      <c r="CD162" s="447"/>
      <c r="CE162" s="447"/>
      <c r="CF162" s="447"/>
      <c r="CG162" s="460"/>
      <c r="CH162" s="447"/>
      <c r="CI162" s="447"/>
      <c r="CJ162" s="447"/>
      <c r="CK162" s="460"/>
      <c r="CL162" s="447"/>
      <c r="CM162" s="447"/>
      <c r="CN162" s="447"/>
      <c r="CO162" s="460"/>
      <c r="CP162" s="447"/>
      <c r="CQ162" s="447"/>
      <c r="CR162" s="447"/>
      <c r="CS162" s="460"/>
      <c r="CT162" s="447"/>
      <c r="CU162" s="447"/>
      <c r="CV162" s="447"/>
    </row>
    <row r="163" spans="1:100" ht="12" customHeight="1" x14ac:dyDescent="0.25">
      <c r="A163" s="461" t="s">
        <v>437</v>
      </c>
      <c r="B163" s="462" t="s">
        <v>397</v>
      </c>
      <c r="C163" s="461" t="s">
        <v>438</v>
      </c>
      <c r="D163" s="462" t="s">
        <v>399</v>
      </c>
      <c r="E163" s="384"/>
      <c r="F163" s="384"/>
      <c r="G163" s="384"/>
      <c r="H163" s="384"/>
      <c r="I163" s="384"/>
      <c r="J163" s="384"/>
      <c r="K163" s="384"/>
      <c r="L163" s="384"/>
      <c r="M163" s="384"/>
      <c r="N163" s="384"/>
      <c r="O163" s="384"/>
      <c r="P163" s="384"/>
      <c r="Q163" s="384"/>
      <c r="R163" s="384"/>
      <c r="S163" s="384"/>
      <c r="T163" s="384"/>
      <c r="U163" s="384"/>
      <c r="V163" s="384"/>
      <c r="W163" s="384"/>
      <c r="X163" s="384"/>
      <c r="Y163" s="384"/>
      <c r="Z163" s="384"/>
      <c r="AA163" s="384"/>
      <c r="AB163" s="384"/>
      <c r="AC163" s="384"/>
      <c r="AD163" s="384"/>
      <c r="AE163" s="384"/>
      <c r="AF163" s="384"/>
      <c r="AG163" s="384"/>
      <c r="AH163" s="384"/>
      <c r="AI163" s="384"/>
      <c r="AJ163" s="384"/>
      <c r="AK163" s="384"/>
      <c r="AL163" s="384"/>
      <c r="AM163" s="384"/>
      <c r="AN163" s="384"/>
      <c r="AO163" s="384"/>
      <c r="AP163" s="384"/>
      <c r="AQ163" s="384"/>
      <c r="AR163" s="384"/>
      <c r="AS163" s="384"/>
      <c r="AT163" s="384"/>
      <c r="AU163" s="384"/>
      <c r="AV163" s="384"/>
      <c r="AW163" s="384"/>
      <c r="AX163" s="384"/>
      <c r="AY163" s="384"/>
      <c r="AZ163" s="384"/>
      <c r="BA163" s="384"/>
      <c r="BB163" s="384"/>
      <c r="BC163" s="384"/>
      <c r="BD163" s="384"/>
      <c r="BE163" s="384"/>
      <c r="BF163" s="384"/>
      <c r="BG163" s="384"/>
      <c r="BH163" s="384"/>
      <c r="BI163" s="384"/>
      <c r="BJ163" s="384"/>
      <c r="BK163" s="384"/>
      <c r="BL163" s="384"/>
      <c r="BM163" s="384"/>
      <c r="BN163" s="384"/>
      <c r="BO163" s="384"/>
      <c r="BP163" s="384"/>
      <c r="BQ163" s="384"/>
      <c r="BR163" s="384"/>
      <c r="BS163" s="384"/>
      <c r="BT163" s="384"/>
      <c r="BU163" s="463">
        <v>3183.1773983584935</v>
      </c>
      <c r="BV163" s="463">
        <v>3201.2511914088445</v>
      </c>
      <c r="BW163" s="463">
        <v>3281.703523379048</v>
      </c>
      <c r="BX163" s="463">
        <v>3305.3047042718845</v>
      </c>
      <c r="BY163" s="463">
        <v>3203.8572785249703</v>
      </c>
      <c r="BZ163" s="463">
        <v>3252.1129778364302</v>
      </c>
      <c r="CA163" s="463">
        <v>3313.86898434055</v>
      </c>
      <c r="CB163" s="463">
        <v>3280.0532306887499</v>
      </c>
      <c r="CC163" s="463">
        <v>3283.6271166323004</v>
      </c>
      <c r="CD163" s="463">
        <v>3306.6766684018899</v>
      </c>
      <c r="CE163" s="463">
        <v>3391.4579933148402</v>
      </c>
      <c r="CF163" s="463">
        <v>3407.0007600217064</v>
      </c>
      <c r="CG163" s="463">
        <v>3371.6442981192295</v>
      </c>
      <c r="CH163" s="463">
        <v>3295.9946951523598</v>
      </c>
      <c r="CI163" s="463">
        <v>3392.8272541375891</v>
      </c>
      <c r="CJ163" s="463">
        <v>3438.396690703908</v>
      </c>
      <c r="CK163" s="463">
        <v>3444.7091763446997</v>
      </c>
      <c r="CL163" s="463">
        <v>3485.1375558174414</v>
      </c>
      <c r="CM163" s="463">
        <v>3577.3002551811451</v>
      </c>
      <c r="CN163" s="463">
        <v>3617.1817479046522</v>
      </c>
      <c r="CO163" s="463">
        <v>3615.947178445012</v>
      </c>
      <c r="CP163" s="463">
        <v>3642.3415145662379</v>
      </c>
      <c r="CQ163" s="463">
        <v>3718.7959171132379</v>
      </c>
      <c r="CR163" s="463">
        <v>3725.1495716855602</v>
      </c>
      <c r="CS163" s="463">
        <v>3727.7812568321292</v>
      </c>
      <c r="CT163" s="463">
        <v>3772.1825119681002</v>
      </c>
      <c r="CU163" s="463">
        <v>3833.7448902070801</v>
      </c>
      <c r="CV163" s="463">
        <v>3789.8596190626431</v>
      </c>
    </row>
    <row r="164" spans="1:100" s="412" customFormat="1" ht="12" customHeight="1" x14ac:dyDescent="0.2">
      <c r="A164" s="456" t="s">
        <v>431</v>
      </c>
      <c r="B164" s="457" t="s">
        <v>397</v>
      </c>
      <c r="C164" s="456" t="s">
        <v>432</v>
      </c>
      <c r="D164" s="457" t="s">
        <v>399</v>
      </c>
      <c r="E164" s="464"/>
      <c r="F164" s="464"/>
      <c r="G164" s="464"/>
      <c r="H164" s="464"/>
      <c r="I164" s="464"/>
      <c r="J164" s="464"/>
      <c r="K164" s="464"/>
      <c r="L164" s="464"/>
      <c r="M164" s="464"/>
      <c r="N164" s="464"/>
      <c r="O164" s="464"/>
      <c r="P164" s="464"/>
      <c r="Q164" s="464"/>
      <c r="R164" s="464"/>
      <c r="S164" s="464"/>
      <c r="T164" s="464"/>
      <c r="U164" s="464"/>
      <c r="V164" s="464"/>
      <c r="W164" s="464"/>
      <c r="X164" s="464"/>
      <c r="Y164" s="464"/>
      <c r="Z164" s="464"/>
      <c r="AA164" s="464"/>
      <c r="AB164" s="464"/>
      <c r="AC164" s="464"/>
      <c r="AD164" s="464"/>
      <c r="AE164" s="464"/>
      <c r="AF164" s="464"/>
      <c r="AG164" s="464"/>
      <c r="AH164" s="464"/>
      <c r="AI164" s="464"/>
      <c r="AJ164" s="464"/>
      <c r="AK164" s="464"/>
      <c r="AL164" s="464"/>
      <c r="AM164" s="464"/>
      <c r="AN164" s="464"/>
      <c r="AO164" s="464"/>
      <c r="AP164" s="464"/>
      <c r="AQ164" s="464"/>
      <c r="AR164" s="464"/>
      <c r="AS164" s="464"/>
      <c r="AT164" s="464"/>
      <c r="AU164" s="464"/>
      <c r="AV164" s="464"/>
      <c r="AW164" s="464"/>
      <c r="AX164" s="464"/>
      <c r="AY164" s="464"/>
      <c r="AZ164" s="464"/>
      <c r="BA164" s="464"/>
      <c r="BB164" s="464"/>
      <c r="BC164" s="464"/>
      <c r="BD164" s="464"/>
      <c r="BE164" s="464"/>
      <c r="BF164" s="464"/>
      <c r="BG164" s="464"/>
      <c r="BH164" s="464"/>
      <c r="BI164" s="464"/>
      <c r="BJ164" s="464"/>
      <c r="BK164" s="464"/>
      <c r="BL164" s="464"/>
      <c r="BM164" s="464"/>
      <c r="BN164" s="464"/>
      <c r="BO164" s="464"/>
      <c r="BP164" s="464"/>
      <c r="BQ164" s="464"/>
      <c r="BR164" s="464"/>
      <c r="BS164" s="464"/>
      <c r="BT164" s="464"/>
      <c r="BU164" s="458">
        <v>3154.6956519682349</v>
      </c>
      <c r="BV164" s="458">
        <v>3173.8928227775359</v>
      </c>
      <c r="BW164" s="458">
        <v>3251.1044693652138</v>
      </c>
      <c r="BX164" s="458">
        <v>3280.0358799387286</v>
      </c>
      <c r="BY164" s="458">
        <v>3173.3163421238592</v>
      </c>
      <c r="BZ164" s="458">
        <v>3221.293220279932</v>
      </c>
      <c r="CA164" s="458">
        <v>3282.8774919338216</v>
      </c>
      <c r="CB164" s="458">
        <v>3245.467558327713</v>
      </c>
      <c r="CC164" s="458">
        <v>3251.8350165144634</v>
      </c>
      <c r="CD164" s="458">
        <v>3273.7879156604095</v>
      </c>
      <c r="CE164" s="458">
        <v>3360.3319362489569</v>
      </c>
      <c r="CF164" s="458">
        <v>3371.1781876466885</v>
      </c>
      <c r="CG164" s="458">
        <v>3336.8188081243943</v>
      </c>
      <c r="CH164" s="458">
        <v>3260.0685354957636</v>
      </c>
      <c r="CI164" s="458">
        <v>3356.980867393288</v>
      </c>
      <c r="CJ164" s="458">
        <v>3402.8717689937712</v>
      </c>
      <c r="CK164" s="458">
        <v>3412.3119583383136</v>
      </c>
      <c r="CL164" s="458">
        <v>3453.1062594725913</v>
      </c>
      <c r="CM164" s="458">
        <v>3541.3053505374319</v>
      </c>
      <c r="CN164" s="458">
        <v>3581.427925163292</v>
      </c>
      <c r="CO164" s="458">
        <v>3578.0952123489942</v>
      </c>
      <c r="CP164" s="458">
        <v>3604.2377779654048</v>
      </c>
      <c r="CQ164" s="458">
        <v>3679.9564015877449</v>
      </c>
      <c r="CR164" s="458">
        <v>3687.8785303977002</v>
      </c>
      <c r="CS164" s="458">
        <v>3689.0891213483633</v>
      </c>
      <c r="CT164" s="458">
        <v>3732.204019051308</v>
      </c>
      <c r="CU164" s="458">
        <v>3789.6233088070799</v>
      </c>
      <c r="CV164" s="458">
        <v>3749.3163923481202</v>
      </c>
    </row>
    <row r="165" spans="1:100" s="412" customFormat="1" ht="12" customHeight="1" x14ac:dyDescent="0.2">
      <c r="A165" s="239" t="s">
        <v>433</v>
      </c>
      <c r="B165" s="457" t="s">
        <v>397</v>
      </c>
      <c r="C165" s="239" t="s">
        <v>434</v>
      </c>
      <c r="D165" s="457" t="s">
        <v>399</v>
      </c>
      <c r="E165" s="464"/>
      <c r="F165" s="464"/>
      <c r="G165" s="464"/>
      <c r="H165" s="464"/>
      <c r="I165" s="464"/>
      <c r="J165" s="464"/>
      <c r="K165" s="464"/>
      <c r="L165" s="464"/>
      <c r="M165" s="464"/>
      <c r="N165" s="464"/>
      <c r="O165" s="464"/>
      <c r="P165" s="464"/>
      <c r="Q165" s="464"/>
      <c r="R165" s="464"/>
      <c r="S165" s="464"/>
      <c r="T165" s="464"/>
      <c r="U165" s="464"/>
      <c r="V165" s="464"/>
      <c r="W165" s="464"/>
      <c r="X165" s="464"/>
      <c r="Y165" s="464"/>
      <c r="Z165" s="464"/>
      <c r="AA165" s="464"/>
      <c r="AB165" s="464"/>
      <c r="AC165" s="464"/>
      <c r="AD165" s="464"/>
      <c r="AE165" s="464"/>
      <c r="AF165" s="464"/>
      <c r="AG165" s="464"/>
      <c r="AH165" s="464"/>
      <c r="AI165" s="464"/>
      <c r="AJ165" s="464"/>
      <c r="AK165" s="464"/>
      <c r="AL165" s="464"/>
      <c r="AM165" s="464"/>
      <c r="AN165" s="464"/>
      <c r="AO165" s="464"/>
      <c r="AP165" s="464"/>
      <c r="AQ165" s="464"/>
      <c r="AR165" s="464"/>
      <c r="AS165" s="464"/>
      <c r="AT165" s="464"/>
      <c r="AU165" s="464"/>
      <c r="AV165" s="464"/>
      <c r="AW165" s="464"/>
      <c r="AX165" s="464"/>
      <c r="AY165" s="464"/>
      <c r="AZ165" s="464"/>
      <c r="BA165" s="464"/>
      <c r="BB165" s="464"/>
      <c r="BC165" s="464"/>
      <c r="BD165" s="464"/>
      <c r="BE165" s="464"/>
      <c r="BF165" s="464"/>
      <c r="BG165" s="464"/>
      <c r="BH165" s="464"/>
      <c r="BI165" s="464"/>
      <c r="BJ165" s="464"/>
      <c r="BK165" s="464"/>
      <c r="BL165" s="464"/>
      <c r="BM165" s="464"/>
      <c r="BN165" s="464"/>
      <c r="BO165" s="464"/>
      <c r="BP165" s="464"/>
      <c r="BQ165" s="464"/>
      <c r="BR165" s="464"/>
      <c r="BS165" s="464"/>
      <c r="BT165" s="464"/>
      <c r="BU165" s="458">
        <v>2969.9783974750831</v>
      </c>
      <c r="BV165" s="458">
        <v>2997.4184305009057</v>
      </c>
      <c r="BW165" s="458">
        <v>3068.7068389880569</v>
      </c>
      <c r="BX165" s="458">
        <v>3112.0425623423148</v>
      </c>
      <c r="BY165" s="458">
        <v>3031.6829715298477</v>
      </c>
      <c r="BZ165" s="458">
        <v>3095.1464572860236</v>
      </c>
      <c r="CA165" s="458">
        <v>3154.3196631142819</v>
      </c>
      <c r="CB165" s="458">
        <v>3117.3442276660962</v>
      </c>
      <c r="CC165" s="458">
        <v>3114.935439599345</v>
      </c>
      <c r="CD165" s="458">
        <v>3137.9271976668315</v>
      </c>
      <c r="CE165" s="458">
        <v>3216.3147839383828</v>
      </c>
      <c r="CF165" s="458">
        <v>3233.9758013613077</v>
      </c>
      <c r="CG165" s="458">
        <v>3211.0037737264702</v>
      </c>
      <c r="CH165" s="458">
        <v>3143.2716858978929</v>
      </c>
      <c r="CI165" s="458">
        <v>3234.4722626708244</v>
      </c>
      <c r="CJ165" s="458">
        <v>3283.933384638211</v>
      </c>
      <c r="CK165" s="458">
        <v>3302.0536319240437</v>
      </c>
      <c r="CL165" s="458">
        <v>3341.9952482638414</v>
      </c>
      <c r="CM165" s="458">
        <v>3428.5800668409456</v>
      </c>
      <c r="CN165" s="458">
        <v>3470.734572781952</v>
      </c>
      <c r="CO165" s="458">
        <v>3475.3378986267071</v>
      </c>
      <c r="CP165" s="458">
        <v>3498.2314386845433</v>
      </c>
      <c r="CQ165" s="458">
        <v>3567.7419815071576</v>
      </c>
      <c r="CR165" s="458">
        <v>3577.1863467187409</v>
      </c>
      <c r="CS165" s="458">
        <v>3585.6686095355294</v>
      </c>
      <c r="CT165" s="458">
        <v>3627.1711020721104</v>
      </c>
      <c r="CU165" s="458">
        <v>3684.8394706261729</v>
      </c>
      <c r="CV165" s="458">
        <v>3642.9498931299604</v>
      </c>
    </row>
    <row r="166" spans="1:100" s="412" customFormat="1" ht="12" customHeight="1" x14ac:dyDescent="0.2">
      <c r="A166" s="239" t="s">
        <v>433</v>
      </c>
      <c r="B166" s="457" t="s">
        <v>397</v>
      </c>
      <c r="C166" s="239" t="s">
        <v>435</v>
      </c>
      <c r="D166" s="457" t="s">
        <v>399</v>
      </c>
      <c r="E166" s="384"/>
      <c r="F166" s="384"/>
      <c r="G166" s="384"/>
      <c r="H166" s="384"/>
      <c r="I166" s="384"/>
      <c r="J166" s="384"/>
      <c r="K166" s="384"/>
      <c r="L166" s="384"/>
      <c r="M166" s="384"/>
      <c r="N166" s="384"/>
      <c r="O166" s="384"/>
      <c r="P166" s="384"/>
      <c r="Q166" s="384"/>
      <c r="R166" s="384"/>
      <c r="S166" s="384"/>
      <c r="T166" s="384"/>
      <c r="U166" s="384"/>
      <c r="V166" s="384"/>
      <c r="W166" s="384"/>
      <c r="X166" s="384"/>
      <c r="Y166" s="384"/>
      <c r="Z166" s="384"/>
      <c r="AA166" s="384"/>
      <c r="AB166" s="384"/>
      <c r="AC166" s="384"/>
      <c r="AD166" s="384"/>
      <c r="AE166" s="384"/>
      <c r="AF166" s="384"/>
      <c r="AG166" s="384"/>
      <c r="AH166" s="384"/>
      <c r="AI166" s="384"/>
      <c r="AJ166" s="384"/>
      <c r="AK166" s="384"/>
      <c r="AL166" s="384"/>
      <c r="AM166" s="384"/>
      <c r="AN166" s="384"/>
      <c r="AO166" s="384"/>
      <c r="AP166" s="384"/>
      <c r="AQ166" s="384"/>
      <c r="AR166" s="384"/>
      <c r="AS166" s="384"/>
      <c r="AT166" s="384"/>
      <c r="AU166" s="384"/>
      <c r="AV166" s="384"/>
      <c r="AW166" s="384"/>
      <c r="AX166" s="384"/>
      <c r="AY166" s="384"/>
      <c r="AZ166" s="384"/>
      <c r="BA166" s="384"/>
      <c r="BB166" s="384"/>
      <c r="BC166" s="384"/>
      <c r="BD166" s="384"/>
      <c r="BE166" s="384"/>
      <c r="BF166" s="384"/>
      <c r="BG166" s="384"/>
      <c r="BH166" s="384"/>
      <c r="BI166" s="384"/>
      <c r="BJ166" s="384"/>
      <c r="BK166" s="384"/>
      <c r="BL166" s="384"/>
      <c r="BM166" s="458">
        <v>234.85100354688601</v>
      </c>
      <c r="BN166" s="458">
        <v>235.61587172005898</v>
      </c>
      <c r="BO166" s="458">
        <v>252.678749617807</v>
      </c>
      <c r="BP166" s="458">
        <v>237.813363762916</v>
      </c>
      <c r="BQ166" s="458">
        <v>205.841040250112</v>
      </c>
      <c r="BR166" s="458">
        <v>197.735753747319</v>
      </c>
      <c r="BS166" s="458">
        <v>195.98643534570198</v>
      </c>
      <c r="BT166" s="458">
        <v>196.946073663508</v>
      </c>
      <c r="BU166" s="458">
        <v>184.71725449315198</v>
      </c>
      <c r="BV166" s="458">
        <v>176.47439227663</v>
      </c>
      <c r="BW166" s="458">
        <v>182.39763037715701</v>
      </c>
      <c r="BX166" s="458">
        <v>167.99331759641402</v>
      </c>
      <c r="BY166" s="458">
        <v>152.06936662552599</v>
      </c>
      <c r="BZ166" s="458">
        <v>148.07900144430099</v>
      </c>
      <c r="CA166" s="458">
        <v>149.93911104033299</v>
      </c>
      <c r="CB166" s="458">
        <v>145.744844353286</v>
      </c>
      <c r="CC166" s="458">
        <v>136.89255195874799</v>
      </c>
      <c r="CD166" s="458">
        <v>135.85982491194599</v>
      </c>
      <c r="CE166" s="458">
        <v>144.01581036672999</v>
      </c>
      <c r="CF166" s="458">
        <v>137.20301343983101</v>
      </c>
      <c r="CG166" s="458">
        <v>125.81582393095</v>
      </c>
      <c r="CH166" s="458">
        <v>116.79585853979</v>
      </c>
      <c r="CI166" s="458">
        <v>122.50860472244</v>
      </c>
      <c r="CJ166" s="458">
        <v>118.93814496015001</v>
      </c>
      <c r="CK166" s="458">
        <v>110.25768770789999</v>
      </c>
      <c r="CL166" s="458">
        <v>111.11102031868</v>
      </c>
      <c r="CM166" s="458">
        <v>112.72326670666</v>
      </c>
      <c r="CN166" s="458">
        <v>110.69461049113001</v>
      </c>
      <c r="CO166" s="458">
        <v>102.75731372228</v>
      </c>
      <c r="CP166" s="458">
        <v>106.00633928088</v>
      </c>
      <c r="CQ166" s="458">
        <v>112.21542008065001</v>
      </c>
      <c r="CR166" s="458">
        <v>110.69218367894</v>
      </c>
      <c r="CS166" s="458">
        <v>103.42051181281001</v>
      </c>
      <c r="CT166" s="458">
        <v>105.03291697924</v>
      </c>
      <c r="CU166" s="458">
        <v>104.82922292116001</v>
      </c>
      <c r="CV166" s="458">
        <v>106.36649921818001</v>
      </c>
    </row>
    <row r="167" spans="1:100" s="412" customFormat="1" ht="12" customHeight="1" x14ac:dyDescent="0.2">
      <c r="A167" s="456" t="s">
        <v>433</v>
      </c>
      <c r="B167" s="457" t="s">
        <v>397</v>
      </c>
      <c r="C167" s="456" t="s">
        <v>436</v>
      </c>
      <c r="D167" s="457" t="s">
        <v>399</v>
      </c>
      <c r="E167" s="384"/>
      <c r="F167" s="384"/>
      <c r="G167" s="384"/>
      <c r="H167" s="384"/>
      <c r="I167" s="384"/>
      <c r="J167" s="384"/>
      <c r="K167" s="384"/>
      <c r="L167" s="384"/>
      <c r="M167" s="384"/>
      <c r="N167" s="384"/>
      <c r="O167" s="384"/>
      <c r="P167" s="384"/>
      <c r="Q167" s="384"/>
      <c r="R167" s="384"/>
      <c r="S167" s="384"/>
      <c r="T167" s="384"/>
      <c r="U167" s="384"/>
      <c r="V167" s="384"/>
      <c r="W167" s="384"/>
      <c r="X167" s="384"/>
      <c r="Y167" s="384"/>
      <c r="Z167" s="384"/>
      <c r="AA167" s="384"/>
      <c r="AB167" s="384"/>
      <c r="AC167" s="384"/>
      <c r="AD167" s="384"/>
      <c r="AE167" s="384"/>
      <c r="AF167" s="384"/>
      <c r="AG167" s="384"/>
      <c r="AH167" s="384"/>
      <c r="AI167" s="384"/>
      <c r="AJ167" s="384"/>
      <c r="AK167" s="384"/>
      <c r="AL167" s="384"/>
      <c r="AM167" s="384"/>
      <c r="AN167" s="384"/>
      <c r="AO167" s="384"/>
      <c r="AP167" s="384"/>
      <c r="AQ167" s="384"/>
      <c r="AR167" s="384"/>
      <c r="AS167" s="384"/>
      <c r="AT167" s="384"/>
      <c r="AU167" s="384"/>
      <c r="AV167" s="384"/>
      <c r="AW167" s="458">
        <v>19.176149349336903</v>
      </c>
      <c r="AX167" s="458">
        <v>16.406812833508898</v>
      </c>
      <c r="AY167" s="458">
        <v>19.466101510000001</v>
      </c>
      <c r="AZ167" s="458">
        <v>18.900322704999997</v>
      </c>
      <c r="BA167" s="458">
        <v>18.786185659999997</v>
      </c>
      <c r="BB167" s="458">
        <v>20.607546339999899</v>
      </c>
      <c r="BC167" s="458">
        <v>22.423407169999997</v>
      </c>
      <c r="BD167" s="458">
        <v>19.179325300000002</v>
      </c>
      <c r="BE167" s="458">
        <v>24.020629829999901</v>
      </c>
      <c r="BF167" s="458">
        <v>26.9360242346376</v>
      </c>
      <c r="BG167" s="458">
        <v>24.3329479883616</v>
      </c>
      <c r="BH167" s="458">
        <v>28.0656908273975</v>
      </c>
      <c r="BI167" s="458">
        <v>21.844467047875401</v>
      </c>
      <c r="BJ167" s="458">
        <v>21.549005960450099</v>
      </c>
      <c r="BK167" s="458">
        <v>21.7733291151382</v>
      </c>
      <c r="BL167" s="458">
        <v>22.138944056739099</v>
      </c>
      <c r="BM167" s="458">
        <v>23.50914233</v>
      </c>
      <c r="BN167" s="458">
        <v>23.90082657</v>
      </c>
      <c r="BO167" s="458">
        <v>22.628306550000001</v>
      </c>
      <c r="BP167" s="458">
        <v>25.379642992058301</v>
      </c>
      <c r="BQ167" s="458">
        <v>24.4895276183512</v>
      </c>
      <c r="BR167" s="458">
        <v>26.930822595598201</v>
      </c>
      <c r="BS167" s="458">
        <v>24.760455959999998</v>
      </c>
      <c r="BT167" s="458">
        <v>27.11158131737</v>
      </c>
      <c r="BU167" s="458">
        <v>28.481746390258799</v>
      </c>
      <c r="BV167" s="458">
        <v>27.358368631308501</v>
      </c>
      <c r="BW167" s="458">
        <v>30.599054013833999</v>
      </c>
      <c r="BX167" s="458">
        <v>25.268824333155898</v>
      </c>
      <c r="BY167" s="458">
        <v>30.540936401111001</v>
      </c>
      <c r="BZ167" s="458">
        <v>30.819757556498303</v>
      </c>
      <c r="CA167" s="458">
        <v>30.991492406728298</v>
      </c>
      <c r="CB167" s="458">
        <v>34.585672361036899</v>
      </c>
      <c r="CC167" s="458">
        <v>31.792100117837197</v>
      </c>
      <c r="CD167" s="458">
        <v>32.888752741480296</v>
      </c>
      <c r="CE167" s="458">
        <v>31.126057065883199</v>
      </c>
      <c r="CF167" s="458">
        <v>35.822572375018098</v>
      </c>
      <c r="CG167" s="458">
        <v>34.825489994834996</v>
      </c>
      <c r="CH167" s="458">
        <v>35.926159656595999</v>
      </c>
      <c r="CI167" s="458">
        <v>35.846386744301</v>
      </c>
      <c r="CJ167" s="458">
        <v>35.524921710137001</v>
      </c>
      <c r="CK167" s="458">
        <v>32.397218006385998</v>
      </c>
      <c r="CL167" s="458">
        <v>32.031296344849999</v>
      </c>
      <c r="CM167" s="458">
        <v>35.994904643712999</v>
      </c>
      <c r="CN167" s="458">
        <v>35.753822741360004</v>
      </c>
      <c r="CO167" s="458">
        <v>37.851966096017996</v>
      </c>
      <c r="CP167" s="458">
        <v>38.103736600833003</v>
      </c>
      <c r="CQ167" s="458">
        <v>38.839515525492999</v>
      </c>
      <c r="CR167" s="458">
        <v>37.271041287859994</v>
      </c>
      <c r="CS167" s="458">
        <v>38.692135483765995</v>
      </c>
      <c r="CT167" s="458">
        <v>39.978492916792</v>
      </c>
      <c r="CU167" s="458">
        <v>44.121581400000004</v>
      </c>
      <c r="CV167" s="458">
        <v>40.543226714523001</v>
      </c>
    </row>
    <row r="168" spans="1:100" ht="12" customHeight="1" x14ac:dyDescent="0.25">
      <c r="B168" s="303"/>
      <c r="D168" s="303"/>
      <c r="AW168" s="465"/>
      <c r="AX168" s="466"/>
      <c r="AY168" s="466"/>
      <c r="AZ168" s="467"/>
      <c r="BA168" s="465"/>
      <c r="BB168" s="466"/>
      <c r="BC168" s="466"/>
      <c r="BD168" s="467"/>
      <c r="BE168" s="465"/>
      <c r="BF168" s="466"/>
      <c r="BG168" s="466"/>
      <c r="BH168" s="467"/>
      <c r="BI168" s="465"/>
      <c r="BJ168" s="466"/>
      <c r="BK168" s="466"/>
      <c r="BL168" s="467"/>
      <c r="BM168" s="467"/>
      <c r="BN168" s="467"/>
      <c r="BO168" s="467"/>
      <c r="BP168" s="467"/>
      <c r="BQ168" s="467"/>
      <c r="BR168" s="467"/>
      <c r="BS168" s="467"/>
      <c r="BT168" s="467"/>
      <c r="BU168" s="467"/>
      <c r="BV168" s="467"/>
      <c r="BW168" s="467"/>
      <c r="BX168" s="467"/>
      <c r="BY168" s="467"/>
      <c r="BZ168" s="467"/>
      <c r="CA168" s="467"/>
      <c r="CB168" s="467"/>
      <c r="CC168" s="467"/>
      <c r="CD168" s="467"/>
      <c r="CE168" s="467"/>
      <c r="CF168" s="467"/>
      <c r="CG168" s="467"/>
      <c r="CH168" s="467"/>
      <c r="CI168" s="467"/>
      <c r="CJ168" s="467"/>
      <c r="CK168" s="467"/>
      <c r="CL168" s="467"/>
      <c r="CM168" s="467"/>
      <c r="CN168" s="467"/>
      <c r="CO168" s="467"/>
      <c r="CP168" s="467"/>
      <c r="CQ168" s="467"/>
      <c r="CR168" s="467"/>
      <c r="CS168" s="467"/>
      <c r="CT168" s="467"/>
      <c r="CU168" s="467"/>
      <c r="CV168" s="467"/>
    </row>
    <row r="169" spans="1:100" s="412" customFormat="1" ht="13.5" customHeight="1" x14ac:dyDescent="0.2">
      <c r="A169" s="436" t="s">
        <v>439</v>
      </c>
      <c r="B169" s="437" t="s">
        <v>397</v>
      </c>
      <c r="C169" s="436" t="s">
        <v>440</v>
      </c>
      <c r="D169" s="437" t="s">
        <v>399</v>
      </c>
      <c r="E169" s="384"/>
      <c r="F169" s="384"/>
      <c r="G169" s="384"/>
      <c r="H169" s="384"/>
      <c r="I169" s="304">
        <v>72.408539999999988</v>
      </c>
      <c r="J169" s="304">
        <v>84.554310000000001</v>
      </c>
      <c r="K169" s="304">
        <v>102.52792196</v>
      </c>
      <c r="L169" s="304">
        <v>92.981370999999996</v>
      </c>
      <c r="M169" s="304">
        <v>91.713999999999999</v>
      </c>
      <c r="N169" s="304">
        <v>99.791169999999994</v>
      </c>
      <c r="O169" s="304">
        <v>105.15</v>
      </c>
      <c r="P169" s="304">
        <v>113.27265</v>
      </c>
      <c r="Q169" s="304">
        <v>137.73660999999998</v>
      </c>
      <c r="R169" s="304">
        <v>98.86614999999999</v>
      </c>
      <c r="S169" s="304">
        <v>103.22308</v>
      </c>
      <c r="T169" s="304">
        <v>108.35311889</v>
      </c>
      <c r="U169" s="304">
        <v>154.88535999999999</v>
      </c>
      <c r="V169" s="304">
        <v>154.39881</v>
      </c>
      <c r="W169" s="304">
        <v>167.83206000000001</v>
      </c>
      <c r="X169" s="304">
        <v>184.71287000000001</v>
      </c>
      <c r="Y169" s="304">
        <v>258.50824999999998</v>
      </c>
      <c r="Z169" s="304">
        <v>250.94607999999999</v>
      </c>
      <c r="AA169" s="304">
        <v>269.92692</v>
      </c>
      <c r="AB169" s="304">
        <v>278.71499</v>
      </c>
      <c r="AC169" s="304">
        <v>308.66994</v>
      </c>
      <c r="AD169" s="304">
        <v>293.89412000000004</v>
      </c>
      <c r="AE169" s="304">
        <v>301.32443000000001</v>
      </c>
      <c r="AF169" s="304">
        <v>302.38127000000003</v>
      </c>
      <c r="AG169" s="304">
        <v>307.77388999999999</v>
      </c>
      <c r="AH169" s="304">
        <v>312.22672</v>
      </c>
      <c r="AI169" s="304">
        <v>328.64431999999999</v>
      </c>
      <c r="AJ169" s="304">
        <v>342.60104999999999</v>
      </c>
      <c r="AK169" s="304">
        <v>328.35395999999997</v>
      </c>
      <c r="AL169" s="304">
        <v>325.11808000000002</v>
      </c>
      <c r="AM169" s="304">
        <v>331.68435999999997</v>
      </c>
      <c r="AN169" s="304">
        <v>324.96186999999998</v>
      </c>
      <c r="AO169" s="304">
        <v>318.48919000000001</v>
      </c>
      <c r="AP169" s="304">
        <v>295.55850999999996</v>
      </c>
      <c r="AQ169" s="304">
        <v>309.49865999999997</v>
      </c>
      <c r="AR169" s="304">
        <v>319.52351174163698</v>
      </c>
      <c r="AS169" s="304">
        <v>296.39600982484399</v>
      </c>
      <c r="AT169" s="304">
        <v>289.84999626124198</v>
      </c>
      <c r="AU169" s="304">
        <v>310.17985227166599</v>
      </c>
      <c r="AV169" s="304">
        <v>310.84499885122904</v>
      </c>
      <c r="AW169" s="304">
        <v>301.369342462438</v>
      </c>
      <c r="AX169" s="304">
        <v>301.58560453720298</v>
      </c>
      <c r="AY169" s="304">
        <v>313.05736375855804</v>
      </c>
      <c r="AZ169" s="304">
        <v>323.91870937381299</v>
      </c>
      <c r="BA169" s="304">
        <v>313.87949694388203</v>
      </c>
      <c r="BB169" s="304">
        <v>301.501977470388</v>
      </c>
      <c r="BC169" s="304">
        <v>289.232925332001</v>
      </c>
      <c r="BD169" s="304">
        <v>290.03087913495597</v>
      </c>
      <c r="BE169" s="298">
        <v>276.71706899455398</v>
      </c>
      <c r="BF169" s="298">
        <v>254.100207537275</v>
      </c>
      <c r="BG169" s="295">
        <v>245.92545676092703</v>
      </c>
      <c r="BH169" s="298">
        <v>237.68223368970101</v>
      </c>
      <c r="BI169" s="298">
        <v>220.37314351160802</v>
      </c>
      <c r="BJ169" s="298">
        <v>202.17776216037299</v>
      </c>
      <c r="BK169" s="295">
        <v>208.78520065460998</v>
      </c>
      <c r="BL169" s="298">
        <v>211.38441467461001</v>
      </c>
      <c r="BM169" s="298">
        <v>208.59039210920992</v>
      </c>
      <c r="BN169" s="298">
        <v>200.92195254060999</v>
      </c>
      <c r="BO169" s="298">
        <v>204.67472631254589</v>
      </c>
      <c r="BP169" s="298">
        <v>156.34664826074771</v>
      </c>
      <c r="BQ169" s="298">
        <v>171.7385283669044</v>
      </c>
      <c r="BR169" s="298">
        <v>160.89590187849961</v>
      </c>
      <c r="BS169" s="298">
        <v>160.20068858630802</v>
      </c>
      <c r="BT169" s="298">
        <v>154.71884470680618</v>
      </c>
      <c r="BU169" s="298">
        <v>154.0165993540098</v>
      </c>
      <c r="BV169" s="298">
        <v>150.99098897919652</v>
      </c>
      <c r="BW169" s="298">
        <v>155.3551326228515</v>
      </c>
      <c r="BX169" s="298">
        <v>161.9945917354386</v>
      </c>
      <c r="BY169" s="298">
        <v>146.1313721626654</v>
      </c>
      <c r="BZ169" s="298">
        <v>147.73961233034379</v>
      </c>
      <c r="CA169" s="298">
        <v>147.8632135954297</v>
      </c>
      <c r="CB169" s="298">
        <v>141.90828216620901</v>
      </c>
      <c r="CC169" s="298">
        <v>136.83363950173219</v>
      </c>
      <c r="CD169" s="298">
        <v>136.7915969714588</v>
      </c>
      <c r="CE169" s="298">
        <v>143.79005123829069</v>
      </c>
      <c r="CF169" s="298">
        <v>144.10130119998229</v>
      </c>
      <c r="CG169" s="298">
        <v>142.653131830631</v>
      </c>
      <c r="CH169" s="298">
        <v>138.12044646436101</v>
      </c>
      <c r="CI169" s="298">
        <v>142.14191236222499</v>
      </c>
      <c r="CJ169" s="298">
        <v>145.35743755015599</v>
      </c>
      <c r="CK169" s="298">
        <v>135.31445059404999</v>
      </c>
      <c r="CL169" s="298">
        <v>135.619063204746</v>
      </c>
      <c r="CM169" s="298">
        <v>139.831761966887</v>
      </c>
      <c r="CN169" s="298">
        <v>140.87659533427899</v>
      </c>
      <c r="CO169" s="298">
        <v>131.17324080787</v>
      </c>
      <c r="CP169" s="298">
        <v>130.9957543713</v>
      </c>
      <c r="CQ169" s="298">
        <v>139.50268723453598</v>
      </c>
      <c r="CR169" s="298">
        <v>146.94232427707999</v>
      </c>
      <c r="CS169" s="298">
        <v>126.77166710120299</v>
      </c>
      <c r="CT169" s="298">
        <v>120.919972102478</v>
      </c>
      <c r="CU169" s="298">
        <v>130.750302123404</v>
      </c>
      <c r="CV169" s="298">
        <v>132.154608412947</v>
      </c>
    </row>
    <row r="170" spans="1:100" ht="9" customHeight="1" x14ac:dyDescent="0.25">
      <c r="AS170" s="210"/>
      <c r="AT170" s="210"/>
      <c r="AU170" s="210"/>
      <c r="AV170" s="210"/>
      <c r="AW170" s="210"/>
      <c r="AX170" s="210"/>
      <c r="AY170" s="210"/>
      <c r="AZ170" s="210"/>
      <c r="BA170" s="465"/>
      <c r="BB170" s="466"/>
      <c r="BC170" s="466"/>
      <c r="BD170" s="467"/>
      <c r="BE170" s="465"/>
      <c r="BF170" s="466"/>
      <c r="BG170" s="466"/>
      <c r="BH170" s="467"/>
      <c r="BI170" s="465"/>
      <c r="BJ170" s="466"/>
      <c r="BK170" s="466"/>
      <c r="BL170" s="467"/>
      <c r="BM170" s="465"/>
      <c r="BN170" s="465"/>
      <c r="BO170" s="465"/>
      <c r="BP170" s="465"/>
      <c r="BQ170" s="465"/>
      <c r="BR170" s="465"/>
      <c r="BS170" s="465"/>
      <c r="BT170" s="465"/>
      <c r="BU170" s="465"/>
      <c r="BV170" s="465"/>
      <c r="BW170" s="465"/>
      <c r="BX170" s="465"/>
      <c r="BY170" s="465"/>
      <c r="BZ170" s="465"/>
      <c r="CA170" s="465"/>
      <c r="CB170" s="465"/>
      <c r="CC170" s="465"/>
      <c r="CD170" s="465"/>
      <c r="CE170" s="465"/>
      <c r="CF170" s="465"/>
      <c r="CG170" s="465"/>
      <c r="CH170" s="465"/>
      <c r="CI170" s="465"/>
      <c r="CJ170" s="465"/>
      <c r="CK170" s="465"/>
      <c r="CL170" s="465"/>
      <c r="CM170" s="465"/>
      <c r="CN170" s="465"/>
      <c r="CO170" s="465"/>
      <c r="CP170" s="465"/>
      <c r="CQ170" s="465"/>
      <c r="CR170" s="465"/>
      <c r="CS170" s="465"/>
      <c r="CT170" s="465"/>
      <c r="CU170" s="465"/>
      <c r="CV170" s="465"/>
    </row>
    <row r="171" spans="1:100" ht="12" customHeight="1" x14ac:dyDescent="0.25">
      <c r="A171" s="436" t="s">
        <v>441</v>
      </c>
      <c r="B171" s="437" t="s">
        <v>397</v>
      </c>
      <c r="C171" s="436" t="s">
        <v>442</v>
      </c>
      <c r="D171" s="437" t="s">
        <v>399</v>
      </c>
      <c r="E171" s="384"/>
      <c r="F171" s="384"/>
      <c r="G171" s="384"/>
      <c r="H171" s="384"/>
      <c r="I171" s="384"/>
      <c r="J171" s="384"/>
      <c r="K171" s="384"/>
      <c r="L171" s="384"/>
      <c r="M171" s="384"/>
      <c r="N171" s="384"/>
      <c r="O171" s="384"/>
      <c r="P171" s="384"/>
      <c r="Q171" s="384"/>
      <c r="R171" s="384"/>
      <c r="S171" s="384"/>
      <c r="T171" s="384"/>
      <c r="U171" s="384"/>
      <c r="V171" s="384"/>
      <c r="W171" s="384"/>
      <c r="X171" s="384"/>
      <c r="Y171" s="384"/>
      <c r="Z171" s="384"/>
      <c r="AA171" s="384"/>
      <c r="AB171" s="384"/>
      <c r="AC171" s="304">
        <v>47.395420000000001</v>
      </c>
      <c r="AD171" s="304">
        <v>37.422989999999999</v>
      </c>
      <c r="AE171" s="304">
        <v>37.55245</v>
      </c>
      <c r="AF171" s="304">
        <v>40.06156</v>
      </c>
      <c r="AG171" s="304">
        <v>38.315519999999999</v>
      </c>
      <c r="AH171" s="304">
        <v>42.213970000000003</v>
      </c>
      <c r="AI171" s="304">
        <v>40.782870000000003</v>
      </c>
      <c r="AJ171" s="304">
        <v>40.836309999999997</v>
      </c>
      <c r="AK171" s="304">
        <v>37.635570000000001</v>
      </c>
      <c r="AL171" s="304">
        <v>38.922760000000004</v>
      </c>
      <c r="AM171" s="304">
        <v>41.701329999999999</v>
      </c>
      <c r="AN171" s="304">
        <v>39.790109999999999</v>
      </c>
      <c r="AO171" s="304">
        <v>37.621589999999998</v>
      </c>
      <c r="AP171" s="304">
        <v>40.365000000000002</v>
      </c>
      <c r="AQ171" s="304">
        <v>39.563000000000002</v>
      </c>
      <c r="AR171" s="304">
        <v>38.918446494162005</v>
      </c>
      <c r="AS171" s="304">
        <v>34.054244999885498</v>
      </c>
      <c r="AT171" s="304">
        <v>34.601730000167798</v>
      </c>
      <c r="AU171" s="304">
        <v>33.298782999999901</v>
      </c>
      <c r="AV171" s="304">
        <v>31.961232999801599</v>
      </c>
      <c r="AW171" s="304">
        <v>30.280517999887401</v>
      </c>
      <c r="AX171" s="304">
        <v>29.883315</v>
      </c>
      <c r="AY171" s="304">
        <v>31.814293000000003</v>
      </c>
      <c r="AZ171" s="304">
        <v>29.124279999999999</v>
      </c>
      <c r="BA171" s="304">
        <v>29.220099999999999</v>
      </c>
      <c r="BB171" s="304">
        <v>30.233534828</v>
      </c>
      <c r="BC171" s="304">
        <v>29.0699103</v>
      </c>
      <c r="BD171" s="304">
        <v>28.370710050000003</v>
      </c>
      <c r="BE171" s="298">
        <v>31.264886369999999</v>
      </c>
      <c r="BF171" s="298">
        <v>31.644265693978102</v>
      </c>
      <c r="BG171" s="295">
        <v>32.838153859999998</v>
      </c>
      <c r="BH171" s="298">
        <v>30.17100799</v>
      </c>
      <c r="BI171" s="298">
        <v>30.379402150000001</v>
      </c>
      <c r="BJ171" s="298">
        <v>31.195193749999998</v>
      </c>
      <c r="BK171" s="298">
        <v>29.839584680000002</v>
      </c>
      <c r="BL171" s="298">
        <v>28.858850139999998</v>
      </c>
      <c r="BM171" s="298">
        <v>27.466669030000002</v>
      </c>
      <c r="BN171" s="298">
        <v>26.120151610000001</v>
      </c>
      <c r="BO171" s="298">
        <v>24.49256536</v>
      </c>
      <c r="BP171" s="298">
        <v>24.94729147</v>
      </c>
      <c r="BQ171" s="298">
        <v>22.624573100000003</v>
      </c>
      <c r="BR171" s="298">
        <v>24.40310891</v>
      </c>
      <c r="BS171" s="298">
        <v>29.2588389299999</v>
      </c>
      <c r="BT171" s="298">
        <v>29.933866600000002</v>
      </c>
      <c r="BU171" s="298">
        <v>25.573626091166599</v>
      </c>
      <c r="BV171" s="298">
        <v>22.421982349999997</v>
      </c>
      <c r="BW171" s="298">
        <v>26.465874629999998</v>
      </c>
      <c r="BX171" s="298">
        <v>23.566958571600001</v>
      </c>
      <c r="BY171" s="298">
        <v>16.595396709999999</v>
      </c>
      <c r="BZ171" s="298">
        <v>20.2498465878923</v>
      </c>
      <c r="CA171" s="298">
        <v>16.789470276999999</v>
      </c>
      <c r="CB171" s="298">
        <v>25.271976955367002</v>
      </c>
      <c r="CC171" s="298">
        <v>22.914134319999899</v>
      </c>
      <c r="CD171" s="298">
        <v>23.911940399999999</v>
      </c>
      <c r="CE171" s="298">
        <v>22.705245920000003</v>
      </c>
      <c r="CF171" s="298">
        <v>25.62766907</v>
      </c>
      <c r="CG171" s="298">
        <v>19.532759219999999</v>
      </c>
      <c r="CH171" s="298">
        <v>19.759303159999998</v>
      </c>
      <c r="CI171" s="298">
        <v>19.866983146785998</v>
      </c>
      <c r="CJ171" s="298">
        <v>16.499331212000001</v>
      </c>
      <c r="CK171" s="298">
        <v>15.144512612</v>
      </c>
      <c r="CL171" s="298">
        <v>13.380366852</v>
      </c>
      <c r="CM171" s="298">
        <v>11.382359172000001</v>
      </c>
      <c r="CN171" s="298">
        <v>8.5078119520000008</v>
      </c>
      <c r="CO171" s="298">
        <v>9.3750108987500003</v>
      </c>
      <c r="CP171" s="298">
        <v>8.8806297887500012</v>
      </c>
      <c r="CQ171" s="298">
        <v>7.77974809</v>
      </c>
      <c r="CR171" s="298">
        <v>7.83638189875</v>
      </c>
      <c r="CS171" s="298">
        <v>6.0500561187499997</v>
      </c>
      <c r="CT171" s="298">
        <v>6.1433396087499998</v>
      </c>
      <c r="CU171" s="298">
        <v>5.6301406887500001</v>
      </c>
      <c r="CV171" s="298">
        <v>4.63011851</v>
      </c>
    </row>
    <row r="172" spans="1:100" ht="12" thickBot="1" x14ac:dyDescent="0.3">
      <c r="AK172" s="302"/>
      <c r="AL172" s="302"/>
      <c r="AM172" s="302"/>
      <c r="AN172" s="302"/>
      <c r="AO172" s="302"/>
      <c r="AP172" s="302"/>
      <c r="AQ172" s="302"/>
      <c r="AR172" s="302"/>
      <c r="AS172" s="302"/>
      <c r="AT172" s="302"/>
      <c r="AU172" s="302"/>
      <c r="AV172" s="302"/>
      <c r="AW172" s="302"/>
      <c r="AX172" s="302"/>
      <c r="AY172" s="302"/>
      <c r="AZ172" s="302"/>
      <c r="BA172" s="446"/>
      <c r="BB172" s="447"/>
      <c r="BC172" s="447"/>
      <c r="BD172" s="448"/>
      <c r="BE172" s="446"/>
      <c r="BF172" s="447"/>
      <c r="BG172" s="447"/>
      <c r="BH172" s="448"/>
      <c r="BI172" s="446"/>
      <c r="BJ172" s="447"/>
      <c r="BK172" s="447"/>
      <c r="BL172" s="448"/>
      <c r="BM172" s="446"/>
      <c r="BN172" s="446"/>
      <c r="BO172" s="446"/>
      <c r="BP172" s="446"/>
      <c r="BQ172" s="446"/>
      <c r="BR172" s="446"/>
      <c r="BS172" s="446"/>
      <c r="BT172" s="446"/>
      <c r="BU172" s="446"/>
      <c r="BV172" s="446"/>
      <c r="BW172" s="446"/>
      <c r="BX172" s="446"/>
      <c r="BY172" s="446"/>
      <c r="BZ172" s="446"/>
      <c r="CA172" s="446"/>
      <c r="CB172" s="446"/>
      <c r="CC172" s="446"/>
      <c r="CD172" s="446"/>
      <c r="CE172" s="446"/>
      <c r="CF172" s="446"/>
      <c r="CG172" s="446"/>
      <c r="CH172" s="446"/>
      <c r="CI172" s="446"/>
      <c r="CJ172" s="446"/>
      <c r="CK172" s="446"/>
      <c r="CL172" s="446"/>
      <c r="CM172" s="446"/>
      <c r="CN172" s="446"/>
      <c r="CO172" s="446"/>
      <c r="CP172" s="446"/>
      <c r="CQ172" s="446"/>
      <c r="CR172" s="446"/>
      <c r="CS172" s="446"/>
      <c r="CT172" s="446"/>
      <c r="CU172" s="446"/>
      <c r="CV172" s="64"/>
    </row>
    <row r="173" spans="1:100" ht="24" customHeight="1" thickBot="1" x14ac:dyDescent="0.3">
      <c r="A173" s="468" t="s">
        <v>443</v>
      </c>
      <c r="B173" s="469" t="s">
        <v>397</v>
      </c>
      <c r="C173" s="470" t="s">
        <v>444</v>
      </c>
      <c r="D173" s="469" t="s">
        <v>399</v>
      </c>
      <c r="E173" s="471">
        <v>6263.3833000000004</v>
      </c>
      <c r="F173" s="471">
        <v>6356.0289499999999</v>
      </c>
      <c r="G173" s="471">
        <v>6532.3138800000006</v>
      </c>
      <c r="H173" s="471">
        <v>6629.2112500000012</v>
      </c>
      <c r="I173" s="471">
        <v>6738.1134900000006</v>
      </c>
      <c r="J173" s="471">
        <v>6906.9368000000004</v>
      </c>
      <c r="K173" s="471">
        <v>6885.3047508000009</v>
      </c>
      <c r="L173" s="471">
        <v>7047.9728711200005</v>
      </c>
      <c r="M173" s="471">
        <v>7039.5870700000005</v>
      </c>
      <c r="N173" s="471">
        <v>7087.6520600000003</v>
      </c>
      <c r="O173" s="471">
        <v>7215.9934199999998</v>
      </c>
      <c r="P173" s="471">
        <v>7321.5283369999997</v>
      </c>
      <c r="Q173" s="471">
        <v>7305.8506200000002</v>
      </c>
      <c r="R173" s="471">
        <v>7331.7410500000005</v>
      </c>
      <c r="S173" s="471">
        <v>7470.3175299999994</v>
      </c>
      <c r="T173" s="471">
        <v>7579.7361537099996</v>
      </c>
      <c r="U173" s="471">
        <v>7787.1161956225951</v>
      </c>
      <c r="V173" s="471">
        <v>7836.6760348158359</v>
      </c>
      <c r="W173" s="471">
        <v>7929.8661237146171</v>
      </c>
      <c r="X173" s="471">
        <v>8012.2608802104878</v>
      </c>
      <c r="Y173" s="471">
        <v>8227.2049100000004</v>
      </c>
      <c r="Z173" s="471">
        <v>8357.6029400000007</v>
      </c>
      <c r="AA173" s="471">
        <v>8429.2651699999988</v>
      </c>
      <c r="AB173" s="471">
        <v>8510.1284500000002</v>
      </c>
      <c r="AC173" s="471">
        <v>8572.79205</v>
      </c>
      <c r="AD173" s="471">
        <v>8531.8066099999996</v>
      </c>
      <c r="AE173" s="471">
        <v>8737.6361500000003</v>
      </c>
      <c r="AF173" s="471">
        <v>8826.1927999999989</v>
      </c>
      <c r="AG173" s="471">
        <v>8823.8003600000011</v>
      </c>
      <c r="AH173" s="471">
        <v>8913.8932005099996</v>
      </c>
      <c r="AI173" s="471">
        <v>9127.8185199999989</v>
      </c>
      <c r="AJ173" s="471">
        <v>9220.7779499999997</v>
      </c>
      <c r="AK173" s="471">
        <v>9886.8696600000003</v>
      </c>
      <c r="AL173" s="471">
        <v>10034.685729999999</v>
      </c>
      <c r="AM173" s="471">
        <v>10126.483459999999</v>
      </c>
      <c r="AN173" s="471">
        <v>10170.683199999998</v>
      </c>
      <c r="AO173" s="471">
        <v>9943.1098699999784</v>
      </c>
      <c r="AP173" s="471">
        <v>10057.988839999991</v>
      </c>
      <c r="AQ173" s="471">
        <v>10172.542709999971</v>
      </c>
      <c r="AR173" s="471">
        <v>10268.387888988065</v>
      </c>
      <c r="AS173" s="471">
        <v>10115.636308263982</v>
      </c>
      <c r="AT173" s="471">
        <v>10212.123294894882</v>
      </c>
      <c r="AU173" s="471">
        <v>10375.514305796672</v>
      </c>
      <c r="AV173" s="471">
        <v>10379.436787053119</v>
      </c>
      <c r="AW173" s="471">
        <v>10017.750936504684</v>
      </c>
      <c r="AX173" s="471">
        <v>9965.4899493051162</v>
      </c>
      <c r="AY173" s="471">
        <v>10009.627954228738</v>
      </c>
      <c r="AZ173" s="471">
        <v>9952.9717610938915</v>
      </c>
      <c r="BA173" s="471">
        <v>9654.3231994189609</v>
      </c>
      <c r="BB173" s="471">
        <v>9481.2719231448409</v>
      </c>
      <c r="BC173" s="471">
        <v>9417.5450105601321</v>
      </c>
      <c r="BD173" s="471">
        <v>9334.0054436177179</v>
      </c>
      <c r="BE173" s="471">
        <v>9031.0268123767619</v>
      </c>
      <c r="BF173" s="471">
        <v>8828.7070956155749</v>
      </c>
      <c r="BG173" s="471">
        <v>8713.0887428329916</v>
      </c>
      <c r="BH173" s="471">
        <v>8596.0088504900832</v>
      </c>
      <c r="BI173" s="471">
        <v>8470.330741523594</v>
      </c>
      <c r="BJ173" s="471">
        <v>8423.5718001738933</v>
      </c>
      <c r="BK173" s="471">
        <v>8432.955950440266</v>
      </c>
      <c r="BL173" s="471">
        <v>8366.3377641184907</v>
      </c>
      <c r="BM173" s="471">
        <v>8177.4931044043915</v>
      </c>
      <c r="BN173" s="471">
        <v>8223.4366870539416</v>
      </c>
      <c r="BO173" s="471">
        <v>8273.8986378794198</v>
      </c>
      <c r="BP173" s="471">
        <v>8171.1237201544081</v>
      </c>
      <c r="BQ173" s="471">
        <v>8078.7776239820305</v>
      </c>
      <c r="BR173" s="471">
        <v>8107.4945269934769</v>
      </c>
      <c r="BS173" s="471">
        <v>8216.3196319495455</v>
      </c>
      <c r="BT173" s="471">
        <v>8243.4995241012803</v>
      </c>
      <c r="BU173" s="471">
        <v>8103.823422155725</v>
      </c>
      <c r="BV173" s="471">
        <v>8034.2745952768746</v>
      </c>
      <c r="BW173" s="471">
        <v>8132.1864560919394</v>
      </c>
      <c r="BX173" s="471">
        <v>8209.8426659409924</v>
      </c>
      <c r="BY173" s="472"/>
      <c r="BZ173" s="472"/>
      <c r="CA173" s="472"/>
      <c r="CB173" s="472"/>
      <c r="CC173" s="472"/>
      <c r="CD173" s="472"/>
      <c r="CE173" s="472"/>
      <c r="CF173" s="472"/>
      <c r="CG173" s="472"/>
      <c r="CH173" s="472"/>
      <c r="CI173" s="472"/>
      <c r="CJ173" s="472"/>
      <c r="CK173" s="472"/>
      <c r="CL173" s="472"/>
      <c r="CM173" s="472"/>
      <c r="CN173" s="472"/>
      <c r="CO173" s="472"/>
      <c r="CP173" s="472"/>
      <c r="CQ173" s="472"/>
      <c r="CR173" s="472"/>
      <c r="CS173" s="472"/>
      <c r="CT173" s="472"/>
      <c r="CU173" s="472"/>
      <c r="CV173" s="472"/>
    </row>
    <row r="174" spans="1:100" ht="24" customHeight="1" thickBot="1" x14ac:dyDescent="0.3">
      <c r="A174" s="473" t="s">
        <v>445</v>
      </c>
      <c r="B174" s="474" t="s">
        <v>397</v>
      </c>
      <c r="C174" s="475" t="s">
        <v>446</v>
      </c>
      <c r="D174" s="474" t="s">
        <v>399</v>
      </c>
      <c r="E174" s="472"/>
      <c r="F174" s="472"/>
      <c r="G174" s="472"/>
      <c r="H174" s="472"/>
      <c r="I174" s="472"/>
      <c r="J174" s="472"/>
      <c r="K174" s="472"/>
      <c r="L174" s="472"/>
      <c r="M174" s="472"/>
      <c r="N174" s="472"/>
      <c r="O174" s="472"/>
      <c r="P174" s="472"/>
      <c r="Q174" s="472"/>
      <c r="R174" s="472"/>
      <c r="S174" s="472"/>
      <c r="T174" s="472"/>
      <c r="U174" s="472"/>
      <c r="V174" s="472"/>
      <c r="W174" s="472"/>
      <c r="X174" s="472"/>
      <c r="Y174" s="472"/>
      <c r="Z174" s="472"/>
      <c r="AA174" s="472"/>
      <c r="AB174" s="472"/>
      <c r="AC174" s="472"/>
      <c r="AD174" s="472"/>
      <c r="AE174" s="472"/>
      <c r="AF174" s="472"/>
      <c r="AG174" s="472"/>
      <c r="AH174" s="472"/>
      <c r="AI174" s="472"/>
      <c r="AJ174" s="472"/>
      <c r="AK174" s="472"/>
      <c r="AL174" s="472"/>
      <c r="AM174" s="472"/>
      <c r="AN174" s="472"/>
      <c r="AO174" s="472"/>
      <c r="AP174" s="472"/>
      <c r="AQ174" s="472"/>
      <c r="AR174" s="472"/>
      <c r="AS174" s="472"/>
      <c r="AT174" s="472"/>
      <c r="AU174" s="472"/>
      <c r="AV174" s="472"/>
      <c r="AW174" s="472"/>
      <c r="AX174" s="472"/>
      <c r="AY174" s="472"/>
      <c r="AZ174" s="472"/>
      <c r="BA174" s="472"/>
      <c r="BB174" s="472"/>
      <c r="BC174" s="472"/>
      <c r="BD174" s="472"/>
      <c r="BE174" s="472"/>
      <c r="BF174" s="472"/>
      <c r="BG174" s="472"/>
      <c r="BH174" s="472"/>
      <c r="BI174" s="472"/>
      <c r="BJ174" s="472"/>
      <c r="BK174" s="472"/>
      <c r="BL174" s="472"/>
      <c r="BM174" s="472"/>
      <c r="BN174" s="472"/>
      <c r="BO174" s="472"/>
      <c r="BP174" s="472"/>
      <c r="BQ174" s="472"/>
      <c r="BR174" s="472"/>
      <c r="BS174" s="472"/>
      <c r="BT174" s="472"/>
      <c r="BU174" s="476">
        <v>7796.8832826344378</v>
      </c>
      <c r="BV174" s="476">
        <v>7751.0637350026491</v>
      </c>
      <c r="BW174" s="476">
        <v>7865.3431234438476</v>
      </c>
      <c r="BX174" s="476">
        <v>7944.3235578176564</v>
      </c>
      <c r="BY174" s="476">
        <v>7732.7730125833532</v>
      </c>
      <c r="BZ174" s="476">
        <v>7721.2327144851124</v>
      </c>
      <c r="CA174" s="476">
        <v>7749.5622550025037</v>
      </c>
      <c r="CB174" s="476">
        <v>7708.8379450437751</v>
      </c>
      <c r="CC174" s="476">
        <v>7664.9994282961088</v>
      </c>
      <c r="CD174" s="476">
        <v>7661.3023708343471</v>
      </c>
      <c r="CE174" s="476">
        <v>7733.6998483672978</v>
      </c>
      <c r="CF174" s="476">
        <v>7804.4418727965895</v>
      </c>
      <c r="CG174" s="476">
        <v>7735.0277450742924</v>
      </c>
      <c r="CH174" s="476">
        <v>7675.3867673071563</v>
      </c>
      <c r="CI174" s="476">
        <v>7764.1895912916316</v>
      </c>
      <c r="CJ174" s="476">
        <v>7850.054704302619</v>
      </c>
      <c r="CK174" s="476">
        <v>7828.4503271661069</v>
      </c>
      <c r="CL174" s="476">
        <v>7847.5148335841013</v>
      </c>
      <c r="CM174" s="476">
        <v>7927.9666327053528</v>
      </c>
      <c r="CN174" s="476">
        <v>8004.0993081597762</v>
      </c>
      <c r="CO174" s="476">
        <v>7965.6563194413066</v>
      </c>
      <c r="CP174" s="476">
        <v>7971.653321423637</v>
      </c>
      <c r="CQ174" s="476">
        <v>8058.0437166060774</v>
      </c>
      <c r="CR174" s="476">
        <v>8105.624140699636</v>
      </c>
      <c r="CS174" s="476">
        <v>8103.6660874273693</v>
      </c>
      <c r="CT174" s="476">
        <v>8174.9641740019952</v>
      </c>
      <c r="CU174" s="476">
        <v>8263.0740761906363</v>
      </c>
      <c r="CV174" s="476">
        <v>8266.4725820585609</v>
      </c>
    </row>
    <row r="175" spans="1:100" s="305" customFormat="1" ht="15" customHeight="1" outlineLevel="2" x14ac:dyDescent="0.25">
      <c r="B175" s="306"/>
      <c r="C175" s="305" t="s">
        <v>447</v>
      </c>
      <c r="D175" s="306"/>
      <c r="E175" s="306"/>
      <c r="F175" s="306"/>
      <c r="G175" s="306"/>
      <c r="H175" s="306"/>
      <c r="I175" s="306"/>
      <c r="J175" s="306"/>
      <c r="K175" s="306"/>
      <c r="L175" s="306"/>
      <c r="M175" s="306"/>
      <c r="N175" s="306"/>
      <c r="O175" s="306"/>
      <c r="P175" s="306"/>
      <c r="Q175" s="306"/>
      <c r="R175" s="306"/>
      <c r="S175" s="306"/>
      <c r="T175" s="306"/>
      <c r="U175" s="306"/>
      <c r="V175" s="306"/>
      <c r="W175" s="306"/>
      <c r="X175" s="306"/>
      <c r="Y175" s="306"/>
      <c r="Z175" s="306"/>
      <c r="AA175" s="306"/>
      <c r="AB175" s="306"/>
      <c r="AC175" s="306"/>
      <c r="AD175" s="306"/>
      <c r="AE175" s="306"/>
      <c r="AF175" s="306"/>
      <c r="AG175" s="306"/>
      <c r="AH175" s="306"/>
      <c r="AI175" s="306"/>
      <c r="AJ175" s="306"/>
      <c r="AK175" s="306"/>
      <c r="AL175" s="306"/>
      <c r="AM175" s="306"/>
      <c r="AN175" s="306"/>
      <c r="AO175" s="306"/>
      <c r="AP175" s="306"/>
      <c r="AQ175" s="306"/>
      <c r="AR175" s="306"/>
      <c r="AS175" s="306"/>
      <c r="AT175" s="306"/>
      <c r="AU175" s="306"/>
      <c r="AV175" s="306"/>
      <c r="AW175" s="306"/>
      <c r="AX175" s="306"/>
      <c r="AY175" s="306"/>
      <c r="AZ175" s="306"/>
      <c r="BA175" s="306"/>
      <c r="BB175" s="306"/>
      <c r="BC175" s="306"/>
      <c r="BD175" s="306"/>
      <c r="BE175" s="306"/>
      <c r="BF175" s="306"/>
      <c r="BG175" s="306"/>
      <c r="BH175" s="306"/>
      <c r="BI175" s="306"/>
      <c r="BJ175" s="306"/>
      <c r="BK175" s="306"/>
      <c r="BL175" s="306"/>
      <c r="BM175" s="306"/>
      <c r="BN175" s="306"/>
      <c r="BO175" s="306"/>
      <c r="BP175" s="306"/>
      <c r="BQ175" s="306"/>
      <c r="BR175" s="306"/>
      <c r="BS175" s="306"/>
      <c r="BT175" s="306"/>
      <c r="BU175" s="306"/>
      <c r="BV175" s="306"/>
      <c r="BW175" s="306"/>
      <c r="BX175" s="306"/>
      <c r="BY175" s="306"/>
      <c r="BZ175" s="306"/>
      <c r="CA175" s="306"/>
      <c r="CB175" s="306"/>
      <c r="CC175" s="306"/>
      <c r="CD175" s="306"/>
      <c r="CE175" s="306"/>
      <c r="CF175" s="306"/>
      <c r="CG175" s="306"/>
      <c r="CH175" s="306"/>
      <c r="CI175" s="306"/>
      <c r="CJ175" s="306"/>
      <c r="CK175" s="306"/>
      <c r="CL175" s="306"/>
      <c r="CM175" s="306"/>
      <c r="CN175" s="306"/>
      <c r="CO175" s="306"/>
      <c r="CP175" s="306"/>
      <c r="CQ175" s="306"/>
      <c r="CR175" s="306"/>
      <c r="CS175" s="306"/>
      <c r="CT175" s="306"/>
      <c r="CU175" s="306"/>
      <c r="CV175" s="306"/>
    </row>
    <row r="176" spans="1:100" ht="11.25" customHeight="1" outlineLevel="1" x14ac:dyDescent="0.25">
      <c r="B176" s="303"/>
      <c r="D176" s="303"/>
      <c r="Y176" s="299"/>
      <c r="Z176" s="299"/>
      <c r="AA176" s="299"/>
      <c r="AB176" s="299"/>
      <c r="AC176" s="299"/>
      <c r="AD176" s="299"/>
      <c r="AE176" s="299"/>
      <c r="AF176" s="299"/>
      <c r="AG176" s="299"/>
      <c r="AH176" s="299"/>
      <c r="AI176" s="299"/>
      <c r="AJ176" s="299"/>
      <c r="AK176" s="299"/>
      <c r="AL176" s="299"/>
      <c r="AM176" s="299"/>
      <c r="AN176" s="299"/>
      <c r="AO176" s="299"/>
      <c r="AP176" s="299"/>
      <c r="AQ176" s="299"/>
      <c r="AR176" s="299"/>
      <c r="AS176" s="299"/>
      <c r="AT176" s="299"/>
      <c r="AU176" s="299"/>
      <c r="AV176" s="299"/>
      <c r="AW176" s="299"/>
      <c r="AX176" s="299"/>
      <c r="AY176" s="299"/>
      <c r="AZ176" s="299"/>
      <c r="BA176" s="299"/>
      <c r="BB176" s="299"/>
      <c r="BC176" s="299"/>
      <c r="BD176" s="299"/>
      <c r="BE176" s="299"/>
      <c r="BF176" s="299"/>
      <c r="BG176" s="299"/>
      <c r="BH176" s="299"/>
      <c r="BI176" s="299"/>
      <c r="BJ176" s="299"/>
      <c r="BK176" s="299"/>
      <c r="BL176" s="299"/>
      <c r="BM176" s="299"/>
      <c r="BN176" s="299"/>
      <c r="BO176" s="299"/>
      <c r="BP176" s="299"/>
      <c r="BQ176" s="299"/>
      <c r="BR176" s="299"/>
      <c r="BS176" s="299"/>
      <c r="BT176" s="299"/>
      <c r="BU176" s="299"/>
      <c r="BV176" s="299"/>
      <c r="BW176" s="299"/>
      <c r="BX176" s="299"/>
      <c r="BY176" s="299"/>
      <c r="BZ176" s="299"/>
      <c r="CA176" s="299"/>
      <c r="CB176" s="299"/>
      <c r="CC176" s="299"/>
      <c r="CD176" s="299"/>
      <c r="CE176" s="299"/>
      <c r="CF176" s="299"/>
      <c r="CG176" s="299"/>
      <c r="CH176" s="299"/>
      <c r="CI176" s="299"/>
      <c r="CJ176" s="299"/>
      <c r="CK176" s="299"/>
      <c r="CL176" s="299"/>
      <c r="CM176" s="299"/>
      <c r="CN176" s="299"/>
      <c r="CO176" s="299"/>
      <c r="CP176" s="299"/>
      <c r="CQ176" s="299"/>
      <c r="CR176" s="299"/>
      <c r="CS176" s="299"/>
      <c r="CT176" s="299"/>
      <c r="CU176" s="299"/>
      <c r="CV176" s="299"/>
    </row>
    <row r="177" spans="1:100" ht="10.5" customHeight="1" thickBot="1" x14ac:dyDescent="0.3">
      <c r="B177" s="303"/>
      <c r="D177" s="303"/>
      <c r="Y177" s="299"/>
      <c r="Z177" s="299"/>
      <c r="AA177" s="299"/>
      <c r="AB177" s="299"/>
      <c r="AC177" s="299"/>
      <c r="AD177" s="299"/>
      <c r="AE177" s="299"/>
      <c r="AF177" s="299"/>
      <c r="AG177" s="299"/>
      <c r="AH177" s="299"/>
      <c r="AI177" s="299"/>
      <c r="AJ177" s="299"/>
      <c r="AK177" s="299"/>
      <c r="AL177" s="299"/>
      <c r="AM177" s="299"/>
      <c r="AN177" s="299"/>
      <c r="AO177" s="299"/>
      <c r="AP177" s="299"/>
      <c r="AQ177" s="299"/>
      <c r="AR177" s="299"/>
      <c r="AS177" s="299"/>
      <c r="AT177" s="299"/>
      <c r="AU177" s="299"/>
      <c r="AV177" s="299"/>
      <c r="AW177" s="299"/>
      <c r="AX177" s="299"/>
      <c r="AY177" s="299"/>
      <c r="AZ177" s="299"/>
      <c r="BA177" s="299"/>
      <c r="BB177" s="299"/>
      <c r="BC177" s="299"/>
      <c r="BD177" s="299"/>
      <c r="BE177" s="299"/>
      <c r="BF177" s="299"/>
      <c r="BG177" s="299"/>
      <c r="BH177" s="299"/>
      <c r="BI177" s="299"/>
      <c r="BJ177" s="299"/>
      <c r="BK177" s="299"/>
      <c r="BL177" s="299"/>
      <c r="BM177" s="299"/>
      <c r="BN177" s="299"/>
      <c r="BO177" s="299"/>
      <c r="BP177" s="299"/>
      <c r="BQ177" s="299"/>
      <c r="BR177" s="299"/>
      <c r="BS177" s="299"/>
      <c r="BT177" s="299"/>
      <c r="BU177" s="299"/>
      <c r="BV177" s="299"/>
      <c r="BW177" s="299"/>
      <c r="BX177" s="299"/>
      <c r="BY177" s="299"/>
      <c r="BZ177" s="299"/>
      <c r="CA177" s="299"/>
      <c r="CB177" s="299"/>
      <c r="CC177" s="299"/>
      <c r="CD177" s="299"/>
      <c r="CE177" s="299"/>
      <c r="CF177" s="299"/>
      <c r="CG177" s="299"/>
      <c r="CH177" s="299"/>
      <c r="CI177" s="299"/>
      <c r="CJ177" s="299"/>
      <c r="CK177" s="299"/>
      <c r="CL177" s="299"/>
      <c r="CM177" s="299"/>
      <c r="CN177" s="299"/>
      <c r="CO177" s="299"/>
      <c r="CP177" s="299"/>
      <c r="CQ177" s="299"/>
      <c r="CR177" s="299"/>
      <c r="CS177" s="299"/>
      <c r="CT177" s="299"/>
      <c r="CU177" s="299"/>
      <c r="CV177" s="299"/>
    </row>
    <row r="178" spans="1:100" s="412" customFormat="1" ht="12" customHeight="1" thickBot="1" x14ac:dyDescent="0.25">
      <c r="A178" s="477" t="s">
        <v>448</v>
      </c>
      <c r="B178" s="478"/>
      <c r="C178" s="477" t="s">
        <v>449</v>
      </c>
      <c r="D178" s="478"/>
      <c r="E178" s="479"/>
      <c r="F178" s="479"/>
      <c r="G178" s="479"/>
      <c r="H178" s="479"/>
      <c r="I178" s="479"/>
      <c r="J178" s="479"/>
      <c r="K178" s="479"/>
      <c r="L178" s="479"/>
      <c r="M178" s="479"/>
      <c r="N178" s="479"/>
      <c r="O178" s="479"/>
      <c r="P178" s="479"/>
      <c r="Q178" s="479"/>
      <c r="R178" s="479"/>
      <c r="S178" s="479"/>
      <c r="T178" s="479"/>
      <c r="U178" s="479"/>
      <c r="V178" s="479"/>
      <c r="W178" s="479"/>
      <c r="X178" s="479"/>
      <c r="Y178" s="479"/>
      <c r="Z178" s="479"/>
      <c r="AA178" s="479"/>
      <c r="AB178" s="479"/>
      <c r="AC178" s="479"/>
      <c r="AD178" s="479"/>
      <c r="AE178" s="479"/>
      <c r="AF178" s="479"/>
      <c r="AG178" s="479"/>
      <c r="AH178" s="479"/>
      <c r="AI178" s="479"/>
      <c r="AJ178" s="479"/>
      <c r="AK178" s="479"/>
      <c r="AL178" s="479"/>
      <c r="AM178" s="479"/>
      <c r="AN178" s="479"/>
      <c r="AO178" s="479"/>
      <c r="AP178" s="479"/>
      <c r="AQ178" s="479"/>
      <c r="AR178" s="479"/>
      <c r="AS178" s="479"/>
      <c r="AT178" s="479"/>
      <c r="AU178" s="479"/>
      <c r="AV178" s="479"/>
      <c r="AW178" s="479"/>
      <c r="AX178" s="479"/>
      <c r="AY178" s="479"/>
      <c r="AZ178" s="479"/>
      <c r="BA178" s="479"/>
      <c r="BB178" s="479"/>
      <c r="BC178" s="479"/>
      <c r="BD178" s="479"/>
      <c r="BE178" s="479"/>
      <c r="BF178" s="479"/>
      <c r="BG178" s="479"/>
      <c r="BH178" s="479"/>
      <c r="BI178" s="479"/>
      <c r="BJ178" s="479"/>
      <c r="BK178" s="479"/>
      <c r="BL178" s="479"/>
      <c r="BM178" s="479"/>
      <c r="BN178" s="479"/>
      <c r="BO178" s="479"/>
      <c r="BP178" s="480"/>
      <c r="BQ178" s="479"/>
      <c r="BR178" s="479"/>
      <c r="BS178" s="479"/>
      <c r="BT178" s="480"/>
      <c r="BU178" s="479"/>
      <c r="BV178" s="479"/>
      <c r="BW178" s="479"/>
      <c r="BX178" s="480"/>
      <c r="BY178" s="479"/>
      <c r="BZ178" s="479"/>
      <c r="CA178" s="479"/>
      <c r="CB178" s="480"/>
      <c r="CC178" s="479"/>
      <c r="CD178" s="479"/>
      <c r="CE178" s="479"/>
      <c r="CF178" s="479"/>
      <c r="CG178" s="479"/>
      <c r="CH178" s="479"/>
      <c r="CI178" s="479"/>
      <c r="CJ178" s="479"/>
      <c r="CK178" s="479"/>
      <c r="CL178" s="479"/>
      <c r="CM178" s="479"/>
      <c r="CN178" s="479"/>
      <c r="CO178" s="479"/>
      <c r="CP178" s="479"/>
      <c r="CQ178" s="479"/>
      <c r="CR178" s="479"/>
      <c r="CS178" s="479"/>
      <c r="CT178" s="479"/>
      <c r="CU178" s="479"/>
      <c r="CV178" s="479"/>
    </row>
    <row r="179" spans="1:100" x14ac:dyDescent="0.25">
      <c r="AK179" s="302"/>
      <c r="AL179" s="302"/>
      <c r="AM179" s="302"/>
      <c r="AN179" s="302"/>
      <c r="AO179" s="302"/>
      <c r="AP179" s="302"/>
      <c r="AQ179" s="302"/>
      <c r="AR179" s="302"/>
      <c r="AS179" s="446"/>
      <c r="AT179" s="447"/>
      <c r="AU179" s="447"/>
      <c r="AV179" s="448"/>
      <c r="AW179" s="446"/>
      <c r="AX179" s="447"/>
      <c r="AY179" s="447"/>
      <c r="AZ179" s="448"/>
      <c r="BA179" s="446"/>
      <c r="BB179" s="447"/>
      <c r="BC179" s="447"/>
      <c r="BD179" s="448"/>
      <c r="BE179" s="446"/>
      <c r="BF179" s="447"/>
      <c r="BG179" s="447"/>
      <c r="BH179" s="448"/>
      <c r="BI179" s="446"/>
      <c r="BJ179" s="447"/>
      <c r="BK179" s="447"/>
      <c r="BL179" s="448"/>
      <c r="BM179" s="446"/>
      <c r="BN179" s="447"/>
      <c r="BO179" s="447"/>
      <c r="BP179" s="448"/>
      <c r="BQ179" s="446"/>
      <c r="BR179" s="447"/>
      <c r="BS179" s="447"/>
      <c r="BT179" s="448"/>
      <c r="BU179" s="446"/>
      <c r="BV179" s="447"/>
      <c r="BW179" s="447"/>
      <c r="BX179" s="448"/>
      <c r="BY179" s="446" t="s">
        <v>268</v>
      </c>
      <c r="BZ179" s="447" t="s">
        <v>268</v>
      </c>
      <c r="CA179" s="447"/>
      <c r="CB179" s="447"/>
      <c r="CC179" s="446"/>
      <c r="CD179" s="447"/>
      <c r="CE179" s="447"/>
      <c r="CF179" s="450"/>
      <c r="CG179" s="447"/>
      <c r="CH179" s="447"/>
      <c r="CI179" s="447"/>
      <c r="CJ179" s="447"/>
      <c r="CK179" s="447"/>
      <c r="CL179" s="447"/>
      <c r="CM179" s="447"/>
      <c r="CN179" s="447"/>
      <c r="CO179" s="447"/>
      <c r="CP179" s="447"/>
      <c r="CQ179" s="447"/>
      <c r="CR179" s="447"/>
      <c r="CS179" s="447"/>
      <c r="CT179" s="447"/>
      <c r="CU179" s="447"/>
      <c r="CV179" s="447"/>
    </row>
    <row r="180" spans="1:100" ht="12" customHeight="1" collapsed="1" x14ac:dyDescent="0.25">
      <c r="A180" s="481" t="s">
        <v>450</v>
      </c>
      <c r="B180" s="482" t="s">
        <v>397</v>
      </c>
      <c r="C180" s="481" t="s">
        <v>451</v>
      </c>
      <c r="D180" s="482" t="s">
        <v>399</v>
      </c>
      <c r="E180" s="307">
        <v>7.3792200000000001</v>
      </c>
      <c r="F180" s="307">
        <v>21.28481</v>
      </c>
      <c r="G180" s="307">
        <v>16</v>
      </c>
      <c r="H180" s="307">
        <v>12.225629999999999</v>
      </c>
      <c r="I180" s="307">
        <v>7.9423399999999997</v>
      </c>
      <c r="J180" s="307">
        <v>11.32273</v>
      </c>
      <c r="K180" s="307">
        <v>14.209232100000001</v>
      </c>
      <c r="L180" s="307">
        <v>11.29383279</v>
      </c>
      <c r="M180" s="307">
        <v>12.272549999999999</v>
      </c>
      <c r="N180" s="307">
        <v>11.53467</v>
      </c>
      <c r="O180" s="307">
        <v>9.8428299999999993</v>
      </c>
      <c r="P180" s="307">
        <v>11.02989</v>
      </c>
      <c r="Q180" s="307">
        <v>7.3879999999999999</v>
      </c>
      <c r="R180" s="307">
        <v>8.6999899999999997</v>
      </c>
      <c r="S180" s="307">
        <v>13.89334</v>
      </c>
      <c r="T180" s="307">
        <v>7.1578560600000003</v>
      </c>
      <c r="U180" s="307">
        <v>4.8510200000000001</v>
      </c>
      <c r="V180" s="307">
        <v>6.7143999999999995</v>
      </c>
      <c r="W180" s="307">
        <v>6.5447700000000006</v>
      </c>
      <c r="X180" s="307">
        <v>6.6073999999999993</v>
      </c>
      <c r="Y180" s="307">
        <v>6.9109999999999996</v>
      </c>
      <c r="Z180" s="307">
        <v>3.35</v>
      </c>
      <c r="AA180" s="307">
        <v>3.9769999999999999</v>
      </c>
      <c r="AB180" s="307">
        <v>5.4349999999999996</v>
      </c>
      <c r="AC180" s="307">
        <v>8.8450000000000006</v>
      </c>
      <c r="AD180" s="307">
        <v>7.3586299999999998</v>
      </c>
      <c r="AE180" s="307">
        <v>6.6658100000000005</v>
      </c>
      <c r="AF180" s="307">
        <v>12.757010000000001</v>
      </c>
      <c r="AG180" s="307">
        <v>10.725910000000001</v>
      </c>
      <c r="AH180" s="307">
        <v>8.9550000000000001</v>
      </c>
      <c r="AI180" s="307">
        <v>7.4569999999999999</v>
      </c>
      <c r="AJ180" s="307">
        <v>11.425790000000001</v>
      </c>
      <c r="AK180" s="307">
        <v>11.071395999999998</v>
      </c>
      <c r="AL180" s="307">
        <v>7.1408300000000002</v>
      </c>
      <c r="AM180" s="307">
        <v>3.6846209999999999</v>
      </c>
      <c r="AN180" s="307">
        <v>2.8186850000000003</v>
      </c>
      <c r="AO180" s="307">
        <v>3.8479999999999999</v>
      </c>
      <c r="AP180" s="307">
        <v>4.7439999999999998</v>
      </c>
      <c r="AQ180" s="307">
        <v>3.8995900000000003</v>
      </c>
      <c r="AR180" s="307">
        <v>3.9075000000000002</v>
      </c>
      <c r="AS180" s="307">
        <v>36.658861328124999</v>
      </c>
      <c r="AT180" s="307">
        <v>40.700864074706999</v>
      </c>
      <c r="AU180" s="307">
        <v>40.541428515434198</v>
      </c>
      <c r="AV180" s="307">
        <v>39.919095530190802</v>
      </c>
      <c r="AW180" s="308">
        <v>39.626533680190704</v>
      </c>
      <c r="AX180" s="308">
        <v>40.293915040190704</v>
      </c>
      <c r="AY180" s="308">
        <v>40.1078471501907</v>
      </c>
      <c r="AZ180" s="308">
        <v>43.02543627</v>
      </c>
      <c r="BA180" s="308">
        <v>62.843000000000004</v>
      </c>
      <c r="BB180" s="308">
        <v>84.048532160000008</v>
      </c>
      <c r="BC180" s="308">
        <v>60.251894530000001</v>
      </c>
      <c r="BD180" s="308">
        <v>66.007923300000002</v>
      </c>
      <c r="BE180" s="308">
        <v>64.624956189999992</v>
      </c>
      <c r="BF180" s="308">
        <v>67.105663789999909</v>
      </c>
      <c r="BG180" s="308">
        <v>71.131376630000005</v>
      </c>
      <c r="BH180" s="308">
        <v>76.283377429999987</v>
      </c>
      <c r="BI180" s="308">
        <v>76.032110709999998</v>
      </c>
      <c r="BJ180" s="308">
        <v>76.597495039999998</v>
      </c>
      <c r="BK180" s="308">
        <v>74.121644920000008</v>
      </c>
      <c r="BL180" s="308">
        <v>77.652075799999395</v>
      </c>
      <c r="BM180" s="308">
        <v>74.928807349993008</v>
      </c>
      <c r="BN180" s="308">
        <v>77.352237659999091</v>
      </c>
      <c r="BO180" s="308">
        <v>77.408807159999995</v>
      </c>
      <c r="BP180" s="308">
        <v>85.035774409999902</v>
      </c>
      <c r="BQ180" s="308">
        <v>86.247109739999999</v>
      </c>
      <c r="BR180" s="308">
        <v>83.824056721664505</v>
      </c>
      <c r="BS180" s="308">
        <v>82.610239238333307</v>
      </c>
      <c r="BT180" s="308">
        <v>89.369470409999991</v>
      </c>
      <c r="BU180" s="308">
        <v>86.635368979999996</v>
      </c>
      <c r="BV180" s="308">
        <v>87.661163492900201</v>
      </c>
      <c r="BW180" s="308">
        <v>84.7260935029</v>
      </c>
      <c r="BX180" s="308">
        <v>85.096998180000099</v>
      </c>
      <c r="BY180" s="308">
        <v>43.955936999999999</v>
      </c>
      <c r="BZ180" s="308">
        <v>42.033493520000299</v>
      </c>
      <c r="CA180" s="308">
        <v>44.377405550000006</v>
      </c>
      <c r="CB180" s="308">
        <v>57.064721729999995</v>
      </c>
      <c r="CC180" s="308">
        <v>50.946262740000101</v>
      </c>
      <c r="CD180" s="308">
        <v>51.607290380000002</v>
      </c>
      <c r="CE180" s="308">
        <v>49.130900429999706</v>
      </c>
      <c r="CF180" s="308">
        <v>48.9070263700007</v>
      </c>
      <c r="CG180" s="308">
        <v>50.34594749</v>
      </c>
      <c r="CH180" s="308">
        <v>50.768152650000005</v>
      </c>
      <c r="CI180" s="308">
        <v>49.215117239999998</v>
      </c>
      <c r="CJ180" s="308">
        <v>51.94896687</v>
      </c>
      <c r="CK180" s="308">
        <v>51.989514</v>
      </c>
      <c r="CL180" s="308">
        <v>54.111611830000996</v>
      </c>
      <c r="CM180" s="308">
        <v>53.048335979999003</v>
      </c>
      <c r="CN180" s="308">
        <v>59.078231039999999</v>
      </c>
      <c r="CO180" s="308">
        <v>61.205393669999999</v>
      </c>
      <c r="CP180" s="308">
        <v>61.114069049999998</v>
      </c>
      <c r="CQ180" s="308">
        <v>60.894781649998997</v>
      </c>
      <c r="CR180" s="308">
        <v>59.59624616</v>
      </c>
      <c r="CS180" s="308">
        <v>58.540382000000001</v>
      </c>
      <c r="CT180" s="308">
        <v>57.631221864531</v>
      </c>
      <c r="CU180" s="308">
        <v>59.406163828598999</v>
      </c>
      <c r="CV180" s="308">
        <v>63.604832260504004</v>
      </c>
    </row>
    <row r="181" spans="1:100" s="309" customFormat="1" ht="12" customHeight="1" x14ac:dyDescent="0.25">
      <c r="A181" s="481" t="s">
        <v>452</v>
      </c>
      <c r="B181" s="482" t="s">
        <v>397</v>
      </c>
      <c r="C181" s="481" t="s">
        <v>453</v>
      </c>
      <c r="D181" s="482" t="s">
        <v>399</v>
      </c>
      <c r="E181" s="307"/>
      <c r="F181" s="307"/>
      <c r="G181" s="307"/>
      <c r="H181" s="307"/>
      <c r="I181" s="307"/>
      <c r="J181" s="307"/>
      <c r="K181" s="307"/>
      <c r="L181" s="307"/>
      <c r="M181" s="307"/>
      <c r="N181" s="307"/>
      <c r="O181" s="307"/>
      <c r="P181" s="307"/>
      <c r="Q181" s="307"/>
      <c r="R181" s="307"/>
      <c r="S181" s="307"/>
      <c r="T181" s="307"/>
      <c r="U181" s="307"/>
      <c r="V181" s="307"/>
      <c r="W181" s="307"/>
      <c r="X181" s="307"/>
      <c r="Y181" s="308">
        <v>14.226000000000001</v>
      </c>
      <c r="Z181" s="308">
        <v>19.231999999999999</v>
      </c>
      <c r="AA181" s="308">
        <v>18.167000000000002</v>
      </c>
      <c r="AB181" s="308">
        <v>18.015999999999998</v>
      </c>
      <c r="AC181" s="308">
        <v>108.56100000000001</v>
      </c>
      <c r="AD181" s="308">
        <v>193.96299999999999</v>
      </c>
      <c r="AE181" s="308">
        <v>190.23699999999999</v>
      </c>
      <c r="AF181" s="308">
        <v>179.36500000000001</v>
      </c>
      <c r="AG181" s="308">
        <v>113.20715</v>
      </c>
      <c r="AH181" s="308">
        <v>192.48954000000001</v>
      </c>
      <c r="AI181" s="308">
        <v>191.49298999999999</v>
      </c>
      <c r="AJ181" s="308">
        <v>183.49</v>
      </c>
      <c r="AK181" s="308">
        <v>112.697</v>
      </c>
      <c r="AL181" s="308">
        <v>187.59975</v>
      </c>
      <c r="AM181" s="308">
        <v>183.13300000000001</v>
      </c>
      <c r="AN181" s="308">
        <v>169.27699999999999</v>
      </c>
      <c r="AO181" s="308">
        <v>110.43401</v>
      </c>
      <c r="AP181" s="308">
        <v>181.10599999999999</v>
      </c>
      <c r="AQ181" s="308">
        <v>165.96</v>
      </c>
      <c r="AR181" s="308">
        <v>153.27675500488201</v>
      </c>
      <c r="AS181" s="308">
        <v>101.167743354797</v>
      </c>
      <c r="AT181" s="308">
        <v>163.733627685546</v>
      </c>
      <c r="AU181" s="308">
        <v>151.294522216796</v>
      </c>
      <c r="AV181" s="308">
        <v>138.61327475000002</v>
      </c>
      <c r="AW181" s="308">
        <v>92.724592770000001</v>
      </c>
      <c r="AX181" s="308">
        <v>153.09746518</v>
      </c>
      <c r="AY181" s="308">
        <v>140.647448</v>
      </c>
      <c r="AZ181" s="308">
        <v>127.17806841000001</v>
      </c>
      <c r="BA181" s="308">
        <v>81.459564419999992</v>
      </c>
      <c r="BB181" s="308">
        <v>130.56683815</v>
      </c>
      <c r="BC181" s="308">
        <v>117.42729727</v>
      </c>
      <c r="BD181" s="308">
        <v>103.85514807999999</v>
      </c>
      <c r="BE181" s="308">
        <v>69.967902910000007</v>
      </c>
      <c r="BF181" s="308">
        <v>109.64195411602101</v>
      </c>
      <c r="BG181" s="308">
        <v>91.351891339999895</v>
      </c>
      <c r="BH181" s="308">
        <v>85.040687659999989</v>
      </c>
      <c r="BI181" s="308">
        <v>58.971051850000002</v>
      </c>
      <c r="BJ181" s="308">
        <v>91.701837249999997</v>
      </c>
      <c r="BK181" s="308">
        <v>74.544315319999995</v>
      </c>
      <c r="BL181" s="308">
        <v>68.137372859999999</v>
      </c>
      <c r="BM181" s="308">
        <v>46.468330970000004</v>
      </c>
      <c r="BN181" s="308">
        <v>69.833458390000004</v>
      </c>
      <c r="BO181" s="308">
        <v>58.59613564</v>
      </c>
      <c r="BP181" s="308">
        <v>48.379333920000001</v>
      </c>
      <c r="BQ181" s="308">
        <v>30.617193899999997</v>
      </c>
      <c r="BR181" s="308">
        <v>49.153650719999995</v>
      </c>
      <c r="BS181" s="308">
        <v>39.488413630000004</v>
      </c>
      <c r="BT181" s="308">
        <v>38.023044280000001</v>
      </c>
      <c r="BU181" s="308">
        <v>24.567328669999998</v>
      </c>
      <c r="BV181" s="308">
        <v>35.083657930000001</v>
      </c>
      <c r="BW181" s="308">
        <v>27.889943169999999</v>
      </c>
      <c r="BX181" s="308">
        <v>26.783362150000002</v>
      </c>
      <c r="BY181" s="308">
        <v>14.58425319</v>
      </c>
      <c r="BZ181" s="308">
        <v>25.632017400000002</v>
      </c>
      <c r="CA181" s="308">
        <v>19.232117770000002</v>
      </c>
      <c r="CB181" s="308">
        <v>19.177943119999998</v>
      </c>
      <c r="CC181" s="308">
        <v>14.37375074</v>
      </c>
      <c r="CD181" s="308">
        <v>20.080021379999998</v>
      </c>
      <c r="CE181" s="308">
        <v>12.70553102</v>
      </c>
      <c r="CF181" s="308">
        <v>13.505910099999999</v>
      </c>
      <c r="CG181" s="308">
        <v>14.05109891</v>
      </c>
      <c r="CH181" s="308">
        <v>14.45126994</v>
      </c>
      <c r="CI181" s="308">
        <v>13.458405880000001</v>
      </c>
      <c r="CJ181" s="308">
        <v>13.430081550000001</v>
      </c>
      <c r="CK181" s="308">
        <v>12.920999999999999</v>
      </c>
      <c r="CL181" s="308">
        <v>11.9210151</v>
      </c>
      <c r="CM181" s="308">
        <v>10.42856789</v>
      </c>
      <c r="CN181" s="308">
        <v>9.80414034</v>
      </c>
      <c r="CO181" s="308">
        <v>9.0901349699999994</v>
      </c>
      <c r="CP181" s="308">
        <v>8.6777878500000014</v>
      </c>
      <c r="CQ181" s="308">
        <v>7.2202059299999997</v>
      </c>
      <c r="CR181" s="308">
        <v>6.0010000000000003</v>
      </c>
      <c r="CS181" s="308">
        <v>0.34112970000000004</v>
      </c>
      <c r="CT181" s="308">
        <v>0.24457034999999999</v>
      </c>
      <c r="CU181" s="308">
        <v>0.22993251000000001</v>
      </c>
      <c r="CV181" s="308">
        <v>0.25323764999999998</v>
      </c>
    </row>
    <row r="182" spans="1:100" s="309" customFormat="1" ht="12" customHeight="1" x14ac:dyDescent="0.25">
      <c r="A182" s="483"/>
      <c r="B182" s="484"/>
      <c r="C182" s="483"/>
      <c r="D182" s="484"/>
      <c r="E182" s="310"/>
      <c r="F182" s="310"/>
      <c r="G182" s="310"/>
      <c r="H182" s="310"/>
      <c r="I182" s="310"/>
      <c r="J182" s="310"/>
      <c r="K182" s="310"/>
      <c r="L182" s="310"/>
      <c r="M182" s="310"/>
      <c r="N182" s="310"/>
      <c r="O182" s="310"/>
      <c r="P182" s="310"/>
      <c r="Q182" s="310"/>
      <c r="R182" s="310"/>
      <c r="S182" s="310"/>
      <c r="T182" s="310"/>
      <c r="U182" s="310"/>
      <c r="V182" s="310"/>
      <c r="W182" s="311"/>
      <c r="X182" s="311"/>
      <c r="Y182" s="311"/>
      <c r="Z182" s="311"/>
      <c r="AA182" s="311"/>
      <c r="AB182" s="311"/>
      <c r="AC182" s="311"/>
      <c r="AD182" s="311"/>
      <c r="AE182" s="311"/>
      <c r="AF182" s="311"/>
      <c r="AG182" s="311"/>
      <c r="AH182" s="311"/>
      <c r="AI182" s="311"/>
      <c r="AJ182" s="311"/>
      <c r="AK182" s="311"/>
      <c r="AL182" s="311"/>
      <c r="AM182" s="311"/>
      <c r="AN182" s="311"/>
      <c r="AO182" s="311"/>
      <c r="AP182" s="311"/>
      <c r="AQ182" s="311"/>
      <c r="AR182" s="311"/>
      <c r="AS182" s="311"/>
      <c r="AT182" s="311"/>
      <c r="AU182" s="311"/>
      <c r="AV182" s="311"/>
      <c r="AW182" s="311"/>
      <c r="AX182" s="311"/>
      <c r="AY182" s="311"/>
      <c r="AZ182" s="311"/>
      <c r="BA182" s="311"/>
      <c r="BB182" s="311"/>
      <c r="BC182" s="311"/>
      <c r="BD182" s="311"/>
      <c r="BE182" s="311"/>
      <c r="BF182" s="311"/>
      <c r="BG182" s="311"/>
      <c r="BH182" s="311"/>
      <c r="BI182" s="311"/>
      <c r="BJ182" s="311"/>
      <c r="BK182" s="311"/>
      <c r="BL182" s="311"/>
      <c r="BM182" s="311"/>
      <c r="BN182" s="311"/>
      <c r="BO182" s="311"/>
      <c r="BP182" s="311"/>
      <c r="BQ182" s="311"/>
      <c r="BR182" s="311"/>
      <c r="BS182" s="311"/>
      <c r="BT182" s="311"/>
      <c r="BU182" s="311"/>
      <c r="BV182" s="311"/>
      <c r="BW182" s="311"/>
      <c r="BX182" s="311"/>
      <c r="BY182" s="311"/>
      <c r="BZ182" s="311"/>
      <c r="CA182" s="311"/>
      <c r="CB182" s="311"/>
      <c r="CC182" s="311"/>
      <c r="CD182" s="311"/>
      <c r="CE182" s="311"/>
      <c r="CF182" s="311"/>
      <c r="CG182" s="311"/>
      <c r="CH182" s="311"/>
      <c r="CI182" s="311"/>
      <c r="CJ182" s="311"/>
      <c r="CK182" s="311"/>
      <c r="CL182" s="311"/>
      <c r="CM182" s="311"/>
      <c r="CN182" s="311"/>
      <c r="CO182" s="311"/>
      <c r="CP182" s="311"/>
      <c r="CQ182" s="311"/>
      <c r="CR182" s="311"/>
      <c r="CS182" s="311"/>
      <c r="CT182" s="311"/>
      <c r="CU182" s="311"/>
      <c r="CV182" s="311"/>
    </row>
    <row r="183" spans="1:100" s="309" customFormat="1" ht="12" customHeight="1" x14ac:dyDescent="0.25">
      <c r="A183" s="485" t="s">
        <v>454</v>
      </c>
      <c r="B183" s="486" t="s">
        <v>397</v>
      </c>
      <c r="C183" s="485" t="s">
        <v>455</v>
      </c>
      <c r="D183" s="486" t="s">
        <v>399</v>
      </c>
      <c r="E183" s="312">
        <v>250.12770999999998</v>
      </c>
      <c r="F183" s="312">
        <v>321.40684999999996</v>
      </c>
      <c r="G183" s="312">
        <v>378.98270000000002</v>
      </c>
      <c r="H183" s="312">
        <v>665.26652000000001</v>
      </c>
      <c r="I183" s="312">
        <v>387.86256999999995</v>
      </c>
      <c r="J183" s="312">
        <v>532.97867999999994</v>
      </c>
      <c r="K183" s="312">
        <v>517.39169374000005</v>
      </c>
      <c r="L183" s="312">
        <v>675.97423523999998</v>
      </c>
      <c r="M183" s="312">
        <v>372.26375000000002</v>
      </c>
      <c r="N183" s="312">
        <v>425.72920999999997</v>
      </c>
      <c r="O183" s="312">
        <v>391.68929000000003</v>
      </c>
      <c r="P183" s="312">
        <v>790.44518999999991</v>
      </c>
      <c r="Q183" s="312">
        <v>373.06516000000005</v>
      </c>
      <c r="R183" s="312">
        <v>411.71902</v>
      </c>
      <c r="S183" s="312">
        <v>521.10465999999997</v>
      </c>
      <c r="T183" s="312">
        <v>703</v>
      </c>
      <c r="U183" s="312">
        <v>532.74243139999999</v>
      </c>
      <c r="V183" s="312">
        <v>472.32913000000002</v>
      </c>
      <c r="W183" s="312">
        <v>661.91854999999998</v>
      </c>
      <c r="X183" s="312">
        <v>668.95695000000001</v>
      </c>
      <c r="Y183" s="312">
        <v>542.45276999999999</v>
      </c>
      <c r="Z183" s="312">
        <v>516.17321000000004</v>
      </c>
      <c r="AA183" s="312">
        <v>553</v>
      </c>
      <c r="AB183" s="312">
        <v>736.68340999999998</v>
      </c>
      <c r="AC183" s="312">
        <v>534.28684999999996</v>
      </c>
      <c r="AD183" s="312">
        <v>500.28081999999995</v>
      </c>
      <c r="AE183" s="312">
        <v>544.09964000000002</v>
      </c>
      <c r="AF183" s="312">
        <v>664.22615000000008</v>
      </c>
      <c r="AG183" s="312">
        <v>507.73661999999996</v>
      </c>
      <c r="AH183" s="312">
        <v>606.55057000000011</v>
      </c>
      <c r="AI183" s="312">
        <v>620.65907000000004</v>
      </c>
      <c r="AJ183" s="312">
        <v>786.66647</v>
      </c>
      <c r="AK183" s="312">
        <v>616.89482999999996</v>
      </c>
      <c r="AL183" s="312">
        <v>637.66565000000003</v>
      </c>
      <c r="AM183" s="312">
        <v>780.75306999999998</v>
      </c>
      <c r="AN183" s="312">
        <v>923.69006000000002</v>
      </c>
      <c r="AO183" s="312">
        <v>503.65218000000004</v>
      </c>
      <c r="AP183" s="312">
        <v>573.97375999999997</v>
      </c>
      <c r="AQ183" s="312">
        <v>600.67737999999997</v>
      </c>
      <c r="AR183" s="312">
        <v>686.46654433357639</v>
      </c>
      <c r="AS183" s="312">
        <v>502.12951781950591</v>
      </c>
      <c r="AT183" s="312">
        <v>537.30852636732652</v>
      </c>
      <c r="AU183" s="312">
        <v>656.88101703172742</v>
      </c>
      <c r="AV183" s="312">
        <v>775.80690777782547</v>
      </c>
      <c r="AW183" s="487">
        <v>553.05271360992492</v>
      </c>
      <c r="AX183" s="487">
        <v>539.12170719840174</v>
      </c>
      <c r="AY183" s="487">
        <v>521.69604580070995</v>
      </c>
      <c r="AZ183" s="487">
        <v>699.80594071552468</v>
      </c>
      <c r="BA183" s="487">
        <v>551.16523142520418</v>
      </c>
      <c r="BB183" s="487">
        <v>562.49469214347187</v>
      </c>
      <c r="BC183" s="487">
        <v>554.0003940933251</v>
      </c>
      <c r="BD183" s="487">
        <v>769.5932047702679</v>
      </c>
      <c r="BE183" s="487">
        <v>556.99986245989999</v>
      </c>
      <c r="BF183" s="487">
        <v>501.8437176306619</v>
      </c>
      <c r="BG183" s="487">
        <v>558.11964228184002</v>
      </c>
      <c r="BH183" s="487">
        <v>788.9678326502426</v>
      </c>
      <c r="BI183" s="487">
        <v>573.91817954068165</v>
      </c>
      <c r="BJ183" s="487">
        <v>551.77719895528071</v>
      </c>
      <c r="BK183" s="487">
        <v>640.7953937872021</v>
      </c>
      <c r="BL183" s="487">
        <v>812.91233386004978</v>
      </c>
      <c r="BM183" s="487">
        <v>655.853687429925</v>
      </c>
      <c r="BN183" s="487">
        <v>697.86827975798303</v>
      </c>
      <c r="BO183" s="487">
        <v>739.1780597496039</v>
      </c>
      <c r="BP183" s="487">
        <v>930.97806555309</v>
      </c>
      <c r="BQ183" s="487">
        <v>715.96586166995201</v>
      </c>
      <c r="BR183" s="487">
        <v>699.34023090816299</v>
      </c>
      <c r="BS183" s="487">
        <v>768.55094044177895</v>
      </c>
      <c r="BT183" s="487">
        <v>941.84565476438308</v>
      </c>
      <c r="BU183" s="487">
        <v>733.10766366628195</v>
      </c>
      <c r="BV183" s="487">
        <v>724.83327377506896</v>
      </c>
      <c r="BW183" s="487">
        <v>812.72425886254291</v>
      </c>
      <c r="BX183" s="487">
        <v>1016.0007761928171</v>
      </c>
      <c r="BY183" s="384"/>
      <c r="BZ183" s="384"/>
      <c r="CA183" s="384"/>
      <c r="CB183" s="384"/>
      <c r="CC183" s="384"/>
      <c r="CD183" s="384"/>
      <c r="CE183" s="384"/>
      <c r="CF183" s="384"/>
      <c r="CG183" s="384"/>
      <c r="CH183" s="384"/>
      <c r="CI183" s="384"/>
      <c r="CJ183" s="384"/>
      <c r="CK183" s="384"/>
      <c r="CL183" s="384"/>
      <c r="CM183" s="384"/>
      <c r="CN183" s="384"/>
      <c r="CO183" s="384"/>
      <c r="CP183" s="384"/>
      <c r="CQ183" s="384"/>
      <c r="CR183" s="384"/>
      <c r="CS183" s="384"/>
      <c r="CT183" s="384"/>
      <c r="CU183" s="384"/>
      <c r="CV183" s="384"/>
    </row>
    <row r="184" spans="1:100" s="309" customFormat="1" ht="12" customHeight="1" x14ac:dyDescent="0.25">
      <c r="A184" s="313" t="s">
        <v>456</v>
      </c>
      <c r="B184" s="488" t="s">
        <v>397</v>
      </c>
      <c r="C184" s="313" t="s">
        <v>457</v>
      </c>
      <c r="D184" s="488" t="s">
        <v>399</v>
      </c>
      <c r="E184" s="489"/>
      <c r="F184" s="489"/>
      <c r="G184" s="489"/>
      <c r="H184" s="489"/>
      <c r="I184" s="314">
        <v>227.81457999999998</v>
      </c>
      <c r="J184" s="314">
        <v>206.03313</v>
      </c>
      <c r="K184" s="314">
        <v>196.34235874000001</v>
      </c>
      <c r="L184" s="314">
        <v>216.30512723999999</v>
      </c>
      <c r="M184" s="314">
        <v>162.65898999999999</v>
      </c>
      <c r="N184" s="314">
        <v>144.64399</v>
      </c>
      <c r="O184" s="314">
        <v>146.78460000000001</v>
      </c>
      <c r="P184" s="314">
        <v>181.61443</v>
      </c>
      <c r="Q184" s="314">
        <v>154.28899999999999</v>
      </c>
      <c r="R184" s="314">
        <v>143.321</v>
      </c>
      <c r="S184" s="314">
        <v>145.01</v>
      </c>
      <c r="T184" s="314">
        <v>157.39932999999999</v>
      </c>
      <c r="U184" s="314">
        <v>182.15897000000001</v>
      </c>
      <c r="V184" s="314">
        <v>163.77057000000002</v>
      </c>
      <c r="W184" s="314">
        <v>175.59269</v>
      </c>
      <c r="X184" s="314">
        <v>169.56285</v>
      </c>
      <c r="Y184" s="314">
        <v>220.57504</v>
      </c>
      <c r="Z184" s="314">
        <v>164.05190999999999</v>
      </c>
      <c r="AA184" s="314">
        <v>165.82680999999999</v>
      </c>
      <c r="AB184" s="314">
        <v>166.65711999999999</v>
      </c>
      <c r="AC184" s="314">
        <v>180.609209999999</v>
      </c>
      <c r="AD184" s="314">
        <v>174.84628000000001</v>
      </c>
      <c r="AE184" s="314">
        <v>180.80043000000001</v>
      </c>
      <c r="AF184" s="314">
        <v>195.68718000000001</v>
      </c>
      <c r="AG184" s="314">
        <v>172.64245</v>
      </c>
      <c r="AH184" s="314">
        <v>172.94353999999998</v>
      </c>
      <c r="AI184" s="314">
        <v>173.49209000000002</v>
      </c>
      <c r="AJ184" s="314">
        <v>183.93314999999899</v>
      </c>
      <c r="AK184" s="314">
        <v>177.84974999999901</v>
      </c>
      <c r="AL184" s="314">
        <v>180.13128</v>
      </c>
      <c r="AM184" s="314">
        <v>181.50511</v>
      </c>
      <c r="AN184" s="314">
        <v>209.80507</v>
      </c>
      <c r="AO184" s="314">
        <v>200.69262000000001</v>
      </c>
      <c r="AP184" s="314">
        <v>181.58121</v>
      </c>
      <c r="AQ184" s="314">
        <v>179.67772000000002</v>
      </c>
      <c r="AR184" s="314">
        <v>178.6197072821854</v>
      </c>
      <c r="AS184" s="314">
        <v>177.8572466740909</v>
      </c>
      <c r="AT184" s="314">
        <v>170.27888551031549</v>
      </c>
      <c r="AU184" s="314">
        <v>174.42827443930139</v>
      </c>
      <c r="AV184" s="314">
        <v>188.19438047344153</v>
      </c>
      <c r="AW184" s="490">
        <v>172.83231429068189</v>
      </c>
      <c r="AX184" s="490">
        <v>171.75793448078582</v>
      </c>
      <c r="AY184" s="490">
        <v>167.15902509522789</v>
      </c>
      <c r="AZ184" s="490">
        <v>180.52260217162478</v>
      </c>
      <c r="BA184" s="490">
        <v>179.8850221513041</v>
      </c>
      <c r="BB184" s="490">
        <v>176.03254548508079</v>
      </c>
      <c r="BC184" s="490">
        <v>171.76866257169812</v>
      </c>
      <c r="BD184" s="490">
        <v>182.97556969999999</v>
      </c>
      <c r="BE184" s="490">
        <v>176.01771980999899</v>
      </c>
      <c r="BF184" s="490">
        <v>162.62209055999989</v>
      </c>
      <c r="BG184" s="490">
        <v>161.72025717</v>
      </c>
      <c r="BH184" s="490">
        <v>167.2301101140327</v>
      </c>
      <c r="BI184" s="490">
        <v>163.5198264044717</v>
      </c>
      <c r="BJ184" s="490">
        <v>166.61837031510078</v>
      </c>
      <c r="BK184" s="490">
        <v>164.7736918620011</v>
      </c>
      <c r="BL184" s="490">
        <v>167.68722656501478</v>
      </c>
      <c r="BM184" s="490">
        <v>204.56717269999999</v>
      </c>
      <c r="BN184" s="490">
        <v>213.53443408798302</v>
      </c>
      <c r="BO184" s="490">
        <v>203.89857979640399</v>
      </c>
      <c r="BP184" s="490">
        <v>211.63241029169001</v>
      </c>
      <c r="BQ184" s="490">
        <v>210.41560041519799</v>
      </c>
      <c r="BR184" s="490">
        <v>215.08629319478803</v>
      </c>
      <c r="BS184" s="490">
        <v>213.12673869085202</v>
      </c>
      <c r="BT184" s="490">
        <v>232.771820414502</v>
      </c>
      <c r="BU184" s="490">
        <v>234.67482178949899</v>
      </c>
      <c r="BV184" s="490">
        <v>235.0889025795</v>
      </c>
      <c r="BW184" s="490">
        <v>239.64285081999998</v>
      </c>
      <c r="BX184" s="490">
        <v>252.89397273999901</v>
      </c>
      <c r="BY184" s="384"/>
      <c r="BZ184" s="384"/>
      <c r="CA184" s="384"/>
      <c r="CB184" s="384"/>
      <c r="CC184" s="384"/>
      <c r="CD184" s="384"/>
      <c r="CE184" s="384"/>
      <c r="CF184" s="384"/>
      <c r="CG184" s="384"/>
      <c r="CH184" s="384"/>
      <c r="CI184" s="384"/>
      <c r="CJ184" s="384"/>
      <c r="CK184" s="384"/>
      <c r="CL184" s="384"/>
      <c r="CM184" s="384"/>
      <c r="CN184" s="384"/>
      <c r="CO184" s="384"/>
      <c r="CP184" s="384"/>
      <c r="CQ184" s="384"/>
      <c r="CR184" s="384"/>
      <c r="CS184" s="384"/>
      <c r="CT184" s="384"/>
      <c r="CU184" s="384"/>
      <c r="CV184" s="384"/>
    </row>
    <row r="185" spans="1:100" x14ac:dyDescent="0.25">
      <c r="A185" s="491" t="s">
        <v>458</v>
      </c>
      <c r="B185" s="488" t="s">
        <v>397</v>
      </c>
      <c r="C185" s="491" t="s">
        <v>459</v>
      </c>
      <c r="D185" s="488" t="s">
        <v>399</v>
      </c>
      <c r="E185" s="489"/>
      <c r="F185" s="489"/>
      <c r="G185" s="489"/>
      <c r="H185" s="489"/>
      <c r="I185" s="314">
        <v>160.04799</v>
      </c>
      <c r="J185" s="314">
        <v>326.94554999999997</v>
      </c>
      <c r="K185" s="314">
        <v>321.04933500000004</v>
      </c>
      <c r="L185" s="314">
        <v>459.66910799999994</v>
      </c>
      <c r="M185" s="314">
        <v>208.16576000000001</v>
      </c>
      <c r="N185" s="314">
        <v>279.06021999999996</v>
      </c>
      <c r="O185" s="314">
        <v>242.77769000000001</v>
      </c>
      <c r="P185" s="314">
        <v>599.03675999999996</v>
      </c>
      <c r="Q185" s="314">
        <v>216.48716000000002</v>
      </c>
      <c r="R185" s="314">
        <v>264.98302000000001</v>
      </c>
      <c r="S185" s="314">
        <v>374.62765999999999</v>
      </c>
      <c r="T185" s="314">
        <v>543</v>
      </c>
      <c r="U185" s="314">
        <v>350.0994614</v>
      </c>
      <c r="V185" s="314">
        <v>308.00455999999997</v>
      </c>
      <c r="W185" s="314">
        <v>452.62945999999999</v>
      </c>
      <c r="X185" s="314">
        <v>455.10590000000002</v>
      </c>
      <c r="Y185" s="314">
        <v>291.73003000000006</v>
      </c>
      <c r="Z185" s="314">
        <v>318.47829999999999</v>
      </c>
      <c r="AA185" s="314">
        <v>349</v>
      </c>
      <c r="AB185" s="314">
        <v>529.82929000000001</v>
      </c>
      <c r="AC185" s="314">
        <v>353.67764</v>
      </c>
      <c r="AD185" s="314">
        <v>325.67453999999998</v>
      </c>
      <c r="AE185" s="314">
        <v>363.29921000000002</v>
      </c>
      <c r="AF185" s="314">
        <v>468.53896999999995</v>
      </c>
      <c r="AG185" s="314">
        <v>335.09416999999996</v>
      </c>
      <c r="AH185" s="314">
        <v>433.60703000000001</v>
      </c>
      <c r="AI185" s="314">
        <v>447.16697999999997</v>
      </c>
      <c r="AJ185" s="314">
        <v>602.73331999999994</v>
      </c>
      <c r="AK185" s="314">
        <v>439.04508000000004</v>
      </c>
      <c r="AL185" s="314">
        <v>457.53436999999997</v>
      </c>
      <c r="AM185" s="314">
        <v>599.24795999999992</v>
      </c>
      <c r="AN185" s="314">
        <v>713.88499000000002</v>
      </c>
      <c r="AO185" s="314">
        <v>302.95956000000001</v>
      </c>
      <c r="AP185" s="314">
        <v>392.39254999999997</v>
      </c>
      <c r="AQ185" s="314">
        <v>420.99965999999995</v>
      </c>
      <c r="AR185" s="314">
        <v>507.84683705139099</v>
      </c>
      <c r="AS185" s="314">
        <v>324.272271145415</v>
      </c>
      <c r="AT185" s="314">
        <v>367.02964085701103</v>
      </c>
      <c r="AU185" s="314">
        <v>482.45274259242603</v>
      </c>
      <c r="AV185" s="314">
        <v>587.612527304384</v>
      </c>
      <c r="AW185" s="492">
        <v>380.22039931924297</v>
      </c>
      <c r="AX185" s="492">
        <v>367.36377271761597</v>
      </c>
      <c r="AY185" s="492">
        <v>354.53702070548201</v>
      </c>
      <c r="AZ185" s="492">
        <v>519.28333854389996</v>
      </c>
      <c r="BA185" s="492">
        <v>371.28020927390003</v>
      </c>
      <c r="BB185" s="492">
        <v>386.46214665839102</v>
      </c>
      <c r="BC185" s="492">
        <v>382.23173152162701</v>
      </c>
      <c r="BD185" s="492">
        <v>586.61763507026797</v>
      </c>
      <c r="BE185" s="492">
        <v>380.98214264990099</v>
      </c>
      <c r="BF185" s="492">
        <v>339.22162707066201</v>
      </c>
      <c r="BG185" s="492">
        <v>396.39938511183999</v>
      </c>
      <c r="BH185" s="492">
        <v>621.73772253620996</v>
      </c>
      <c r="BI185" s="492">
        <v>410.39835313621001</v>
      </c>
      <c r="BJ185" s="492">
        <v>385.15882864017999</v>
      </c>
      <c r="BK185" s="492">
        <v>476.021701925201</v>
      </c>
      <c r="BL185" s="490">
        <v>645.22510729503506</v>
      </c>
      <c r="BM185" s="490">
        <v>451.28651472992505</v>
      </c>
      <c r="BN185" s="490">
        <v>484.33384567000002</v>
      </c>
      <c r="BO185" s="490">
        <v>535.27947995319994</v>
      </c>
      <c r="BP185" s="490">
        <v>719.3456552614</v>
      </c>
      <c r="BQ185" s="490">
        <v>505.55026125475399</v>
      </c>
      <c r="BR185" s="490">
        <v>484.25393771337502</v>
      </c>
      <c r="BS185" s="490">
        <v>555.42420175092707</v>
      </c>
      <c r="BT185" s="490">
        <v>709.07383434988105</v>
      </c>
      <c r="BU185" s="490">
        <v>498.43284187678302</v>
      </c>
      <c r="BV185" s="490">
        <v>489.74437119556899</v>
      </c>
      <c r="BW185" s="490">
        <v>573.08140804254299</v>
      </c>
      <c r="BX185" s="490">
        <v>763.10680345281799</v>
      </c>
      <c r="BY185" s="384"/>
      <c r="BZ185" s="384"/>
      <c r="CA185" s="384"/>
      <c r="CB185" s="384"/>
      <c r="CC185" s="384"/>
      <c r="CD185" s="384"/>
      <c r="CE185" s="384"/>
      <c r="CF185" s="384"/>
      <c r="CG185" s="384"/>
      <c r="CH185" s="384"/>
      <c r="CI185" s="384"/>
      <c r="CJ185" s="384"/>
      <c r="CK185" s="384"/>
      <c r="CL185" s="384"/>
      <c r="CM185" s="384"/>
      <c r="CN185" s="384"/>
      <c r="CO185" s="384"/>
      <c r="CP185" s="384"/>
      <c r="CQ185" s="384"/>
      <c r="CR185" s="384"/>
      <c r="CS185" s="384"/>
      <c r="CT185" s="384"/>
      <c r="CU185" s="384"/>
      <c r="CV185" s="384"/>
    </row>
    <row r="186" spans="1:100" ht="12" customHeight="1" x14ac:dyDescent="0.25">
      <c r="A186" s="461" t="s">
        <v>460</v>
      </c>
      <c r="B186" s="462" t="s">
        <v>397</v>
      </c>
      <c r="C186" s="461" t="s">
        <v>461</v>
      </c>
      <c r="D186" s="462" t="s">
        <v>399</v>
      </c>
      <c r="E186" s="384"/>
      <c r="F186" s="384"/>
      <c r="G186" s="384"/>
      <c r="H186" s="384"/>
      <c r="I186" s="384"/>
      <c r="J186" s="384"/>
      <c r="K186" s="384"/>
      <c r="L186" s="384"/>
      <c r="M186" s="384"/>
      <c r="N186" s="384"/>
      <c r="O186" s="384"/>
      <c r="P186" s="384"/>
      <c r="Q186" s="384"/>
      <c r="R186" s="384"/>
      <c r="S186" s="384"/>
      <c r="T186" s="384"/>
      <c r="U186" s="384"/>
      <c r="V186" s="384"/>
      <c r="W186" s="384"/>
      <c r="X186" s="384"/>
      <c r="Y186" s="384"/>
      <c r="Z186" s="384"/>
      <c r="AA186" s="384"/>
      <c r="AB186" s="384"/>
      <c r="AC186" s="384"/>
      <c r="AD186" s="384"/>
      <c r="AE186" s="384"/>
      <c r="AF186" s="384"/>
      <c r="AG186" s="384"/>
      <c r="AH186" s="384"/>
      <c r="AI186" s="384"/>
      <c r="AJ186" s="384"/>
      <c r="AK186" s="384"/>
      <c r="AL186" s="384"/>
      <c r="AM186" s="384"/>
      <c r="AN186" s="384"/>
      <c r="AO186" s="384"/>
      <c r="AP186" s="384"/>
      <c r="AQ186" s="384"/>
      <c r="AR186" s="384"/>
      <c r="AS186" s="384"/>
      <c r="AT186" s="384"/>
      <c r="AU186" s="384"/>
      <c r="AV186" s="384"/>
      <c r="AW186" s="384"/>
      <c r="AX186" s="384"/>
      <c r="AY186" s="384"/>
      <c r="AZ186" s="384"/>
      <c r="BA186" s="384"/>
      <c r="BB186" s="384"/>
      <c r="BC186" s="384"/>
      <c r="BD186" s="384"/>
      <c r="BE186" s="384"/>
      <c r="BF186" s="384"/>
      <c r="BG186" s="384"/>
      <c r="BH186" s="384"/>
      <c r="BI186" s="384"/>
      <c r="BJ186" s="384"/>
      <c r="BK186" s="384"/>
      <c r="BL186" s="384"/>
      <c r="BM186" s="384"/>
      <c r="BN186" s="384"/>
      <c r="BO186" s="384"/>
      <c r="BP186" s="384"/>
      <c r="BQ186" s="384"/>
      <c r="BR186" s="384"/>
      <c r="BS186" s="384"/>
      <c r="BT186" s="384"/>
      <c r="BU186" s="315">
        <v>954.96761079088196</v>
      </c>
      <c r="BV186" s="315">
        <v>946.46382977506903</v>
      </c>
      <c r="BW186" s="315">
        <v>1071.7655558625429</v>
      </c>
      <c r="BX186" s="315">
        <v>1324.515611359479</v>
      </c>
      <c r="BY186" s="315">
        <v>1022.6383420829541</v>
      </c>
      <c r="BZ186" s="315">
        <v>955.66970743862794</v>
      </c>
      <c r="CA186" s="315">
        <v>1043.8211987812081</v>
      </c>
      <c r="CB186" s="315">
        <v>1279.8204924960598</v>
      </c>
      <c r="CC186" s="315">
        <v>980.29587340277305</v>
      </c>
      <c r="CD186" s="315">
        <v>991.20317892707908</v>
      </c>
      <c r="CE186" s="315">
        <v>1023.368559285498</v>
      </c>
      <c r="CF186" s="315">
        <v>1286.3866020589558</v>
      </c>
      <c r="CG186" s="315">
        <v>891.25719426614</v>
      </c>
      <c r="CH186" s="315">
        <v>810.31019931837</v>
      </c>
      <c r="CI186" s="315">
        <v>1005.6456361800199</v>
      </c>
      <c r="CJ186" s="315">
        <v>1314.5112288318101</v>
      </c>
      <c r="CK186" s="315">
        <v>977.75728393927989</v>
      </c>
      <c r="CL186" s="315">
        <v>942.40819005622996</v>
      </c>
      <c r="CM186" s="315">
        <v>1011.90729433764</v>
      </c>
      <c r="CN186" s="315">
        <v>1309.3053488542398</v>
      </c>
      <c r="CO186" s="315">
        <v>1046.9631077005999</v>
      </c>
      <c r="CP186" s="315">
        <v>948.84500643130002</v>
      </c>
      <c r="CQ186" s="315">
        <v>1060.0823245951501</v>
      </c>
      <c r="CR186" s="315">
        <v>1282.06059386069</v>
      </c>
      <c r="CS186" s="315">
        <v>1066.6660061958801</v>
      </c>
      <c r="CT186" s="315">
        <v>957.92121470544998</v>
      </c>
      <c r="CU186" s="315">
        <v>1101.9251507259999</v>
      </c>
      <c r="CV186" s="315">
        <v>1375.51039796533</v>
      </c>
    </row>
    <row r="187" spans="1:100" ht="12" customHeight="1" x14ac:dyDescent="0.25">
      <c r="A187" s="316" t="s">
        <v>456</v>
      </c>
      <c r="B187" s="493" t="s">
        <v>397</v>
      </c>
      <c r="C187" s="316" t="s">
        <v>457</v>
      </c>
      <c r="D187" s="493" t="s">
        <v>399</v>
      </c>
      <c r="E187" s="384"/>
      <c r="F187" s="384"/>
      <c r="G187" s="384"/>
      <c r="H187" s="384"/>
      <c r="I187" s="494">
        <v>227.81457999999998</v>
      </c>
      <c r="J187" s="494">
        <v>206.03313</v>
      </c>
      <c r="K187" s="494">
        <v>196.34235874000001</v>
      </c>
      <c r="L187" s="494">
        <v>216.30512723999999</v>
      </c>
      <c r="M187" s="494">
        <v>162.65898999999999</v>
      </c>
      <c r="N187" s="494">
        <v>144.64399</v>
      </c>
      <c r="O187" s="494">
        <v>146.78460000000001</v>
      </c>
      <c r="P187" s="494">
        <v>181.61443</v>
      </c>
      <c r="Q187" s="494">
        <v>154.28899999999999</v>
      </c>
      <c r="R187" s="494">
        <v>143.321</v>
      </c>
      <c r="S187" s="494">
        <v>145.01</v>
      </c>
      <c r="T187" s="494">
        <v>157.39932999999999</v>
      </c>
      <c r="U187" s="494">
        <v>182.15897000000001</v>
      </c>
      <c r="V187" s="494">
        <v>163.77057000000002</v>
      </c>
      <c r="W187" s="494">
        <v>175.59269</v>
      </c>
      <c r="X187" s="494">
        <v>169.56285</v>
      </c>
      <c r="Y187" s="494">
        <v>220.57504</v>
      </c>
      <c r="Z187" s="494">
        <v>164.05190999999999</v>
      </c>
      <c r="AA187" s="494">
        <v>165.82680999999999</v>
      </c>
      <c r="AB187" s="494">
        <v>166.65711999999999</v>
      </c>
      <c r="AC187" s="494">
        <v>180.609209999999</v>
      </c>
      <c r="AD187" s="494">
        <v>174.84628000000001</v>
      </c>
      <c r="AE187" s="494">
        <v>180.80043000000001</v>
      </c>
      <c r="AF187" s="494">
        <v>195.68718000000001</v>
      </c>
      <c r="AG187" s="494">
        <v>172.64245</v>
      </c>
      <c r="AH187" s="494">
        <v>172.94353999999998</v>
      </c>
      <c r="AI187" s="494">
        <v>173.49209000000002</v>
      </c>
      <c r="AJ187" s="494">
        <v>183.93314999999899</v>
      </c>
      <c r="AK187" s="494">
        <v>177.84974999999901</v>
      </c>
      <c r="AL187" s="494">
        <v>180.13128</v>
      </c>
      <c r="AM187" s="494">
        <v>181.50511</v>
      </c>
      <c r="AN187" s="494">
        <v>209.80507</v>
      </c>
      <c r="AO187" s="494">
        <v>200.69262000000001</v>
      </c>
      <c r="AP187" s="494">
        <v>181.58121</v>
      </c>
      <c r="AQ187" s="494">
        <v>179.67772000000002</v>
      </c>
      <c r="AR187" s="494">
        <v>178.6197072821854</v>
      </c>
      <c r="AS187" s="494">
        <v>177.8572466740909</v>
      </c>
      <c r="AT187" s="494">
        <v>170.27888551031549</v>
      </c>
      <c r="AU187" s="494">
        <v>174.42827443930139</v>
      </c>
      <c r="AV187" s="494">
        <v>188.19438047344153</v>
      </c>
      <c r="AW187" s="494">
        <v>172.83231429068189</v>
      </c>
      <c r="AX187" s="494">
        <v>171.75793448078582</v>
      </c>
      <c r="AY187" s="494">
        <v>167.15902509522789</v>
      </c>
      <c r="AZ187" s="494">
        <v>180.52260217162478</v>
      </c>
      <c r="BA187" s="494">
        <v>179.8850221513041</v>
      </c>
      <c r="BB187" s="494">
        <v>176.03254548508079</v>
      </c>
      <c r="BC187" s="494">
        <v>171.76866257169812</v>
      </c>
      <c r="BD187" s="494">
        <v>182.97556969999999</v>
      </c>
      <c r="BE187" s="494">
        <v>176.01771980999899</v>
      </c>
      <c r="BF187" s="494">
        <v>162.62209055999989</v>
      </c>
      <c r="BG187" s="494">
        <v>161.72025717</v>
      </c>
      <c r="BH187" s="494">
        <v>167.2301101140327</v>
      </c>
      <c r="BI187" s="494">
        <v>163.5198264044717</v>
      </c>
      <c r="BJ187" s="494">
        <v>166.61837031510078</v>
      </c>
      <c r="BK187" s="494">
        <v>164.7736918620011</v>
      </c>
      <c r="BL187" s="494">
        <v>167.68722656501478</v>
      </c>
      <c r="BM187" s="494">
        <v>204.56717269999999</v>
      </c>
      <c r="BN187" s="494">
        <v>213.53443408798302</v>
      </c>
      <c r="BO187" s="494">
        <v>203.89857979640399</v>
      </c>
      <c r="BP187" s="494">
        <v>211.63241029169001</v>
      </c>
      <c r="BQ187" s="494">
        <v>210.41560041519799</v>
      </c>
      <c r="BR187" s="494">
        <v>215.08629319478803</v>
      </c>
      <c r="BS187" s="494">
        <v>213.12673869085202</v>
      </c>
      <c r="BT187" s="494">
        <v>232.771820414502</v>
      </c>
      <c r="BU187" s="494">
        <v>234.974821789499</v>
      </c>
      <c r="BV187" s="494">
        <v>235.0889025795</v>
      </c>
      <c r="BW187" s="494">
        <v>230.74685081999999</v>
      </c>
      <c r="BX187" s="494">
        <v>252.89397273999901</v>
      </c>
      <c r="BY187" s="494">
        <v>231.09925883107002</v>
      </c>
      <c r="BZ187" s="494">
        <v>240.89728499999902</v>
      </c>
      <c r="CA187" s="494">
        <v>241.50117152530399</v>
      </c>
      <c r="CB187" s="494">
        <v>250.03634365311001</v>
      </c>
      <c r="CC187" s="494">
        <v>253.648524809989</v>
      </c>
      <c r="CD187" s="494">
        <v>242.09492123000001</v>
      </c>
      <c r="CE187" s="494">
        <v>229.63807275000102</v>
      </c>
      <c r="CF187" s="494">
        <v>242.53478818995598</v>
      </c>
      <c r="CG187" s="494">
        <v>228.69836201065999</v>
      </c>
      <c r="CH187" s="494">
        <v>211.81347219721999</v>
      </c>
      <c r="CI187" s="494">
        <v>229.23329967000001</v>
      </c>
      <c r="CJ187" s="494">
        <v>242.94649634820999</v>
      </c>
      <c r="CK187" s="494">
        <v>229.90525943112999</v>
      </c>
      <c r="CL187" s="494">
        <v>224.35947877948999</v>
      </c>
      <c r="CM187" s="494">
        <v>219.84352866546999</v>
      </c>
      <c r="CN187" s="494">
        <v>229.98099513463998</v>
      </c>
      <c r="CO187" s="494">
        <v>208.15688112502002</v>
      </c>
      <c r="CP187" s="494">
        <v>206.94614702038999</v>
      </c>
      <c r="CQ187" s="494">
        <v>201.74088078939002</v>
      </c>
      <c r="CR187" s="494">
        <v>215.15729013079002</v>
      </c>
      <c r="CS187" s="494">
        <v>202.01688007886</v>
      </c>
      <c r="CT187" s="494">
        <v>201.73953755224002</v>
      </c>
      <c r="CU187" s="494">
        <v>203.60222573581999</v>
      </c>
      <c r="CV187" s="494">
        <v>212.01698826543</v>
      </c>
    </row>
    <row r="188" spans="1:100" ht="12" customHeight="1" x14ac:dyDescent="0.25">
      <c r="A188" s="495" t="s">
        <v>462</v>
      </c>
      <c r="B188" s="496" t="s">
        <v>397</v>
      </c>
      <c r="C188" s="141" t="s">
        <v>463</v>
      </c>
      <c r="D188" s="496" t="s">
        <v>399</v>
      </c>
      <c r="E188" s="384"/>
      <c r="F188" s="384"/>
      <c r="G188" s="384"/>
      <c r="H188" s="384"/>
      <c r="I188" s="384"/>
      <c r="J188" s="384"/>
      <c r="K188" s="384"/>
      <c r="L188" s="384"/>
      <c r="M188" s="384"/>
      <c r="N188" s="384"/>
      <c r="O188" s="384"/>
      <c r="P188" s="384"/>
      <c r="Q188" s="384"/>
      <c r="R188" s="384"/>
      <c r="S188" s="384"/>
      <c r="T188" s="384"/>
      <c r="U188" s="384"/>
      <c r="V188" s="384"/>
      <c r="W188" s="384"/>
      <c r="X188" s="384"/>
      <c r="Y188" s="384"/>
      <c r="Z188" s="384"/>
      <c r="AA188" s="384"/>
      <c r="AB188" s="384"/>
      <c r="AC188" s="384"/>
      <c r="AD188" s="384"/>
      <c r="AE188" s="384"/>
      <c r="AF188" s="384"/>
      <c r="AG188" s="384"/>
      <c r="AH188" s="384"/>
      <c r="AI188" s="384"/>
      <c r="AJ188" s="384"/>
      <c r="AK188" s="384"/>
      <c r="AL188" s="384"/>
      <c r="AM188" s="384"/>
      <c r="AN188" s="384"/>
      <c r="AO188" s="384"/>
      <c r="AP188" s="384"/>
      <c r="AQ188" s="384"/>
      <c r="AR188" s="384"/>
      <c r="AS188" s="384"/>
      <c r="AT188" s="384"/>
      <c r="AU188" s="384"/>
      <c r="AV188" s="384"/>
      <c r="AW188" s="384"/>
      <c r="AX188" s="384"/>
      <c r="AY188" s="384"/>
      <c r="AZ188" s="384"/>
      <c r="BA188" s="384"/>
      <c r="BB188" s="384"/>
      <c r="BC188" s="384"/>
      <c r="BD188" s="384"/>
      <c r="BE188" s="384"/>
      <c r="BF188" s="384"/>
      <c r="BG188" s="384"/>
      <c r="BH188" s="384"/>
      <c r="BI188" s="384"/>
      <c r="BJ188" s="384"/>
      <c r="BK188" s="384"/>
      <c r="BL188" s="384"/>
      <c r="BM188" s="384"/>
      <c r="BN188" s="384"/>
      <c r="BO188" s="384"/>
      <c r="BP188" s="384"/>
      <c r="BQ188" s="384"/>
      <c r="BR188" s="384"/>
      <c r="BS188" s="384"/>
      <c r="BT188" s="384"/>
      <c r="BU188" s="317">
        <v>721.93822380444999</v>
      </c>
      <c r="BV188" s="317">
        <v>713.63403000091205</v>
      </c>
      <c r="BW188" s="317">
        <v>843.26590810415291</v>
      </c>
      <c r="BX188" s="317">
        <v>1073.8304852255599</v>
      </c>
      <c r="BY188" s="317">
        <v>791.53908325188399</v>
      </c>
      <c r="BZ188" s="317">
        <v>714.77242243862895</v>
      </c>
      <c r="CA188" s="317">
        <v>802.32002725590405</v>
      </c>
      <c r="CB188" s="317">
        <v>1029.7841488429499</v>
      </c>
      <c r="CC188" s="317">
        <v>726.64734859278406</v>
      </c>
      <c r="CD188" s="317">
        <v>749.10825769707901</v>
      </c>
      <c r="CE188" s="317">
        <v>793.73048653549699</v>
      </c>
      <c r="CF188" s="317">
        <v>1043.8518138689999</v>
      </c>
      <c r="CG188" s="317">
        <v>662.55883225547996</v>
      </c>
      <c r="CH188" s="317">
        <v>598.49672712115</v>
      </c>
      <c r="CI188" s="317">
        <v>776.41233651001994</v>
      </c>
      <c r="CJ188" s="317">
        <v>1071.5647324836</v>
      </c>
      <c r="CK188" s="317">
        <v>747.85202450814995</v>
      </c>
      <c r="CL188" s="317">
        <v>718.04871127673994</v>
      </c>
      <c r="CM188" s="317">
        <v>792.06376567217001</v>
      </c>
      <c r="CN188" s="317">
        <v>1079.3243537195999</v>
      </c>
      <c r="CO188" s="317">
        <v>838.80622657558001</v>
      </c>
      <c r="CP188" s="317">
        <v>741.89885941091006</v>
      </c>
      <c r="CQ188" s="317">
        <v>858.34144380576004</v>
      </c>
      <c r="CR188" s="317">
        <v>1066.9033037299</v>
      </c>
      <c r="CS188" s="317">
        <v>864.64912611702005</v>
      </c>
      <c r="CT188" s="317">
        <v>756.18167715320999</v>
      </c>
      <c r="CU188" s="317">
        <v>898.3229249901799</v>
      </c>
      <c r="CV188" s="317">
        <v>1163.4934096999</v>
      </c>
    </row>
    <row r="189" spans="1:100" ht="22.5" customHeight="1" thickBot="1" x14ac:dyDescent="0.3">
      <c r="B189" s="303"/>
      <c r="D189" s="303"/>
      <c r="Y189" s="299"/>
      <c r="Z189" s="299"/>
      <c r="AA189" s="299"/>
      <c r="AB189" s="299"/>
      <c r="AC189" s="299"/>
      <c r="AD189" s="299"/>
      <c r="AE189" s="299"/>
      <c r="AF189" s="299"/>
      <c r="AG189" s="299"/>
      <c r="AH189" s="299"/>
      <c r="AI189" s="299"/>
      <c r="AJ189" s="299"/>
      <c r="AK189" s="299"/>
      <c r="AL189" s="299"/>
      <c r="AM189" s="299"/>
      <c r="AN189" s="299"/>
      <c r="AO189" s="299"/>
      <c r="AP189" s="299"/>
      <c r="AQ189" s="299"/>
      <c r="AR189" s="299"/>
      <c r="AS189" s="299"/>
      <c r="AT189" s="299"/>
      <c r="AU189" s="299"/>
      <c r="AV189" s="299"/>
      <c r="AW189" s="299"/>
      <c r="AX189" s="299"/>
      <c r="AY189" s="299"/>
      <c r="AZ189" s="299"/>
      <c r="BA189" s="299"/>
      <c r="BB189" s="299"/>
      <c r="BC189" s="299"/>
      <c r="BD189" s="299"/>
      <c r="BE189" s="299"/>
      <c r="BF189" s="299"/>
      <c r="BG189" s="299"/>
      <c r="BH189" s="299"/>
      <c r="BI189" s="299"/>
      <c r="BJ189" s="299"/>
      <c r="BK189" s="299"/>
      <c r="BL189" s="299"/>
      <c r="BM189" s="299"/>
      <c r="BN189" s="299"/>
      <c r="BO189" s="299"/>
      <c r="BP189" s="299"/>
      <c r="BQ189" s="299"/>
      <c r="BR189" s="299"/>
      <c r="BS189" s="299"/>
      <c r="BT189" s="299"/>
      <c r="BU189" s="299"/>
      <c r="BV189" s="299"/>
      <c r="BW189" s="299"/>
      <c r="BX189" s="299"/>
      <c r="BY189" s="299"/>
      <c r="BZ189" s="299"/>
      <c r="CA189" s="299"/>
      <c r="CB189" s="299"/>
      <c r="CC189" s="299"/>
      <c r="CD189" s="299"/>
      <c r="CE189" s="299"/>
      <c r="CF189" s="299"/>
      <c r="CG189" s="299"/>
      <c r="CH189" s="299"/>
      <c r="CI189" s="299"/>
      <c r="CJ189" s="299"/>
      <c r="CK189" s="299"/>
      <c r="CL189" s="299"/>
      <c r="CM189" s="299"/>
      <c r="CN189" s="299"/>
      <c r="CO189" s="299"/>
      <c r="CP189" s="299"/>
      <c r="CQ189" s="299"/>
      <c r="CR189" s="299"/>
      <c r="CS189" s="299"/>
      <c r="CT189" s="299"/>
      <c r="CU189" s="299"/>
      <c r="CV189" s="299"/>
    </row>
    <row r="190" spans="1:100" ht="24" customHeight="1" thickBot="1" x14ac:dyDescent="0.3">
      <c r="A190" s="468" t="s">
        <v>464</v>
      </c>
      <c r="B190" s="469" t="s">
        <v>397</v>
      </c>
      <c r="C190" s="470" t="s">
        <v>465</v>
      </c>
      <c r="D190" s="469" t="s">
        <v>399</v>
      </c>
      <c r="E190" s="471">
        <v>6520.89023</v>
      </c>
      <c r="F190" s="471">
        <v>6698.7206100000003</v>
      </c>
      <c r="G190" s="471">
        <v>6927.2965800000002</v>
      </c>
      <c r="H190" s="471">
        <v>7306.7034000000012</v>
      </c>
      <c r="I190" s="471">
        <v>7133.9184000000005</v>
      </c>
      <c r="J190" s="471">
        <v>7451.2382100000004</v>
      </c>
      <c r="K190" s="471">
        <v>7416.9056766400008</v>
      </c>
      <c r="L190" s="471">
        <v>7735.2409391500005</v>
      </c>
      <c r="M190" s="471">
        <v>7424.1233700000003</v>
      </c>
      <c r="N190" s="471">
        <v>7524.9159400000008</v>
      </c>
      <c r="O190" s="471">
        <v>7617.5255399999996</v>
      </c>
      <c r="P190" s="471">
        <v>8123.0034169999999</v>
      </c>
      <c r="Q190" s="471">
        <v>7686.3037800000002</v>
      </c>
      <c r="R190" s="471">
        <v>7752.1600600000002</v>
      </c>
      <c r="S190" s="471">
        <v>8005.3155299999989</v>
      </c>
      <c r="T190" s="471">
        <v>8289.8940097699997</v>
      </c>
      <c r="U190" s="471">
        <v>8324.7096470225952</v>
      </c>
      <c r="V190" s="471">
        <v>8315.7195648158358</v>
      </c>
      <c r="W190" s="471">
        <v>8598.3294437146178</v>
      </c>
      <c r="X190" s="471">
        <v>8687.8252302104884</v>
      </c>
      <c r="Y190" s="471">
        <v>8790.7946800000009</v>
      </c>
      <c r="Z190" s="471">
        <v>8896.3581500000018</v>
      </c>
      <c r="AA190" s="471">
        <v>9004.409169999999</v>
      </c>
      <c r="AB190" s="471">
        <v>9270.2628599999989</v>
      </c>
      <c r="AC190" s="471">
        <v>9224.4848999999995</v>
      </c>
      <c r="AD190" s="471">
        <v>9233.40906</v>
      </c>
      <c r="AE190" s="471">
        <v>9478.6386000000002</v>
      </c>
      <c r="AF190" s="471">
        <v>9682.5409599999984</v>
      </c>
      <c r="AG190" s="471">
        <v>9455.4700400000002</v>
      </c>
      <c r="AH190" s="471">
        <v>9721.8883105099994</v>
      </c>
      <c r="AI190" s="471">
        <v>9947.4275799999996</v>
      </c>
      <c r="AJ190" s="471">
        <v>10202.360209999999</v>
      </c>
      <c r="AK190" s="471">
        <v>10627.532885999999</v>
      </c>
      <c r="AL190" s="471">
        <v>10867.09196</v>
      </c>
      <c r="AM190" s="471">
        <v>11094.054151</v>
      </c>
      <c r="AN190" s="471">
        <v>11266.468944999999</v>
      </c>
      <c r="AO190" s="471">
        <v>10561.044059999978</v>
      </c>
      <c r="AP190" s="471">
        <v>10817.812599999992</v>
      </c>
      <c r="AQ190" s="471">
        <v>10943.07967999997</v>
      </c>
      <c r="AR190" s="471">
        <v>11112.038688326522</v>
      </c>
      <c r="AS190" s="471">
        <v>10755.59243076641</v>
      </c>
      <c r="AT190" s="471">
        <v>10953.86631302246</v>
      </c>
      <c r="AU190" s="471">
        <v>11224.23127356063</v>
      </c>
      <c r="AV190" s="471">
        <v>11333.776065111135</v>
      </c>
      <c r="AW190" s="471">
        <v>10703.154776564799</v>
      </c>
      <c r="AX190" s="471">
        <v>10698.003036723709</v>
      </c>
      <c r="AY190" s="471">
        <v>10712.079295179639</v>
      </c>
      <c r="AZ190" s="471">
        <v>10822.981206489416</v>
      </c>
      <c r="BA190" s="471">
        <v>10349.790995264166</v>
      </c>
      <c r="BB190" s="471">
        <v>10258.381985598313</v>
      </c>
      <c r="BC190" s="471">
        <v>10149.224596453458</v>
      </c>
      <c r="BD190" s="471">
        <v>10273.461719767985</v>
      </c>
      <c r="BE190" s="471">
        <v>9722.6195339366623</v>
      </c>
      <c r="BF190" s="471">
        <v>9507.2984311522578</v>
      </c>
      <c r="BG190" s="471">
        <v>9433.6916530848321</v>
      </c>
      <c r="BH190" s="471">
        <v>9546.3007482303256</v>
      </c>
      <c r="BI190" s="471">
        <v>9179.2520836242766</v>
      </c>
      <c r="BJ190" s="471">
        <v>9143.6483314191737</v>
      </c>
      <c r="BK190" s="471">
        <v>9222.4173044674681</v>
      </c>
      <c r="BL190" s="471">
        <v>9325.039546638538</v>
      </c>
      <c r="BM190" s="471">
        <v>8954.7439301543091</v>
      </c>
      <c r="BN190" s="471">
        <v>9068.4906628619228</v>
      </c>
      <c r="BO190" s="471">
        <v>9149.0816404290235</v>
      </c>
      <c r="BP190" s="471">
        <v>9235.5168940374988</v>
      </c>
      <c r="BQ190" s="471">
        <v>8911.607789291982</v>
      </c>
      <c r="BR190" s="471">
        <v>8939.8124653433042</v>
      </c>
      <c r="BS190" s="471">
        <v>9106.9692252596578</v>
      </c>
      <c r="BT190" s="471">
        <v>9312.737693555664</v>
      </c>
      <c r="BU190" s="471">
        <v>8948.4337834720063</v>
      </c>
      <c r="BV190" s="471">
        <v>8881.8526904748433</v>
      </c>
      <c r="BW190" s="471">
        <v>9057.5267516273816</v>
      </c>
      <c r="BX190" s="471">
        <v>9337.72380246381</v>
      </c>
      <c r="BY190" s="497"/>
      <c r="BZ190" s="497"/>
      <c r="CA190" s="497"/>
      <c r="CB190" s="497"/>
      <c r="CC190" s="497"/>
      <c r="CD190" s="497"/>
      <c r="CE190" s="497"/>
      <c r="CF190" s="497"/>
      <c r="CG190" s="497"/>
      <c r="CH190" s="497"/>
      <c r="CI190" s="497"/>
      <c r="CJ190" s="497"/>
      <c r="CK190" s="497"/>
      <c r="CL190" s="497"/>
      <c r="CM190" s="497"/>
      <c r="CN190" s="497"/>
      <c r="CO190" s="497"/>
      <c r="CP190" s="497"/>
      <c r="CQ190" s="497"/>
      <c r="CR190" s="497"/>
      <c r="CS190" s="497"/>
      <c r="CT190" s="497"/>
      <c r="CU190" s="497"/>
      <c r="CV190" s="497"/>
    </row>
    <row r="191" spans="1:100" ht="24" customHeight="1" thickBot="1" x14ac:dyDescent="0.3">
      <c r="A191" s="473" t="s">
        <v>466</v>
      </c>
      <c r="B191" s="474" t="s">
        <v>397</v>
      </c>
      <c r="C191" s="475" t="s">
        <v>467</v>
      </c>
      <c r="D191" s="474" t="s">
        <v>399</v>
      </c>
      <c r="E191" s="384"/>
      <c r="F191" s="384"/>
      <c r="G191" s="384"/>
      <c r="H191" s="384"/>
      <c r="I191" s="384"/>
      <c r="J191" s="384"/>
      <c r="K191" s="384"/>
      <c r="L191" s="384"/>
      <c r="M191" s="384"/>
      <c r="N191" s="384"/>
      <c r="O191" s="384"/>
      <c r="P191" s="384"/>
      <c r="Q191" s="384"/>
      <c r="R191" s="384"/>
      <c r="S191" s="384"/>
      <c r="T191" s="384"/>
      <c r="U191" s="384"/>
      <c r="V191" s="384"/>
      <c r="W191" s="384"/>
      <c r="X191" s="384"/>
      <c r="Y191" s="384"/>
      <c r="Z191" s="384"/>
      <c r="AA191" s="384"/>
      <c r="AB191" s="384"/>
      <c r="AC191" s="384"/>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4"/>
      <c r="AY191" s="384"/>
      <c r="AZ191" s="384"/>
      <c r="BA191" s="384"/>
      <c r="BB191" s="384"/>
      <c r="BC191" s="384"/>
      <c r="BD191" s="384"/>
      <c r="BE191" s="384"/>
      <c r="BF191" s="384"/>
      <c r="BG191" s="384"/>
      <c r="BH191" s="384"/>
      <c r="BI191" s="384"/>
      <c r="BJ191" s="384"/>
      <c r="BK191" s="384"/>
      <c r="BL191" s="384"/>
      <c r="BM191" s="384"/>
      <c r="BN191" s="384"/>
      <c r="BO191" s="384"/>
      <c r="BP191" s="384"/>
      <c r="BQ191" s="384"/>
      <c r="BR191" s="384"/>
      <c r="BS191" s="384"/>
      <c r="BT191" s="384"/>
      <c r="BU191" s="476">
        <v>8863.0535910753206</v>
      </c>
      <c r="BV191" s="476">
        <v>8820.2723862006187</v>
      </c>
      <c r="BW191" s="476">
        <v>9049.7247159792896</v>
      </c>
      <c r="BX191" s="476">
        <v>9380.7195295071342</v>
      </c>
      <c r="BY191" s="476">
        <v>8817.4925761911654</v>
      </c>
      <c r="BZ191" s="476">
        <v>8744.56793284374</v>
      </c>
      <c r="CA191" s="476">
        <v>8856.9929771037114</v>
      </c>
      <c r="CB191" s="476">
        <v>9064.9011023898347</v>
      </c>
      <c r="CC191" s="476">
        <v>8710.6153151788822</v>
      </c>
      <c r="CD191" s="476">
        <v>8724.1928615214256</v>
      </c>
      <c r="CE191" s="476">
        <v>8818.9048391027954</v>
      </c>
      <c r="CF191" s="476">
        <v>9153.2414113255472</v>
      </c>
      <c r="CG191" s="476">
        <v>8690.6819857404334</v>
      </c>
      <c r="CH191" s="476">
        <v>8550.9163892155266</v>
      </c>
      <c r="CI191" s="476">
        <v>8832.5087505916508</v>
      </c>
      <c r="CJ191" s="476">
        <v>9229.9449815544285</v>
      </c>
      <c r="CK191" s="476">
        <v>8871.1181251053877</v>
      </c>
      <c r="CL191" s="476">
        <v>8855.9556505703331</v>
      </c>
      <c r="CM191" s="476">
        <v>9003.350830912992</v>
      </c>
      <c r="CN191" s="476">
        <v>9382.2870283940156</v>
      </c>
      <c r="CO191" s="476">
        <v>9082.9149557819073</v>
      </c>
      <c r="CP191" s="511">
        <f t="shared" ref="CP191:CV191" si="0">CP174+CP180+CP186+CP181</f>
        <v>8990.2901847549365</v>
      </c>
      <c r="CQ191" s="511">
        <f t="shared" si="0"/>
        <v>9186.2410287812254</v>
      </c>
      <c r="CR191" s="511">
        <f t="shared" si="0"/>
        <v>9453.2819807203268</v>
      </c>
      <c r="CS191" s="511">
        <f t="shared" si="0"/>
        <v>9229.2136053232498</v>
      </c>
      <c r="CT191" s="511">
        <f t="shared" si="0"/>
        <v>9190.7611809219761</v>
      </c>
      <c r="CU191" s="511">
        <f t="shared" si="0"/>
        <v>9424.6353232552337</v>
      </c>
      <c r="CV191" s="511">
        <f t="shared" si="0"/>
        <v>9705.8410499343954</v>
      </c>
    </row>
    <row r="192" spans="1:100" ht="6.75" customHeight="1" x14ac:dyDescent="0.25">
      <c r="B192" s="303"/>
      <c r="D192" s="303"/>
      <c r="Y192" s="299"/>
      <c r="Z192" s="299"/>
      <c r="AA192" s="299"/>
      <c r="AB192" s="299"/>
      <c r="AC192" s="299"/>
      <c r="AD192" s="299"/>
      <c r="AE192" s="299"/>
      <c r="AF192" s="299"/>
      <c r="AG192" s="299"/>
      <c r="AH192" s="299"/>
      <c r="AI192" s="299"/>
      <c r="AJ192" s="299"/>
      <c r="AK192" s="299"/>
      <c r="AL192" s="299"/>
      <c r="AM192" s="299"/>
      <c r="AN192" s="299"/>
      <c r="AO192" s="299"/>
      <c r="AP192" s="299"/>
      <c r="AQ192" s="299"/>
      <c r="AR192" s="299"/>
      <c r="AS192" s="299"/>
      <c r="AT192" s="299"/>
      <c r="AU192" s="299"/>
      <c r="AV192" s="299"/>
      <c r="AW192" s="299"/>
      <c r="AX192" s="299"/>
      <c r="AY192" s="299"/>
      <c r="AZ192" s="299"/>
      <c r="BA192" s="299"/>
      <c r="BB192" s="299"/>
      <c r="BC192" s="299"/>
      <c r="BD192" s="299"/>
      <c r="BE192" s="299"/>
      <c r="BF192" s="299"/>
      <c r="BG192" s="299"/>
      <c r="BH192" s="299"/>
      <c r="BI192" s="299"/>
      <c r="BJ192" s="299"/>
      <c r="BK192" s="299"/>
      <c r="BL192" s="299"/>
      <c r="BM192" s="299"/>
      <c r="BN192" s="299"/>
      <c r="BO192" s="299"/>
      <c r="BP192" s="299"/>
      <c r="BQ192" s="299"/>
      <c r="BR192" s="299"/>
      <c r="BS192" s="299"/>
      <c r="BT192" s="299"/>
      <c r="BU192" s="299"/>
      <c r="BV192" s="299"/>
      <c r="BW192" s="299"/>
      <c r="BX192" s="299"/>
      <c r="BY192" s="299"/>
      <c r="BZ192" s="299"/>
      <c r="CA192" s="299"/>
      <c r="CB192" s="299"/>
      <c r="CC192" s="299"/>
      <c r="CD192" s="299"/>
      <c r="CE192" s="299"/>
      <c r="CF192" s="299"/>
    </row>
    <row r="193" spans="1:100" ht="12" x14ac:dyDescent="0.25">
      <c r="A193" s="498" t="s">
        <v>468</v>
      </c>
      <c r="B193" s="303"/>
      <c r="C193" s="499" t="s">
        <v>469</v>
      </c>
      <c r="D193" s="303"/>
      <c r="AS193" s="210"/>
      <c r="AT193" s="210"/>
      <c r="AU193" s="210"/>
      <c r="AV193" s="210"/>
      <c r="AW193" s="299"/>
      <c r="AX193" s="299"/>
      <c r="AY193" s="299"/>
      <c r="AZ193" s="299"/>
      <c r="BA193" s="299"/>
      <c r="BB193" s="299"/>
      <c r="BC193" s="299"/>
      <c r="BD193" s="299"/>
      <c r="BE193" s="299"/>
      <c r="BF193" s="299"/>
      <c r="BG193" s="299"/>
      <c r="BH193" s="299"/>
      <c r="BI193" s="299"/>
      <c r="BJ193" s="299"/>
      <c r="BK193" s="299"/>
      <c r="BL193" s="299"/>
      <c r="BM193" s="299"/>
      <c r="BN193" s="299"/>
      <c r="BO193" s="299"/>
      <c r="BP193" s="299"/>
      <c r="BQ193" s="299"/>
      <c r="BR193" s="299"/>
      <c r="BS193" s="299"/>
      <c r="BT193" s="299"/>
      <c r="BU193" s="299"/>
      <c r="BV193" s="299"/>
      <c r="BW193" s="299"/>
      <c r="BX193" s="299"/>
      <c r="BY193" s="299"/>
      <c r="BZ193" s="299"/>
      <c r="CA193" s="299"/>
      <c r="CB193" s="299"/>
      <c r="CC193" s="299"/>
      <c r="CD193" s="299"/>
      <c r="CE193" s="299"/>
      <c r="CF193" s="299"/>
    </row>
    <row r="194" spans="1:100" ht="12.75" x14ac:dyDescent="0.25">
      <c r="A194" s="498" t="s">
        <v>470</v>
      </c>
      <c r="C194" s="499" t="s">
        <v>471</v>
      </c>
      <c r="D194" s="381" t="s">
        <v>472</v>
      </c>
      <c r="E194" s="318"/>
      <c r="F194" s="318"/>
      <c r="G194" s="318"/>
      <c r="H194" s="318"/>
      <c r="I194" s="318"/>
      <c r="J194" s="318"/>
      <c r="K194" s="318"/>
      <c r="L194" s="318"/>
      <c r="M194" s="318"/>
      <c r="N194" s="318"/>
      <c r="O194" s="318"/>
      <c r="P194" s="318"/>
      <c r="Q194" s="318"/>
      <c r="R194" s="318"/>
      <c r="S194" s="318"/>
      <c r="T194" s="318"/>
      <c r="U194" s="318"/>
      <c r="V194" s="318"/>
      <c r="W194" s="318"/>
      <c r="X194" s="318"/>
      <c r="Y194" s="318"/>
      <c r="Z194" s="318"/>
      <c r="AA194" s="318"/>
      <c r="AB194" s="318"/>
      <c r="AC194" s="318"/>
      <c r="AD194" s="318"/>
      <c r="AE194" s="318"/>
      <c r="AF194" s="318"/>
      <c r="AG194" s="318"/>
      <c r="AH194" s="318"/>
      <c r="AI194" s="318"/>
      <c r="AJ194" s="318"/>
      <c r="AK194" s="318"/>
      <c r="AL194" s="318"/>
      <c r="AM194" s="318"/>
      <c r="AN194" s="318"/>
      <c r="AO194" s="318"/>
      <c r="AP194" s="318"/>
      <c r="AQ194" s="318"/>
      <c r="AR194" s="318"/>
      <c r="AS194" s="318"/>
      <c r="AT194" s="318"/>
      <c r="AU194" s="318"/>
      <c r="AV194" s="318"/>
      <c r="AW194" s="318"/>
      <c r="AX194" s="318"/>
      <c r="AY194" s="318"/>
      <c r="AZ194" s="318"/>
      <c r="BA194" s="318"/>
      <c r="BB194" s="318"/>
      <c r="BC194" s="318"/>
      <c r="BD194" s="318"/>
      <c r="BE194" s="318"/>
      <c r="BF194" s="318"/>
      <c r="BG194" s="318"/>
      <c r="BH194" s="318"/>
      <c r="BI194" s="318"/>
      <c r="BJ194" s="318"/>
      <c r="BK194" s="318"/>
      <c r="BL194" s="318"/>
      <c r="BM194" s="318"/>
      <c r="BN194" s="318"/>
      <c r="BO194" s="318"/>
      <c r="BP194" s="318"/>
      <c r="BQ194" s="318"/>
      <c r="BR194" s="318"/>
      <c r="BS194" s="318"/>
      <c r="BT194" s="318"/>
      <c r="BU194" s="318"/>
      <c r="BV194" s="318"/>
      <c r="BW194" s="318"/>
      <c r="BX194" s="318"/>
    </row>
    <row r="195" spans="1:100" ht="12.75" x14ac:dyDescent="0.25">
      <c r="A195" s="381" t="s">
        <v>473</v>
      </c>
      <c r="B195" s="382"/>
      <c r="C195" s="499" t="s">
        <v>474</v>
      </c>
      <c r="D195" s="381" t="s">
        <v>475</v>
      </c>
      <c r="BU195" s="318"/>
      <c r="BV195" s="318"/>
      <c r="BW195" s="318"/>
      <c r="BX195" s="318"/>
      <c r="BY195" s="318"/>
      <c r="BZ195" s="318"/>
      <c r="CA195" s="318"/>
      <c r="CB195" s="318"/>
      <c r="CC195" s="318"/>
      <c r="CD195" s="318"/>
      <c r="CE195" s="318"/>
      <c r="CF195" s="318"/>
      <c r="CG195" s="318"/>
      <c r="CH195" s="318"/>
      <c r="CI195" s="318"/>
      <c r="CJ195" s="318"/>
      <c r="CK195" s="318"/>
      <c r="CL195" s="318"/>
      <c r="CM195" s="318"/>
      <c r="CN195" s="318"/>
      <c r="CO195" s="318"/>
      <c r="CP195" s="318"/>
      <c r="CQ195" s="318"/>
      <c r="CR195" s="318"/>
      <c r="CS195" s="318"/>
      <c r="CT195" s="318"/>
      <c r="CU195" s="318"/>
      <c r="CV195" s="318"/>
    </row>
    <row r="196" spans="1:100" ht="12.75" x14ac:dyDescent="0.25">
      <c r="A196" s="381" t="s">
        <v>476</v>
      </c>
      <c r="B196" s="382"/>
      <c r="C196" s="381"/>
      <c r="D196" s="382"/>
    </row>
    <row r="197" spans="1:100" ht="12" x14ac:dyDescent="0.25">
      <c r="C197" s="498"/>
    </row>
  </sheetData>
  <mergeCells count="112">
    <mergeCell ref="CS48:CS49"/>
    <mergeCell ref="CT48:CT49"/>
    <mergeCell ref="CU48:CU49"/>
    <mergeCell ref="CV48:CV49"/>
    <mergeCell ref="CM48:CM49"/>
    <mergeCell ref="CN48:CN49"/>
    <mergeCell ref="CO48:CO49"/>
    <mergeCell ref="CP48:CP49"/>
    <mergeCell ref="CQ48:CQ49"/>
    <mergeCell ref="CR48:CR49"/>
    <mergeCell ref="CG48:CG49"/>
    <mergeCell ref="CH48:CH49"/>
    <mergeCell ref="CI48:CI49"/>
    <mergeCell ref="CJ48:CJ49"/>
    <mergeCell ref="CK48:CK49"/>
    <mergeCell ref="CL48:CL49"/>
    <mergeCell ref="CA48:CA49"/>
    <mergeCell ref="CB48:CB49"/>
    <mergeCell ref="CC48:CC49"/>
    <mergeCell ref="CD48:CD49"/>
    <mergeCell ref="CE48:CE49"/>
    <mergeCell ref="CF48:CF49"/>
    <mergeCell ref="BU48:BU49"/>
    <mergeCell ref="BV48:BV49"/>
    <mergeCell ref="BW48:BW49"/>
    <mergeCell ref="BX48:BX49"/>
    <mergeCell ref="BY48:BY49"/>
    <mergeCell ref="BZ48:BZ49"/>
    <mergeCell ref="BO48:BO49"/>
    <mergeCell ref="BP48:BP49"/>
    <mergeCell ref="BQ48:BQ49"/>
    <mergeCell ref="BR48:BR49"/>
    <mergeCell ref="BS48:BS49"/>
    <mergeCell ref="BT48:BT49"/>
    <mergeCell ref="BI48:BI49"/>
    <mergeCell ref="BJ48:BJ49"/>
    <mergeCell ref="BK48:BK49"/>
    <mergeCell ref="BL48:BL49"/>
    <mergeCell ref="BM48:BM49"/>
    <mergeCell ref="BN48:BN49"/>
    <mergeCell ref="BC48:BC49"/>
    <mergeCell ref="BD48:BD49"/>
    <mergeCell ref="BE48:BE49"/>
    <mergeCell ref="BF48:BF49"/>
    <mergeCell ref="BG48:BG49"/>
    <mergeCell ref="BH48:BH49"/>
    <mergeCell ref="AZ48:AZ49"/>
    <mergeCell ref="BA48:BA49"/>
    <mergeCell ref="BB48:BB49"/>
    <mergeCell ref="AQ48:AQ49"/>
    <mergeCell ref="AR48:AR49"/>
    <mergeCell ref="AS48:AS49"/>
    <mergeCell ref="AT48:AT49"/>
    <mergeCell ref="AU48:AU49"/>
    <mergeCell ref="AV48:AV49"/>
    <mergeCell ref="Y48:Y49"/>
    <mergeCell ref="Z48:Z49"/>
    <mergeCell ref="AA48:AA49"/>
    <mergeCell ref="AB48:AB49"/>
    <mergeCell ref="AC48:AC49"/>
    <mergeCell ref="AD48:AD49"/>
    <mergeCell ref="CQ13:CQ14"/>
    <mergeCell ref="CR13:CR14"/>
    <mergeCell ref="CS13:CS14"/>
    <mergeCell ref="AK48:AK49"/>
    <mergeCell ref="AL48:AL49"/>
    <mergeCell ref="AM48:AM49"/>
    <mergeCell ref="AN48:AN49"/>
    <mergeCell ref="AO48:AO49"/>
    <mergeCell ref="AP48:AP49"/>
    <mergeCell ref="AE48:AE49"/>
    <mergeCell ref="AF48:AF49"/>
    <mergeCell ref="AG48:AG49"/>
    <mergeCell ref="AH48:AH49"/>
    <mergeCell ref="AI48:AI49"/>
    <mergeCell ref="AJ48:AJ49"/>
    <mergeCell ref="AW48:AW49"/>
    <mergeCell ref="AX48:AX49"/>
    <mergeCell ref="AY48:AY49"/>
    <mergeCell ref="CT13:CT14"/>
    <mergeCell ref="CU13:CU14"/>
    <mergeCell ref="CV13:CV14"/>
    <mergeCell ref="CK13:CK14"/>
    <mergeCell ref="CL13:CL14"/>
    <mergeCell ref="CM13:CM14"/>
    <mergeCell ref="CN13:CN14"/>
    <mergeCell ref="CO13:CO14"/>
    <mergeCell ref="CP13:CP14"/>
    <mergeCell ref="BY1:CB1"/>
    <mergeCell ref="CC1:CF1"/>
    <mergeCell ref="CG1:CJ1"/>
    <mergeCell ref="CK1:CN1"/>
    <mergeCell ref="CO1:CR1"/>
    <mergeCell ref="CS1:CV1"/>
    <mergeCell ref="BA1:BD1"/>
    <mergeCell ref="BE1:BH1"/>
    <mergeCell ref="BI1:BL1"/>
    <mergeCell ref="BM1:BP1"/>
    <mergeCell ref="BQ1:BT1"/>
    <mergeCell ref="BU1:BX1"/>
    <mergeCell ref="AC1:AF1"/>
    <mergeCell ref="AG1:AJ1"/>
    <mergeCell ref="AK1:AN1"/>
    <mergeCell ref="AO1:AQ1"/>
    <mergeCell ref="AS1:AV1"/>
    <mergeCell ref="AW1:AZ1"/>
    <mergeCell ref="E1:H1"/>
    <mergeCell ref="I1:L1"/>
    <mergeCell ref="M1:P1"/>
    <mergeCell ref="Q1:T1"/>
    <mergeCell ref="U1:X1"/>
    <mergeCell ref="Y1:AB1"/>
  </mergeCells>
  <hyperlinks>
    <hyperlink ref="A196" r:id="rId1" display="Le lien vers la notice" xr:uid="{858DAA3C-F81B-4339-97F6-E6616A12EF3D}"/>
    <hyperlink ref="A195" r:id="rId2" display="Le lien vers les publications " xr:uid="{CD532F01-498D-4AC7-A965-EF7AF51CBC4D}"/>
    <hyperlink ref="D194" r:id="rId3" xr:uid="{5314DB4F-879E-427C-A0AE-C21CA9BE8DAA}"/>
    <hyperlink ref="D195" r:id="rId4" xr:uid="{B4F88C84-806B-46CC-B652-A8DD6285909E}"/>
  </hyperlinks>
  <pageMargins left="0.7" right="0.7" top="0.75" bottom="0.75" header="0.3" footer="0.3"/>
  <pageSetup paperSize="9" orientation="portrait" r:id="rId5"/>
  <drawing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8B04B-6A25-47A0-A8E8-6751CE23570C}">
  <sheetPr codeName="Feuil9">
    <pageSetUpPr fitToPage="1"/>
  </sheetPr>
  <dimension ref="A1:CV69"/>
  <sheetViews>
    <sheetView topLeftCell="D1" zoomScaleNormal="100" workbookViewId="0">
      <selection activeCell="CN20" sqref="CN20"/>
    </sheetView>
  </sheetViews>
  <sheetFormatPr baseColWidth="10" defaultColWidth="11.42578125" defaultRowHeight="11.25" outlineLevelCol="1" x14ac:dyDescent="0.25"/>
  <cols>
    <col min="1" max="1" width="49.85546875" style="338" hidden="1" customWidth="1" outlineLevel="1"/>
    <col min="2" max="2" width="13.5703125" style="324" hidden="1" customWidth="1" outlineLevel="1"/>
    <col min="3" max="3" width="55.28515625" style="4" customWidth="1" collapsed="1"/>
    <col min="4" max="4" width="14.5703125" style="324" bestFit="1" customWidth="1"/>
    <col min="5" max="36" width="9.7109375" style="4" hidden="1" customWidth="1" outlineLevel="1"/>
    <col min="37" max="37" width="9.7109375" style="4" hidden="1" customWidth="1" outlineLevel="1" collapsed="1"/>
    <col min="38" max="40" width="9.7109375" style="4" hidden="1" customWidth="1" outlineLevel="1"/>
    <col min="41" max="41" width="9.7109375" style="4" hidden="1" customWidth="1" outlineLevel="1" collapsed="1"/>
    <col min="42" max="48" width="9.7109375" style="4" hidden="1" customWidth="1" outlineLevel="1"/>
    <col min="49" max="49" width="9.7109375" style="4" hidden="1" customWidth="1" outlineLevel="1" collapsed="1"/>
    <col min="50" max="56" width="9.7109375" style="4" hidden="1" customWidth="1" outlineLevel="1"/>
    <col min="57" max="57" width="9.7109375" style="4" hidden="1" customWidth="1" outlineLevel="1" collapsed="1"/>
    <col min="58" max="60" width="9.7109375" style="4" hidden="1" customWidth="1" outlineLevel="1"/>
    <col min="61" max="61" width="9.7109375" style="4" hidden="1" customWidth="1" outlineLevel="1" collapsed="1"/>
    <col min="62" max="64" width="9.7109375" style="4" hidden="1" customWidth="1" outlineLevel="1"/>
    <col min="65" max="65" width="9.7109375" style="4" hidden="1" customWidth="1" outlineLevel="1" collapsed="1"/>
    <col min="66" max="68" width="9.7109375" style="4" hidden="1" customWidth="1" outlineLevel="1"/>
    <col min="69" max="69" width="9.7109375" style="4" hidden="1" customWidth="1" outlineLevel="1" collapsed="1"/>
    <col min="70" max="80" width="9.7109375" style="4" hidden="1" customWidth="1" outlineLevel="1"/>
    <col min="81" max="81" width="9.7109375" style="4" customWidth="1" collapsed="1"/>
    <col min="82" max="96" width="9.7109375" style="4" customWidth="1"/>
    <col min="97" max="16384" width="11.42578125" style="4"/>
  </cols>
  <sheetData>
    <row r="1" spans="1:100" ht="15" customHeight="1" x14ac:dyDescent="0.25">
      <c r="A1" s="319" t="s">
        <v>0</v>
      </c>
      <c r="B1" s="320"/>
      <c r="C1" s="321"/>
      <c r="D1" s="320"/>
      <c r="E1" s="535" t="s">
        <v>1</v>
      </c>
      <c r="F1" s="535"/>
      <c r="G1" s="535"/>
      <c r="H1" s="536"/>
      <c r="I1" s="543" t="s">
        <v>2</v>
      </c>
      <c r="J1" s="535"/>
      <c r="K1" s="535"/>
      <c r="L1" s="536"/>
      <c r="M1" s="543" t="s">
        <v>3</v>
      </c>
      <c r="N1" s="535"/>
      <c r="O1" s="535"/>
      <c r="P1" s="536"/>
      <c r="Q1" s="543" t="s">
        <v>4</v>
      </c>
      <c r="R1" s="535"/>
      <c r="S1" s="535"/>
      <c r="T1" s="536"/>
      <c r="U1" s="543" t="s">
        <v>5</v>
      </c>
      <c r="V1" s="535"/>
      <c r="W1" s="535"/>
      <c r="X1" s="536"/>
      <c r="Y1" s="534" t="s">
        <v>6</v>
      </c>
      <c r="Z1" s="535"/>
      <c r="AA1" s="535"/>
      <c r="AB1" s="536"/>
      <c r="AC1" s="534" t="s">
        <v>7</v>
      </c>
      <c r="AD1" s="535"/>
      <c r="AE1" s="535"/>
      <c r="AF1" s="536"/>
      <c r="AG1" s="534" t="s">
        <v>8</v>
      </c>
      <c r="AH1" s="535"/>
      <c r="AI1" s="535"/>
      <c r="AJ1" s="536"/>
      <c r="AK1" s="534" t="s">
        <v>9</v>
      </c>
      <c r="AL1" s="535"/>
      <c r="AM1" s="535"/>
      <c r="AN1" s="542"/>
      <c r="AO1" s="537" t="s">
        <v>10</v>
      </c>
      <c r="AP1" s="538"/>
      <c r="AQ1" s="538"/>
      <c r="AR1" s="322"/>
      <c r="AS1" s="537" t="s">
        <v>11</v>
      </c>
      <c r="AT1" s="538"/>
      <c r="AU1" s="538"/>
      <c r="AV1" s="539"/>
      <c r="AW1" s="537" t="s">
        <v>12</v>
      </c>
      <c r="AX1" s="538"/>
      <c r="AY1" s="538"/>
      <c r="AZ1" s="539"/>
      <c r="BA1" s="537" t="s">
        <v>13</v>
      </c>
      <c r="BB1" s="538"/>
      <c r="BC1" s="538"/>
      <c r="BD1" s="539"/>
      <c r="BE1" s="537" t="s">
        <v>14</v>
      </c>
      <c r="BF1" s="538"/>
      <c r="BG1" s="538"/>
      <c r="BH1" s="539"/>
      <c r="BI1" s="537" t="s">
        <v>15</v>
      </c>
      <c r="BJ1" s="538"/>
      <c r="BK1" s="538"/>
      <c r="BL1" s="539"/>
      <c r="BM1" s="537" t="s">
        <v>16</v>
      </c>
      <c r="BN1" s="538"/>
      <c r="BO1" s="538"/>
      <c r="BP1" s="539"/>
      <c r="BQ1" s="537" t="s">
        <v>17</v>
      </c>
      <c r="BR1" s="538"/>
      <c r="BS1" s="538"/>
      <c r="BT1" s="539"/>
      <c r="BU1" s="537" t="s">
        <v>18</v>
      </c>
      <c r="BV1" s="538"/>
      <c r="BW1" s="538"/>
      <c r="BX1" s="539"/>
      <c r="BY1" s="537" t="s">
        <v>19</v>
      </c>
      <c r="BZ1" s="538"/>
      <c r="CA1" s="538"/>
      <c r="CB1" s="539"/>
      <c r="CC1" s="537" t="s">
        <v>20</v>
      </c>
      <c r="CD1" s="538"/>
      <c r="CE1" s="538"/>
      <c r="CF1" s="539"/>
      <c r="CG1" s="537" t="s">
        <v>21</v>
      </c>
      <c r="CH1" s="538"/>
      <c r="CI1" s="538"/>
      <c r="CJ1" s="539"/>
      <c r="CK1" s="537" t="s">
        <v>22</v>
      </c>
      <c r="CL1" s="538"/>
      <c r="CM1" s="538"/>
      <c r="CN1" s="539"/>
      <c r="CO1" s="537" t="s">
        <v>23</v>
      </c>
      <c r="CP1" s="538"/>
      <c r="CQ1" s="538"/>
      <c r="CR1" s="539"/>
      <c r="CS1" s="537" t="s">
        <v>24</v>
      </c>
      <c r="CT1" s="538"/>
      <c r="CU1" s="538"/>
      <c r="CV1" s="539"/>
    </row>
    <row r="2" spans="1:100" ht="12.75" customHeight="1" x14ac:dyDescent="0.25">
      <c r="A2" s="323"/>
      <c r="C2" s="325"/>
      <c r="E2" s="326" t="s">
        <v>25</v>
      </c>
      <c r="F2" s="326" t="s">
        <v>26</v>
      </c>
      <c r="G2" s="326" t="s">
        <v>27</v>
      </c>
      <c r="H2" s="327" t="s">
        <v>28</v>
      </c>
      <c r="I2" s="328" t="s">
        <v>29</v>
      </c>
      <c r="J2" s="326" t="s">
        <v>30</v>
      </c>
      <c r="K2" s="326" t="s">
        <v>31</v>
      </c>
      <c r="L2" s="327" t="s">
        <v>32</v>
      </c>
      <c r="M2" s="328" t="s">
        <v>33</v>
      </c>
      <c r="N2" s="326" t="s">
        <v>34</v>
      </c>
      <c r="O2" s="326" t="s">
        <v>35</v>
      </c>
      <c r="P2" s="327" t="s">
        <v>36</v>
      </c>
      <c r="Q2" s="328" t="s">
        <v>37</v>
      </c>
      <c r="R2" s="326" t="s">
        <v>38</v>
      </c>
      <c r="S2" s="326" t="s">
        <v>39</v>
      </c>
      <c r="T2" s="327" t="s">
        <v>40</v>
      </c>
      <c r="U2" s="328" t="s">
        <v>41</v>
      </c>
      <c r="V2" s="326" t="s">
        <v>42</v>
      </c>
      <c r="W2" s="326" t="s">
        <v>43</v>
      </c>
      <c r="X2" s="327" t="s">
        <v>44</v>
      </c>
      <c r="Y2" s="329" t="s">
        <v>45</v>
      </c>
      <c r="Z2" s="326" t="s">
        <v>46</v>
      </c>
      <c r="AA2" s="326" t="s">
        <v>47</v>
      </c>
      <c r="AB2" s="326" t="s">
        <v>48</v>
      </c>
      <c r="AC2" s="326" t="s">
        <v>49</v>
      </c>
      <c r="AD2" s="326" t="s">
        <v>50</v>
      </c>
      <c r="AE2" s="326" t="s">
        <v>51</v>
      </c>
      <c r="AF2" s="326" t="s">
        <v>52</v>
      </c>
      <c r="AG2" s="329" t="s">
        <v>53</v>
      </c>
      <c r="AH2" s="326" t="s">
        <v>54</v>
      </c>
      <c r="AI2" s="326" t="s">
        <v>55</v>
      </c>
      <c r="AJ2" s="326" t="s">
        <v>56</v>
      </c>
      <c r="AK2" s="329" t="s">
        <v>57</v>
      </c>
      <c r="AL2" s="326" t="s">
        <v>58</v>
      </c>
      <c r="AM2" s="326" t="s">
        <v>59</v>
      </c>
      <c r="AN2" s="330" t="s">
        <v>60</v>
      </c>
      <c r="AO2" s="331" t="s">
        <v>61</v>
      </c>
      <c r="AP2" s="326" t="s">
        <v>62</v>
      </c>
      <c r="AQ2" s="326" t="s">
        <v>63</v>
      </c>
      <c r="AR2" s="332" t="s">
        <v>64</v>
      </c>
      <c r="AS2" s="331" t="s">
        <v>65</v>
      </c>
      <c r="AT2" s="326" t="s">
        <v>66</v>
      </c>
      <c r="AU2" s="326" t="s">
        <v>67</v>
      </c>
      <c r="AV2" s="332" t="s">
        <v>68</v>
      </c>
      <c r="AW2" s="332" t="s">
        <v>69</v>
      </c>
      <c r="AX2" s="326" t="s">
        <v>70</v>
      </c>
      <c r="AY2" s="326" t="s">
        <v>71</v>
      </c>
      <c r="AZ2" s="332" t="s">
        <v>72</v>
      </c>
      <c r="BA2" s="332" t="s">
        <v>73</v>
      </c>
      <c r="BB2" s="326" t="s">
        <v>74</v>
      </c>
      <c r="BC2" s="326" t="s">
        <v>75</v>
      </c>
      <c r="BD2" s="332" t="s">
        <v>76</v>
      </c>
      <c r="BE2" s="332" t="s">
        <v>77</v>
      </c>
      <c r="BF2" s="326" t="s">
        <v>78</v>
      </c>
      <c r="BG2" s="326" t="s">
        <v>79</v>
      </c>
      <c r="BH2" s="332" t="s">
        <v>80</v>
      </c>
      <c r="BI2" s="332" t="s">
        <v>81</v>
      </c>
      <c r="BJ2" s="326" t="s">
        <v>82</v>
      </c>
      <c r="BK2" s="326" t="s">
        <v>83</v>
      </c>
      <c r="BL2" s="332" t="s">
        <v>84</v>
      </c>
      <c r="BM2" s="332" t="s">
        <v>85</v>
      </c>
      <c r="BN2" s="326" t="s">
        <v>86</v>
      </c>
      <c r="BO2" s="326" t="s">
        <v>87</v>
      </c>
      <c r="BP2" s="332" t="s">
        <v>88</v>
      </c>
      <c r="BQ2" s="332" t="s">
        <v>89</v>
      </c>
      <c r="BR2" s="326" t="s">
        <v>90</v>
      </c>
      <c r="BS2" s="326" t="s">
        <v>91</v>
      </c>
      <c r="BT2" s="332" t="s">
        <v>92</v>
      </c>
      <c r="BU2" s="332" t="s">
        <v>93</v>
      </c>
      <c r="BV2" s="326" t="s">
        <v>94</v>
      </c>
      <c r="BW2" s="326" t="s">
        <v>95</v>
      </c>
      <c r="BX2" s="332" t="s">
        <v>96</v>
      </c>
      <c r="BY2" s="332" t="s">
        <v>97</v>
      </c>
      <c r="BZ2" s="326" t="s">
        <v>98</v>
      </c>
      <c r="CA2" s="326" t="s">
        <v>99</v>
      </c>
      <c r="CB2" s="332" t="s">
        <v>100</v>
      </c>
      <c r="CC2" s="332" t="s">
        <v>101</v>
      </c>
      <c r="CD2" s="332" t="s">
        <v>102</v>
      </c>
      <c r="CE2" s="332" t="s">
        <v>103</v>
      </c>
      <c r="CF2" s="332" t="s">
        <v>104</v>
      </c>
      <c r="CG2" s="332" t="s">
        <v>105</v>
      </c>
      <c r="CH2" s="332" t="s">
        <v>106</v>
      </c>
      <c r="CI2" s="332" t="s">
        <v>107</v>
      </c>
      <c r="CJ2" s="332" t="s">
        <v>108</v>
      </c>
      <c r="CK2" s="332" t="s">
        <v>109</v>
      </c>
      <c r="CL2" s="332" t="s">
        <v>110</v>
      </c>
      <c r="CM2" s="332" t="s">
        <v>111</v>
      </c>
      <c r="CN2" s="332" t="s">
        <v>112</v>
      </c>
      <c r="CO2" s="332" t="s">
        <v>113</v>
      </c>
      <c r="CP2" s="332" t="s">
        <v>114</v>
      </c>
      <c r="CQ2" s="332" t="s">
        <v>115</v>
      </c>
      <c r="CR2" s="332" t="s">
        <v>116</v>
      </c>
      <c r="CS2" s="332" t="s">
        <v>117</v>
      </c>
      <c r="CT2" s="332" t="s">
        <v>118</v>
      </c>
      <c r="CU2" s="332" t="s">
        <v>119</v>
      </c>
      <c r="CV2" s="332" t="s">
        <v>120</v>
      </c>
    </row>
    <row r="3" spans="1:100" ht="13.5" customHeight="1" x14ac:dyDescent="0.25">
      <c r="A3" s="323"/>
      <c r="E3" s="326" t="s">
        <v>121</v>
      </c>
      <c r="F3" s="326" t="s">
        <v>122</v>
      </c>
      <c r="G3" s="326" t="s">
        <v>123</v>
      </c>
      <c r="H3" s="327" t="s">
        <v>124</v>
      </c>
      <c r="I3" s="328" t="s">
        <v>125</v>
      </c>
      <c r="J3" s="326" t="s">
        <v>126</v>
      </c>
      <c r="K3" s="326" t="s">
        <v>127</v>
      </c>
      <c r="L3" s="327" t="s">
        <v>128</v>
      </c>
      <c r="M3" s="328" t="s">
        <v>129</v>
      </c>
      <c r="N3" s="326" t="s">
        <v>130</v>
      </c>
      <c r="O3" s="326" t="s">
        <v>131</v>
      </c>
      <c r="P3" s="327" t="s">
        <v>132</v>
      </c>
      <c r="Q3" s="328" t="s">
        <v>133</v>
      </c>
      <c r="R3" s="326" t="s">
        <v>134</v>
      </c>
      <c r="S3" s="326" t="s">
        <v>135</v>
      </c>
      <c r="T3" s="327" t="s">
        <v>136</v>
      </c>
      <c r="U3" s="328" t="s">
        <v>137</v>
      </c>
      <c r="V3" s="326" t="s">
        <v>138</v>
      </c>
      <c r="W3" s="326" t="s">
        <v>139</v>
      </c>
      <c r="X3" s="327" t="s">
        <v>140</v>
      </c>
      <c r="Y3" s="329" t="s">
        <v>141</v>
      </c>
      <c r="Z3" s="326" t="s">
        <v>142</v>
      </c>
      <c r="AA3" s="326" t="s">
        <v>143</v>
      </c>
      <c r="AB3" s="326" t="s">
        <v>144</v>
      </c>
      <c r="AC3" s="326" t="s">
        <v>145</v>
      </c>
      <c r="AD3" s="326" t="s">
        <v>146</v>
      </c>
      <c r="AE3" s="326" t="s">
        <v>147</v>
      </c>
      <c r="AF3" s="326" t="s">
        <v>148</v>
      </c>
      <c r="AG3" s="329" t="s">
        <v>149</v>
      </c>
      <c r="AH3" s="326" t="s">
        <v>150</v>
      </c>
      <c r="AI3" s="326" t="s">
        <v>151</v>
      </c>
      <c r="AJ3" s="326" t="s">
        <v>152</v>
      </c>
      <c r="AK3" s="329" t="s">
        <v>153</v>
      </c>
      <c r="AL3" s="326" t="s">
        <v>154</v>
      </c>
      <c r="AM3" s="326" t="s">
        <v>155</v>
      </c>
      <c r="AN3" s="330" t="s">
        <v>156</v>
      </c>
      <c r="AO3" s="331" t="s">
        <v>157</v>
      </c>
      <c r="AP3" s="326" t="s">
        <v>158</v>
      </c>
      <c r="AQ3" s="326" t="s">
        <v>159</v>
      </c>
      <c r="AR3" s="332" t="s">
        <v>160</v>
      </c>
      <c r="AS3" s="331" t="s">
        <v>161</v>
      </c>
      <c r="AT3" s="326" t="s">
        <v>162</v>
      </c>
      <c r="AU3" s="326" t="s">
        <v>163</v>
      </c>
      <c r="AV3" s="332" t="s">
        <v>164</v>
      </c>
      <c r="AW3" s="332" t="s">
        <v>165</v>
      </c>
      <c r="AX3" s="326" t="s">
        <v>166</v>
      </c>
      <c r="AY3" s="326" t="s">
        <v>167</v>
      </c>
      <c r="AZ3" s="332" t="s">
        <v>168</v>
      </c>
      <c r="BA3" s="332" t="s">
        <v>169</v>
      </c>
      <c r="BB3" s="326" t="s">
        <v>170</v>
      </c>
      <c r="BC3" s="326" t="s">
        <v>171</v>
      </c>
      <c r="BD3" s="332" t="s">
        <v>172</v>
      </c>
      <c r="BE3" s="332" t="s">
        <v>173</v>
      </c>
      <c r="BF3" s="326" t="s">
        <v>174</v>
      </c>
      <c r="BG3" s="326" t="s">
        <v>175</v>
      </c>
      <c r="BH3" s="332" t="s">
        <v>176</v>
      </c>
      <c r="BI3" s="332" t="s">
        <v>177</v>
      </c>
      <c r="BJ3" s="326" t="s">
        <v>178</v>
      </c>
      <c r="BK3" s="326" t="s">
        <v>179</v>
      </c>
      <c r="BL3" s="332" t="s">
        <v>180</v>
      </c>
      <c r="BM3" s="332" t="s">
        <v>181</v>
      </c>
      <c r="BN3" s="326" t="s">
        <v>182</v>
      </c>
      <c r="BO3" s="326" t="s">
        <v>183</v>
      </c>
      <c r="BP3" s="332" t="s">
        <v>184</v>
      </c>
      <c r="BQ3" s="332" t="s">
        <v>185</v>
      </c>
      <c r="BR3" s="326" t="s">
        <v>186</v>
      </c>
      <c r="BS3" s="326" t="s">
        <v>187</v>
      </c>
      <c r="BT3" s="332" t="s">
        <v>188</v>
      </c>
      <c r="BU3" s="332" t="s">
        <v>189</v>
      </c>
      <c r="BV3" s="326" t="s">
        <v>190</v>
      </c>
      <c r="BW3" s="326" t="s">
        <v>191</v>
      </c>
      <c r="BX3" s="332" t="s">
        <v>192</v>
      </c>
      <c r="BY3" s="332" t="s">
        <v>193</v>
      </c>
      <c r="BZ3" s="326" t="s">
        <v>194</v>
      </c>
      <c r="CA3" s="326" t="s">
        <v>195</v>
      </c>
      <c r="CB3" s="332" t="s">
        <v>196</v>
      </c>
      <c r="CC3" s="332" t="s">
        <v>197</v>
      </c>
      <c r="CD3" s="332" t="s">
        <v>198</v>
      </c>
      <c r="CE3" s="332" t="s">
        <v>199</v>
      </c>
      <c r="CF3" s="332" t="s">
        <v>200</v>
      </c>
      <c r="CG3" s="332" t="s">
        <v>201</v>
      </c>
      <c r="CH3" s="332" t="s">
        <v>202</v>
      </c>
      <c r="CI3" s="332" t="s">
        <v>203</v>
      </c>
      <c r="CJ3" s="332" t="s">
        <v>204</v>
      </c>
      <c r="CK3" s="332" t="s">
        <v>205</v>
      </c>
      <c r="CL3" s="332" t="s">
        <v>206</v>
      </c>
      <c r="CM3" s="332" t="s">
        <v>207</v>
      </c>
      <c r="CN3" s="332" t="s">
        <v>208</v>
      </c>
      <c r="CO3" s="332" t="s">
        <v>209</v>
      </c>
      <c r="CP3" s="332" t="s">
        <v>210</v>
      </c>
      <c r="CQ3" s="332" t="s">
        <v>211</v>
      </c>
      <c r="CR3" s="332" t="s">
        <v>212</v>
      </c>
      <c r="CS3" s="332" t="s">
        <v>213</v>
      </c>
      <c r="CT3" s="332" t="s">
        <v>214</v>
      </c>
      <c r="CU3" s="332" t="s">
        <v>215</v>
      </c>
      <c r="CV3" s="332" t="s">
        <v>216</v>
      </c>
    </row>
    <row r="4" spans="1:100" ht="13.5" customHeight="1" thickBot="1" x14ac:dyDescent="0.3">
      <c r="A4" s="323"/>
      <c r="E4" s="13"/>
      <c r="F4" s="14"/>
      <c r="G4" s="14"/>
      <c r="H4" s="15"/>
      <c r="I4" s="16"/>
      <c r="J4" s="17"/>
      <c r="K4" s="17"/>
      <c r="L4" s="18"/>
      <c r="M4" s="16"/>
      <c r="N4" s="17"/>
      <c r="O4" s="17"/>
      <c r="P4" s="18"/>
      <c r="Q4" s="16"/>
      <c r="R4" s="17"/>
      <c r="S4" s="17"/>
      <c r="T4" s="18"/>
      <c r="U4" s="16"/>
      <c r="V4" s="17"/>
      <c r="W4" s="17"/>
      <c r="X4" s="18"/>
      <c r="Y4" s="17"/>
      <c r="Z4" s="17"/>
      <c r="AA4" s="17"/>
      <c r="AB4" s="17"/>
      <c r="AC4" s="17"/>
      <c r="AD4" s="17"/>
      <c r="AE4" s="17"/>
      <c r="AF4" s="17"/>
      <c r="AG4" s="17"/>
      <c r="AH4" s="17"/>
      <c r="AI4" s="17"/>
      <c r="AJ4" s="18"/>
      <c r="AK4" s="17"/>
      <c r="AL4" s="17"/>
      <c r="AM4" s="17"/>
      <c r="AN4" s="17"/>
      <c r="AO4" s="19"/>
      <c r="AP4" s="17"/>
      <c r="AQ4" s="17"/>
      <c r="AR4" s="20"/>
      <c r="AS4" s="19"/>
      <c r="AT4" s="17"/>
      <c r="AU4" s="17"/>
      <c r="AV4" s="20"/>
      <c r="AW4" s="17"/>
      <c r="AX4" s="17"/>
      <c r="AY4" s="17"/>
      <c r="AZ4" s="20"/>
      <c r="BA4" s="17"/>
      <c r="BC4" s="17"/>
      <c r="BD4" s="20"/>
      <c r="BE4" s="17"/>
      <c r="BG4" s="17"/>
      <c r="BH4" s="20"/>
      <c r="BI4" s="17"/>
      <c r="BK4" s="17"/>
      <c r="BL4" s="20"/>
      <c r="BM4" s="17"/>
      <c r="BO4" s="17"/>
      <c r="BP4" s="20"/>
      <c r="BQ4" s="17"/>
      <c r="BS4" s="17"/>
      <c r="BT4" s="20"/>
      <c r="BU4" s="17"/>
      <c r="BW4" s="17"/>
      <c r="BX4" s="20"/>
      <c r="BY4" s="17"/>
      <c r="CA4" s="17"/>
      <c r="CB4" s="20"/>
      <c r="CC4" s="17"/>
      <c r="CE4" s="17"/>
      <c r="CF4" s="20"/>
      <c r="CG4" s="17"/>
      <c r="CI4" s="17"/>
      <c r="CJ4" s="20"/>
      <c r="CK4" s="17"/>
      <c r="CM4" s="17"/>
      <c r="CN4" s="20"/>
      <c r="CO4" s="17"/>
      <c r="CQ4" s="17"/>
      <c r="CR4" s="20"/>
    </row>
    <row r="5" spans="1:100" ht="31.5" customHeight="1" thickBot="1" x14ac:dyDescent="0.3">
      <c r="A5" s="333" t="s">
        <v>217</v>
      </c>
      <c r="B5" s="334"/>
      <c r="C5" s="540" t="s">
        <v>477</v>
      </c>
      <c r="D5" s="541"/>
      <c r="E5" s="335"/>
      <c r="F5" s="336"/>
      <c r="G5" s="336"/>
      <c r="H5" s="337"/>
      <c r="I5" s="335"/>
      <c r="J5" s="336"/>
      <c r="K5" s="336"/>
      <c r="L5" s="337"/>
      <c r="M5" s="335"/>
      <c r="N5" s="336"/>
      <c r="O5" s="336"/>
      <c r="P5" s="337"/>
      <c r="Q5" s="335"/>
      <c r="R5" s="336"/>
      <c r="S5" s="336"/>
      <c r="T5" s="337"/>
      <c r="U5" s="335"/>
      <c r="V5" s="336"/>
      <c r="W5" s="336"/>
      <c r="X5" s="337"/>
      <c r="Y5" s="335"/>
      <c r="Z5" s="336"/>
      <c r="AA5" s="336"/>
      <c r="AB5" s="337"/>
      <c r="AC5" s="335"/>
      <c r="AD5" s="336"/>
      <c r="AE5" s="336"/>
      <c r="AF5" s="337"/>
      <c r="AG5" s="335"/>
      <c r="AH5" s="336"/>
      <c r="AI5" s="336"/>
      <c r="AJ5" s="337"/>
      <c r="AK5" s="335"/>
      <c r="AL5" s="336"/>
      <c r="AM5" s="336"/>
      <c r="AN5" s="337"/>
      <c r="AO5" s="335"/>
      <c r="AP5" s="336"/>
      <c r="AQ5" s="336"/>
      <c r="AR5" s="337"/>
      <c r="AS5" s="335"/>
      <c r="AT5" s="336"/>
      <c r="AU5" s="336"/>
      <c r="AV5" s="337"/>
      <c r="AW5" s="335"/>
      <c r="AX5" s="336"/>
      <c r="AY5" s="336"/>
      <c r="AZ5" s="337"/>
      <c r="BA5" s="335"/>
      <c r="BB5" s="336"/>
      <c r="BC5" s="336"/>
      <c r="BD5" s="337"/>
      <c r="BE5" s="335"/>
      <c r="BF5" s="336"/>
      <c r="BG5" s="336"/>
      <c r="BH5" s="337"/>
      <c r="BI5" s="335"/>
      <c r="BJ5" s="336"/>
      <c r="BK5" s="336"/>
      <c r="BL5" s="337"/>
      <c r="BM5" s="335"/>
      <c r="BN5" s="336"/>
      <c r="BO5" s="336"/>
      <c r="BP5" s="337"/>
      <c r="BQ5" s="335"/>
      <c r="BR5" s="336"/>
      <c r="BS5" s="336"/>
      <c r="BT5" s="337"/>
      <c r="BU5" s="335"/>
      <c r="BV5" s="336"/>
      <c r="BW5" s="336"/>
      <c r="BX5" s="337"/>
      <c r="BY5" s="335"/>
      <c r="BZ5" s="336"/>
      <c r="CA5" s="336"/>
      <c r="CB5" s="337"/>
      <c r="CC5" s="335"/>
      <c r="CD5" s="336"/>
      <c r="CE5" s="336"/>
      <c r="CF5" s="337"/>
      <c r="CG5" s="336"/>
      <c r="CH5" s="336"/>
      <c r="CI5" s="336"/>
      <c r="CJ5" s="337"/>
      <c r="CK5" s="336"/>
      <c r="CL5" s="336"/>
      <c r="CM5" s="336"/>
      <c r="CN5" s="337"/>
      <c r="CO5" s="336"/>
      <c r="CP5" s="336"/>
      <c r="CQ5" s="336"/>
      <c r="CR5" s="336"/>
      <c r="CS5" s="335"/>
      <c r="CT5" s="336"/>
      <c r="CU5" s="336"/>
      <c r="CV5" s="337"/>
    </row>
    <row r="6" spans="1:100" ht="13.5" customHeight="1" thickBot="1" x14ac:dyDescent="0.3">
      <c r="C6" s="30"/>
      <c r="E6" s="16"/>
      <c r="F6" s="17"/>
      <c r="G6" s="17"/>
      <c r="H6" s="18"/>
      <c r="I6" s="16"/>
      <c r="J6" s="17"/>
      <c r="K6" s="17"/>
      <c r="L6" s="18"/>
      <c r="M6" s="16"/>
      <c r="N6" s="17"/>
      <c r="O6" s="17"/>
      <c r="P6" s="18"/>
      <c r="Q6" s="16"/>
      <c r="R6" s="17"/>
      <c r="S6" s="17"/>
      <c r="T6" s="18"/>
      <c r="U6" s="16"/>
      <c r="V6" s="17"/>
      <c r="W6" s="17"/>
      <c r="X6" s="18"/>
      <c r="Y6" s="17"/>
      <c r="Z6" s="17"/>
      <c r="AA6" s="17"/>
      <c r="AB6" s="18"/>
      <c r="AC6" s="339"/>
      <c r="AD6" s="339"/>
      <c r="AE6" s="339"/>
      <c r="AF6" s="340"/>
      <c r="AG6" s="339"/>
      <c r="AH6" s="339"/>
      <c r="AI6" s="339"/>
      <c r="AJ6" s="340"/>
      <c r="AK6" s="339"/>
      <c r="AL6" s="339"/>
      <c r="AM6" s="339"/>
      <c r="AN6" s="340"/>
      <c r="AO6" s="339"/>
      <c r="AP6" s="339"/>
      <c r="AQ6" s="339"/>
      <c r="AR6" s="340"/>
      <c r="AS6" s="339"/>
      <c r="AT6" s="339"/>
      <c r="AU6" s="339"/>
      <c r="AV6" s="340"/>
      <c r="AW6" s="339"/>
      <c r="AX6" s="339"/>
      <c r="AY6" s="339"/>
      <c r="AZ6" s="340"/>
      <c r="BA6" s="339"/>
      <c r="BB6" s="339"/>
      <c r="BC6" s="339"/>
      <c r="BD6" s="340"/>
      <c r="BE6" s="339"/>
      <c r="BF6" s="339"/>
      <c r="BG6" s="339"/>
      <c r="BH6" s="340"/>
      <c r="BI6" s="339"/>
      <c r="BJ6" s="339"/>
      <c r="BK6" s="339"/>
      <c r="BL6" s="340"/>
      <c r="BM6" s="339"/>
      <c r="BN6" s="339"/>
      <c r="BO6" s="339"/>
      <c r="BP6" s="340"/>
      <c r="BQ6" s="339"/>
      <c r="BR6" s="339"/>
      <c r="BS6" s="339"/>
      <c r="BT6" s="340"/>
      <c r="BU6" s="339"/>
      <c r="BV6" s="339"/>
      <c r="BW6" s="339"/>
      <c r="BX6" s="340"/>
      <c r="BY6" s="339"/>
      <c r="BZ6" s="339"/>
      <c r="CA6" s="339"/>
      <c r="CB6" s="340"/>
      <c r="CC6" s="339"/>
      <c r="CD6" s="339"/>
      <c r="CE6" s="339"/>
      <c r="CF6" s="340"/>
      <c r="CG6" s="339"/>
      <c r="CH6" s="339"/>
      <c r="CI6" s="339"/>
      <c r="CJ6" s="340"/>
      <c r="CK6" s="339"/>
      <c r="CL6" s="339"/>
      <c r="CM6" s="339"/>
      <c r="CN6" s="340"/>
      <c r="CO6" s="339"/>
      <c r="CP6" s="339"/>
      <c r="CQ6" s="339"/>
      <c r="CR6" s="339"/>
      <c r="CS6" s="370"/>
      <c r="CT6" s="370"/>
      <c r="CU6" s="370"/>
      <c r="CV6" s="370"/>
    </row>
    <row r="7" spans="1:100" ht="20.25" customHeight="1" thickBot="1" x14ac:dyDescent="0.3">
      <c r="A7" s="341" t="s">
        <v>311</v>
      </c>
      <c r="B7" s="342"/>
      <c r="C7" s="343" t="s">
        <v>478</v>
      </c>
      <c r="D7" s="344"/>
      <c r="E7" s="335"/>
      <c r="F7" s="336"/>
      <c r="G7" s="336"/>
      <c r="H7" s="337"/>
      <c r="I7" s="335"/>
      <c r="J7" s="336"/>
      <c r="K7" s="336"/>
      <c r="L7" s="337"/>
      <c r="M7" s="335"/>
      <c r="N7" s="336"/>
      <c r="O7" s="336"/>
      <c r="P7" s="337"/>
      <c r="Q7" s="335"/>
      <c r="R7" s="336"/>
      <c r="S7" s="336"/>
      <c r="T7" s="337"/>
      <c r="U7" s="335"/>
      <c r="V7" s="336"/>
      <c r="W7" s="336"/>
      <c r="X7" s="337"/>
      <c r="Y7" s="335"/>
      <c r="Z7" s="336"/>
      <c r="AA7" s="336"/>
      <c r="AB7" s="337"/>
      <c r="AC7" s="335"/>
      <c r="AD7" s="336"/>
      <c r="AE7" s="336"/>
      <c r="AF7" s="337"/>
      <c r="AG7" s="335"/>
      <c r="AH7" s="336"/>
      <c r="AI7" s="336"/>
      <c r="AJ7" s="337"/>
      <c r="AK7" s="335"/>
      <c r="AL7" s="336"/>
      <c r="AM7" s="336"/>
      <c r="AN7" s="337"/>
      <c r="AO7" s="335"/>
      <c r="AP7" s="336"/>
      <c r="AQ7" s="336"/>
      <c r="AR7" s="337"/>
      <c r="AS7" s="335"/>
      <c r="AT7" s="336"/>
      <c r="AU7" s="336"/>
      <c r="AV7" s="337"/>
      <c r="AW7" s="335"/>
      <c r="AX7" s="336"/>
      <c r="AY7" s="336"/>
      <c r="AZ7" s="337"/>
      <c r="BA7" s="335"/>
      <c r="BB7" s="336"/>
      <c r="BC7" s="336"/>
      <c r="BD7" s="337"/>
      <c r="BE7" s="335"/>
      <c r="BF7" s="336"/>
      <c r="BG7" s="336"/>
      <c r="BH7" s="337"/>
      <c r="BI7" s="335"/>
      <c r="BJ7" s="336"/>
      <c r="BK7" s="336"/>
      <c r="BL7" s="337"/>
      <c r="BM7" s="336"/>
      <c r="BN7" s="336"/>
      <c r="BO7" s="336"/>
      <c r="BP7" s="345"/>
      <c r="BQ7" s="336"/>
      <c r="BR7" s="336"/>
      <c r="BS7" s="336"/>
      <c r="BT7" s="337"/>
      <c r="BU7" s="336"/>
      <c r="BV7" s="336"/>
      <c r="BW7" s="336"/>
      <c r="BX7" s="337"/>
      <c r="BY7" s="336"/>
      <c r="BZ7" s="336"/>
      <c r="CA7" s="336"/>
      <c r="CB7" s="337"/>
      <c r="CC7" s="335"/>
      <c r="CD7" s="336"/>
      <c r="CE7" s="336"/>
      <c r="CF7" s="337"/>
      <c r="CG7" s="336"/>
      <c r="CH7" s="336"/>
      <c r="CI7" s="336"/>
      <c r="CJ7" s="337"/>
      <c r="CK7" s="336"/>
      <c r="CL7" s="336"/>
      <c r="CM7" s="336"/>
      <c r="CN7" s="337"/>
      <c r="CO7" s="336"/>
      <c r="CP7" s="336"/>
      <c r="CQ7" s="336"/>
      <c r="CR7" s="336"/>
      <c r="CS7" s="335"/>
      <c r="CT7" s="336"/>
      <c r="CU7" s="336"/>
      <c r="CV7" s="337"/>
    </row>
    <row r="8" spans="1:100" ht="13.5" customHeight="1" x14ac:dyDescent="0.25">
      <c r="B8" s="320"/>
      <c r="C8" s="321"/>
      <c r="D8" s="320"/>
      <c r="E8" s="346"/>
      <c r="F8" s="339"/>
      <c r="G8" s="339"/>
      <c r="H8" s="340"/>
      <c r="I8" s="346"/>
      <c r="J8" s="339"/>
      <c r="K8" s="339"/>
      <c r="L8" s="340"/>
      <c r="M8" s="346"/>
      <c r="N8" s="339"/>
      <c r="O8" s="339"/>
      <c r="P8" s="340"/>
      <c r="Q8" s="346"/>
      <c r="R8" s="339"/>
      <c r="S8" s="339"/>
      <c r="T8" s="340"/>
      <c r="U8" s="346"/>
      <c r="V8" s="339"/>
      <c r="W8" s="339"/>
      <c r="X8" s="340"/>
      <c r="Y8" s="339"/>
      <c r="Z8" s="339"/>
      <c r="AA8" s="339"/>
      <c r="AB8" s="340"/>
      <c r="AC8" s="339"/>
      <c r="AD8" s="339"/>
      <c r="AE8" s="339"/>
      <c r="AF8" s="340"/>
      <c r="AG8" s="339"/>
      <c r="AH8" s="339"/>
      <c r="AI8" s="339"/>
      <c r="AJ8" s="340"/>
      <c r="AK8" s="339"/>
      <c r="AL8" s="339"/>
      <c r="AM8" s="339"/>
      <c r="AN8" s="340"/>
      <c r="AO8" s="339"/>
      <c r="AP8" s="339"/>
      <c r="AQ8" s="339"/>
      <c r="AR8" s="340"/>
      <c r="AS8" s="339"/>
      <c r="AT8" s="339"/>
      <c r="AU8" s="339"/>
      <c r="AV8" s="340"/>
      <c r="AW8" s="339"/>
      <c r="AX8" s="339"/>
      <c r="AY8" s="339"/>
      <c r="AZ8" s="340"/>
      <c r="BA8" s="339"/>
      <c r="BB8" s="339"/>
      <c r="BC8" s="339"/>
      <c r="BD8" s="340"/>
      <c r="BE8" s="339"/>
      <c r="BF8" s="339"/>
      <c r="BG8" s="339"/>
      <c r="BH8" s="340"/>
      <c r="BI8" s="339"/>
      <c r="BJ8" s="339"/>
      <c r="BK8" s="339"/>
      <c r="BL8" s="340"/>
      <c r="BM8" s="339"/>
      <c r="BN8" s="339"/>
      <c r="BO8" s="339"/>
      <c r="BP8" s="340"/>
      <c r="BQ8" s="339"/>
      <c r="BR8" s="339"/>
      <c r="BS8" s="339"/>
      <c r="BT8" s="340"/>
      <c r="BU8" s="339"/>
      <c r="BV8" s="339"/>
      <c r="BW8" s="339"/>
      <c r="BX8" s="340"/>
      <c r="BY8" s="339"/>
      <c r="BZ8" s="339"/>
      <c r="CA8" s="339"/>
      <c r="CB8" s="340"/>
      <c r="CC8" s="339"/>
      <c r="CD8" s="339"/>
      <c r="CE8" s="339"/>
      <c r="CF8" s="340"/>
      <c r="CG8" s="339"/>
      <c r="CH8" s="339"/>
      <c r="CI8" s="339"/>
      <c r="CJ8" s="340"/>
      <c r="CK8" s="339"/>
      <c r="CL8" s="339"/>
      <c r="CM8" s="339"/>
      <c r="CN8" s="340"/>
      <c r="CO8" s="339"/>
      <c r="CP8" s="339"/>
      <c r="CQ8" s="339"/>
      <c r="CR8" s="340"/>
      <c r="CV8" s="340"/>
    </row>
    <row r="9" spans="1:100" ht="13.5" customHeight="1" x14ac:dyDescent="0.25">
      <c r="A9" s="500" t="s">
        <v>315</v>
      </c>
      <c r="B9" s="347" t="s">
        <v>222</v>
      </c>
      <c r="C9" s="348" t="s">
        <v>316</v>
      </c>
      <c r="D9" s="349" t="s">
        <v>224</v>
      </c>
      <c r="E9" s="501"/>
      <c r="F9" s="501"/>
      <c r="G9" s="501"/>
      <c r="H9" s="501"/>
      <c r="I9" s="501"/>
      <c r="J9" s="501"/>
      <c r="K9" s="501"/>
      <c r="L9" s="501"/>
      <c r="M9" s="501"/>
      <c r="N9" s="501"/>
      <c r="O9" s="501"/>
      <c r="P9" s="501"/>
      <c r="Q9" s="501"/>
      <c r="R9" s="501"/>
      <c r="S9" s="501"/>
      <c r="T9" s="501"/>
      <c r="U9" s="501"/>
      <c r="V9" s="501"/>
      <c r="W9" s="501"/>
      <c r="X9" s="501"/>
      <c r="Y9" s="501"/>
      <c r="Z9" s="501"/>
      <c r="AA9" s="501"/>
      <c r="AB9" s="501"/>
      <c r="AC9" s="350">
        <v>0.82855000000000001</v>
      </c>
      <c r="AD9" s="350">
        <v>0.852549</v>
      </c>
      <c r="AE9" s="350">
        <v>0.87911000000000006</v>
      </c>
      <c r="AF9" s="350">
        <v>0.91515899999999994</v>
      </c>
      <c r="AG9" s="350">
        <v>0.937998</v>
      </c>
      <c r="AH9" s="350">
        <v>0.96616800000000014</v>
      </c>
      <c r="AI9" s="350">
        <v>0.99049799999999988</v>
      </c>
      <c r="AJ9" s="350">
        <v>1.0381389999999999</v>
      </c>
      <c r="AK9" s="350">
        <v>1.067515</v>
      </c>
      <c r="AL9" s="350">
        <v>1.0778179999999999</v>
      </c>
      <c r="AM9" s="350">
        <v>1.0954379999999999</v>
      </c>
      <c r="AN9" s="350">
        <v>1.128628</v>
      </c>
      <c r="AO9" s="350">
        <v>1.1528059999999996</v>
      </c>
      <c r="AP9" s="350">
        <v>1.170607</v>
      </c>
      <c r="AQ9" s="350">
        <v>1.1835169999999999</v>
      </c>
      <c r="AR9" s="350">
        <v>1.204321</v>
      </c>
      <c r="AS9" s="350">
        <v>1.2181359999999999</v>
      </c>
      <c r="AT9" s="350">
        <v>1.2264279999999999</v>
      </c>
      <c r="AU9" s="350">
        <v>1.2461760000000002</v>
      </c>
      <c r="AV9" s="350">
        <v>1.2674299999999998</v>
      </c>
      <c r="AW9" s="350">
        <v>1.2831860000000002</v>
      </c>
      <c r="AX9" s="350">
        <v>1.2974969999999999</v>
      </c>
      <c r="AY9" s="350">
        <v>1.306314</v>
      </c>
      <c r="AZ9" s="350">
        <v>1.33733792</v>
      </c>
      <c r="BA9" s="350">
        <v>1.3505440000000002</v>
      </c>
      <c r="BB9" s="350">
        <v>1.3607180000000001</v>
      </c>
      <c r="BC9" s="350">
        <v>1.376342</v>
      </c>
      <c r="BD9" s="350">
        <v>1.2989809999999999</v>
      </c>
      <c r="BE9" s="350">
        <v>1.2993969999999999</v>
      </c>
      <c r="BF9" s="350">
        <v>1.3093709999999998</v>
      </c>
      <c r="BG9" s="350">
        <v>1.311075</v>
      </c>
      <c r="BH9" s="350">
        <v>1.3351690000000001</v>
      </c>
      <c r="BI9" s="350">
        <v>1.3421419999999999</v>
      </c>
      <c r="BJ9" s="350">
        <v>1.3491869999999999</v>
      </c>
      <c r="BK9" s="350">
        <v>1.3642800000000002</v>
      </c>
      <c r="BL9" s="350">
        <v>1.385289</v>
      </c>
      <c r="BM9" s="350">
        <v>1.3882220000000001</v>
      </c>
      <c r="BN9" s="350">
        <v>1.4062260000000002</v>
      </c>
      <c r="BO9" s="350">
        <v>1.4111609999999999</v>
      </c>
      <c r="BP9" s="350">
        <v>1.4319640000000002</v>
      </c>
      <c r="BQ9" s="350">
        <v>1.441684</v>
      </c>
      <c r="BR9" s="350">
        <v>1.453749</v>
      </c>
      <c r="BS9" s="350">
        <v>1.4730730000000001</v>
      </c>
      <c r="BT9" s="350">
        <v>1.495862</v>
      </c>
      <c r="BU9" s="350">
        <v>1.5028560000000002</v>
      </c>
      <c r="BV9" s="350">
        <v>1.5134160000000001</v>
      </c>
      <c r="BW9" s="350">
        <v>1.5218069999999999</v>
      </c>
      <c r="BX9" s="350">
        <v>1.5478730000000001</v>
      </c>
      <c r="BY9" s="350">
        <v>1.565275</v>
      </c>
      <c r="BZ9" s="350">
        <v>1.576087</v>
      </c>
      <c r="CA9" s="350">
        <v>1.5910730000000002</v>
      </c>
      <c r="CB9" s="350">
        <v>1.6144069999999999</v>
      </c>
      <c r="CC9" s="350">
        <v>1.633281</v>
      </c>
      <c r="CD9" s="350">
        <v>1.6504970000000001</v>
      </c>
      <c r="CE9" s="350">
        <v>1.67405</v>
      </c>
      <c r="CF9" s="350">
        <v>1.7005159999999999</v>
      </c>
      <c r="CG9" s="350">
        <v>1.7142280000000001</v>
      </c>
      <c r="CH9" s="350">
        <v>1.7291459999999998</v>
      </c>
      <c r="CI9" s="350">
        <v>1.7561119999999999</v>
      </c>
      <c r="CJ9" s="350">
        <v>1.796076</v>
      </c>
      <c r="CK9" s="350">
        <v>1.8178980000000002</v>
      </c>
      <c r="CL9" s="350">
        <v>1.8430790000000001</v>
      </c>
      <c r="CM9" s="350">
        <v>1.8758470000000003</v>
      </c>
      <c r="CN9" s="350">
        <v>1.907462</v>
      </c>
      <c r="CO9" s="350">
        <v>1.93011</v>
      </c>
      <c r="CP9" s="350">
        <v>1.958809</v>
      </c>
      <c r="CQ9" s="350">
        <v>1.9928690000000002</v>
      </c>
      <c r="CR9" s="350">
        <v>2.0296560000000001</v>
      </c>
      <c r="CS9" s="350">
        <v>2.050773</v>
      </c>
      <c r="CT9" s="350">
        <v>2.0692499999999998</v>
      </c>
      <c r="CU9" s="350">
        <v>2.0944000000000003</v>
      </c>
      <c r="CV9" s="350">
        <v>2.1153310000000003</v>
      </c>
    </row>
    <row r="10" spans="1:100" ht="13.5" customHeight="1" x14ac:dyDescent="0.25">
      <c r="A10" s="502" t="s">
        <v>321</v>
      </c>
      <c r="B10" s="351" t="s">
        <v>222</v>
      </c>
      <c r="C10" s="348" t="s">
        <v>322</v>
      </c>
      <c r="D10" s="352" t="s">
        <v>224</v>
      </c>
      <c r="E10" s="501"/>
      <c r="F10" s="501"/>
      <c r="G10" s="501"/>
      <c r="H10" s="501"/>
      <c r="I10" s="501"/>
      <c r="J10" s="501"/>
      <c r="K10" s="501"/>
      <c r="L10" s="501"/>
      <c r="M10" s="501"/>
      <c r="N10" s="501"/>
      <c r="O10" s="501"/>
      <c r="P10" s="501"/>
      <c r="Q10" s="501"/>
      <c r="R10" s="501"/>
      <c r="S10" s="501"/>
      <c r="T10" s="501"/>
      <c r="U10" s="501"/>
      <c r="V10" s="501"/>
      <c r="W10" s="501"/>
      <c r="X10" s="501"/>
      <c r="Y10" s="501"/>
      <c r="Z10" s="501"/>
      <c r="AA10" s="501"/>
      <c r="AB10" s="501"/>
      <c r="AC10" s="350">
        <v>0.85760099999999995</v>
      </c>
      <c r="AD10" s="350">
        <v>0.86584700000000003</v>
      </c>
      <c r="AE10" s="350">
        <v>0.93213800000000002</v>
      </c>
      <c r="AF10" s="350">
        <v>0.969198</v>
      </c>
      <c r="AG10" s="350">
        <v>0.99900599999999995</v>
      </c>
      <c r="AH10" s="350">
        <v>0.98982099999999995</v>
      </c>
      <c r="AI10" s="350">
        <v>1.002594</v>
      </c>
      <c r="AJ10" s="350">
        <v>1.0501400000000001</v>
      </c>
      <c r="AK10" s="350">
        <v>1.058594</v>
      </c>
      <c r="AL10" s="350">
        <v>1.068136</v>
      </c>
      <c r="AM10" s="350">
        <v>1.1010059999999999</v>
      </c>
      <c r="AN10" s="350">
        <v>1.1530749999999999</v>
      </c>
      <c r="AO10" s="350">
        <v>1.1451949999999997</v>
      </c>
      <c r="AP10" s="350">
        <v>1.1500060000000001</v>
      </c>
      <c r="AQ10" s="350">
        <v>1.1694609999999999</v>
      </c>
      <c r="AR10" s="350">
        <v>1.1774590000000003</v>
      </c>
      <c r="AS10" s="350">
        <v>1.168852</v>
      </c>
      <c r="AT10" s="350">
        <v>1.1786570000000001</v>
      </c>
      <c r="AU10" s="350">
        <v>1.186518</v>
      </c>
      <c r="AV10" s="350">
        <v>1.2301139999999999</v>
      </c>
      <c r="AW10" s="350">
        <v>1.2519250000000002</v>
      </c>
      <c r="AX10" s="350">
        <v>1.2666520000000001</v>
      </c>
      <c r="AY10" s="350">
        <v>1.3048009999999999</v>
      </c>
      <c r="AZ10" s="350">
        <v>1.3169759999999999</v>
      </c>
      <c r="BA10" s="350">
        <v>1.3108369999999998</v>
      </c>
      <c r="BB10" s="350">
        <v>1.3118570000000001</v>
      </c>
      <c r="BC10" s="350">
        <v>1.314746</v>
      </c>
      <c r="BD10" s="350">
        <v>1.3492569999999999</v>
      </c>
      <c r="BE10" s="350">
        <v>1.349402</v>
      </c>
      <c r="BF10" s="350">
        <v>1.3372439999999999</v>
      </c>
      <c r="BG10" s="350">
        <v>1.366171</v>
      </c>
      <c r="BH10" s="350">
        <v>1.3921509999999999</v>
      </c>
      <c r="BI10" s="350">
        <v>1.38317</v>
      </c>
      <c r="BJ10" s="350">
        <v>1.3534010000000001</v>
      </c>
      <c r="BK10" s="350">
        <v>1.3207979999999999</v>
      </c>
      <c r="BL10" s="350">
        <v>1.2984260000000001</v>
      </c>
      <c r="BM10" s="350">
        <v>1.2952759999999999</v>
      </c>
      <c r="BN10" s="350">
        <v>1.2684659999999999</v>
      </c>
      <c r="BO10" s="350">
        <v>1.2617799999999999</v>
      </c>
      <c r="BP10" s="350">
        <v>1.2353529999999999</v>
      </c>
      <c r="BQ10" s="350">
        <v>1.1757059999999999</v>
      </c>
      <c r="BR10" s="350">
        <v>1.140806</v>
      </c>
      <c r="BS10" s="350">
        <v>1.1138969999999999</v>
      </c>
      <c r="BT10" s="350">
        <v>1.1058430000000001</v>
      </c>
      <c r="BU10" s="350">
        <v>1.115032</v>
      </c>
      <c r="BV10" s="350">
        <v>1.101386</v>
      </c>
      <c r="BW10" s="350">
        <v>1.0787639999999998</v>
      </c>
      <c r="BX10" s="350">
        <v>1.0518420000000002</v>
      </c>
      <c r="BY10" s="350">
        <v>1.036635</v>
      </c>
      <c r="BZ10" s="350">
        <v>1.0170950000000001</v>
      </c>
      <c r="CA10" s="350">
        <v>1.000102</v>
      </c>
      <c r="CB10" s="350">
        <v>0.993062</v>
      </c>
      <c r="CC10" s="350">
        <v>0.9837229999999999</v>
      </c>
      <c r="CD10" s="350">
        <v>0.96470500000000003</v>
      </c>
      <c r="CE10" s="350">
        <v>0.93993399999999994</v>
      </c>
      <c r="CF10" s="350">
        <v>0.917103</v>
      </c>
      <c r="CG10" s="350">
        <v>0.875969</v>
      </c>
      <c r="CH10" s="350">
        <v>0.83965599999999996</v>
      </c>
      <c r="CI10" s="350">
        <v>0.79124400000000006</v>
      </c>
      <c r="CJ10" s="350">
        <v>0.76649699999999998</v>
      </c>
      <c r="CK10" s="350">
        <v>0.75094300000000003</v>
      </c>
      <c r="CL10" s="350">
        <v>0.71788199999999991</v>
      </c>
      <c r="CM10" s="350">
        <v>0.70609100000000002</v>
      </c>
      <c r="CN10" s="350">
        <v>0.71531899999999993</v>
      </c>
      <c r="CO10" s="350">
        <v>0.70432899999999998</v>
      </c>
      <c r="CP10" s="350">
        <v>0.69758399999999998</v>
      </c>
      <c r="CQ10" s="350">
        <v>0.69188699999999992</v>
      </c>
      <c r="CR10" s="350">
        <v>0.67557600000000007</v>
      </c>
      <c r="CS10" s="350">
        <v>0.64397900000000008</v>
      </c>
      <c r="CT10" s="350">
        <v>0.60169500000000009</v>
      </c>
      <c r="CU10" s="350">
        <v>0.55739899999999998</v>
      </c>
      <c r="CV10" s="350">
        <v>0.46876600000000002</v>
      </c>
    </row>
    <row r="11" spans="1:100" ht="13.5" customHeight="1" x14ac:dyDescent="0.25">
      <c r="A11" s="503" t="s">
        <v>323</v>
      </c>
      <c r="B11" s="353" t="s">
        <v>222</v>
      </c>
      <c r="C11" s="354" t="s">
        <v>324</v>
      </c>
      <c r="D11" s="355" t="s">
        <v>224</v>
      </c>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350">
        <v>0.82730499999999996</v>
      </c>
      <c r="AH11" s="350">
        <v>0.84441299999999997</v>
      </c>
      <c r="AI11" s="350">
        <v>0.8607052999999999</v>
      </c>
      <c r="AJ11" s="350">
        <v>0.93280679999999994</v>
      </c>
      <c r="AK11" s="350">
        <v>0.91337943999999938</v>
      </c>
      <c r="AL11" s="350">
        <v>0.89849323999999764</v>
      </c>
      <c r="AM11" s="350">
        <v>0.92881899999999906</v>
      </c>
      <c r="AN11" s="350">
        <v>0.92661399999999994</v>
      </c>
      <c r="AO11" s="350">
        <v>0.95652400000000015</v>
      </c>
      <c r="AP11" s="350">
        <v>0.93919200000000003</v>
      </c>
      <c r="AQ11" s="350">
        <v>0.95751399999999998</v>
      </c>
      <c r="AR11" s="350">
        <v>0.98938899999999996</v>
      </c>
      <c r="AS11" s="350">
        <v>0.95691100000000018</v>
      </c>
      <c r="AT11" s="350">
        <v>0.95826700000000009</v>
      </c>
      <c r="AU11" s="350">
        <v>0.97707320000000009</v>
      </c>
      <c r="AV11" s="350">
        <v>1.0128018999999999</v>
      </c>
      <c r="AW11" s="350">
        <v>1.004427</v>
      </c>
      <c r="AX11" s="350">
        <v>0.99186800000000019</v>
      </c>
      <c r="AY11" s="350">
        <v>1.0129549999999998</v>
      </c>
      <c r="AZ11" s="350">
        <v>1.0128433999999999</v>
      </c>
      <c r="BA11" s="350">
        <v>1.0018669999999998</v>
      </c>
      <c r="BB11" s="350">
        <v>0.9900779999999999</v>
      </c>
      <c r="BC11" s="350">
        <v>0.99688300000000007</v>
      </c>
      <c r="BD11" s="350">
        <v>1.001169</v>
      </c>
      <c r="BE11" s="350">
        <v>0.99012800000000001</v>
      </c>
      <c r="BF11" s="350">
        <v>0.9623830000000001</v>
      </c>
      <c r="BG11" s="350">
        <v>0.97412100000000001</v>
      </c>
      <c r="BH11" s="350">
        <v>0.99314700000000011</v>
      </c>
      <c r="BI11" s="350">
        <v>0.99160100000000018</v>
      </c>
      <c r="BJ11" s="350">
        <v>0.96958582584005804</v>
      </c>
      <c r="BK11" s="350">
        <v>0.97005300000000005</v>
      </c>
      <c r="BL11" s="350">
        <v>0.94544500000000009</v>
      </c>
      <c r="BM11" s="350">
        <v>0.92227500000000007</v>
      </c>
      <c r="BN11" s="350">
        <v>0.90248800000000007</v>
      </c>
      <c r="BO11" s="350">
        <v>0.89873499999999995</v>
      </c>
      <c r="BP11" s="350">
        <v>0.91455099999999989</v>
      </c>
      <c r="BQ11" s="350">
        <v>0.90536800000000017</v>
      </c>
      <c r="BR11" s="350">
        <v>0.87745700000000004</v>
      </c>
      <c r="BS11" s="350">
        <v>0.86645400000000006</v>
      </c>
      <c r="BT11" s="350">
        <v>0.86797500000000005</v>
      </c>
      <c r="BU11" s="350">
        <v>0.85231400000000002</v>
      </c>
      <c r="BV11" s="350">
        <v>0.83396899999999996</v>
      </c>
      <c r="BW11" s="350">
        <v>0.79960599999999993</v>
      </c>
      <c r="BX11" s="350">
        <v>0.80983000000000005</v>
      </c>
      <c r="BY11" s="350">
        <v>0.79392599999999969</v>
      </c>
      <c r="BZ11" s="350">
        <v>0.76404300000000025</v>
      </c>
      <c r="CA11" s="350">
        <v>0.73627200000000004</v>
      </c>
      <c r="CB11" s="350">
        <v>0.72750199999999987</v>
      </c>
      <c r="CC11" s="350">
        <v>0.7125699999999997</v>
      </c>
      <c r="CD11" s="350">
        <v>0.69701299999999966</v>
      </c>
      <c r="CE11" s="350">
        <v>0.67812199999999989</v>
      </c>
      <c r="CF11" s="350">
        <v>0.67449700000000012</v>
      </c>
      <c r="CG11" s="350">
        <v>0.62648400000000026</v>
      </c>
      <c r="CH11" s="350">
        <v>0.6062989999999997</v>
      </c>
      <c r="CI11" s="350">
        <v>0.57857300000000045</v>
      </c>
      <c r="CJ11" s="350">
        <v>0.56597400000000042</v>
      </c>
      <c r="CK11" s="350">
        <v>0.55096000000000012</v>
      </c>
      <c r="CL11" s="350">
        <v>0.53826899999999989</v>
      </c>
      <c r="CM11" s="350">
        <v>0.52086100000000002</v>
      </c>
      <c r="CN11" s="350">
        <v>0.51990699999999967</v>
      </c>
      <c r="CO11" s="350">
        <v>0.50871399999999989</v>
      </c>
      <c r="CP11" s="350">
        <v>0.49504699999999957</v>
      </c>
      <c r="CQ11" s="350">
        <v>0.49563099999999904</v>
      </c>
      <c r="CR11" s="350">
        <v>0.4931350000000001</v>
      </c>
      <c r="CS11" s="350">
        <v>0.47818254000000016</v>
      </c>
      <c r="CT11" s="350">
        <v>0.44965531400000014</v>
      </c>
      <c r="CU11" s="350">
        <v>0.42409840999999959</v>
      </c>
      <c r="CV11" s="350">
        <v>0.36506599999999967</v>
      </c>
    </row>
    <row r="12" spans="1:100" ht="13.5" customHeight="1" x14ac:dyDescent="0.25">
      <c r="A12" s="504" t="s">
        <v>325</v>
      </c>
      <c r="B12" s="356" t="s">
        <v>222</v>
      </c>
      <c r="C12" s="357" t="s">
        <v>326</v>
      </c>
      <c r="D12" s="352" t="s">
        <v>224</v>
      </c>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358">
        <v>1.6861510000000002</v>
      </c>
      <c r="AD12" s="358">
        <v>1.718396</v>
      </c>
      <c r="AE12" s="358">
        <v>1.811248</v>
      </c>
      <c r="AF12" s="358">
        <v>1.8843570000000001</v>
      </c>
      <c r="AG12" s="358">
        <v>1.9370039999999999</v>
      </c>
      <c r="AH12" s="358">
        <v>1.9559890000000002</v>
      </c>
      <c r="AI12" s="358">
        <v>1.9930919999999999</v>
      </c>
      <c r="AJ12" s="358">
        <v>2.088279</v>
      </c>
      <c r="AK12" s="358">
        <v>2.126109</v>
      </c>
      <c r="AL12" s="358">
        <v>2.1459539999999997</v>
      </c>
      <c r="AM12" s="358">
        <v>2.1964439999999996</v>
      </c>
      <c r="AN12" s="358">
        <v>2.2817029999999998</v>
      </c>
      <c r="AO12" s="358">
        <v>2.298000999999998</v>
      </c>
      <c r="AP12" s="358">
        <v>2.3206129999999998</v>
      </c>
      <c r="AQ12" s="358">
        <v>2.3529780000000002</v>
      </c>
      <c r="AR12" s="358">
        <v>2.38178</v>
      </c>
      <c r="AS12" s="358">
        <v>2.3869880000000006</v>
      </c>
      <c r="AT12" s="358">
        <v>2.4050850000000001</v>
      </c>
      <c r="AU12" s="358">
        <v>2.4326940000000006</v>
      </c>
      <c r="AV12" s="358">
        <v>2.4975440000000004</v>
      </c>
      <c r="AW12" s="358">
        <v>2.5351110000000001</v>
      </c>
      <c r="AX12" s="358">
        <v>2.5641489999999996</v>
      </c>
      <c r="AY12" s="358">
        <v>2.6111149999999999</v>
      </c>
      <c r="AZ12" s="358">
        <v>2.6542909999999997</v>
      </c>
      <c r="BA12" s="358">
        <v>2.6608479999999992</v>
      </c>
      <c r="BB12" s="358">
        <v>2.6725750000000001</v>
      </c>
      <c r="BC12" s="358">
        <v>2.6910880000000001</v>
      </c>
      <c r="BD12" s="358">
        <v>2.6482380000000001</v>
      </c>
      <c r="BE12" s="358">
        <v>2.6487990000000003</v>
      </c>
      <c r="BF12" s="358">
        <v>2.6466150000000002</v>
      </c>
      <c r="BG12" s="358">
        <v>2.6772460000000002</v>
      </c>
      <c r="BH12" s="358">
        <v>2.7273200000000002</v>
      </c>
      <c r="BI12" s="358">
        <v>2.7253119999999997</v>
      </c>
      <c r="BJ12" s="358">
        <v>2.702588</v>
      </c>
      <c r="BK12" s="358">
        <v>2.6850780000000003</v>
      </c>
      <c r="BL12" s="358">
        <v>2.6837150000000003</v>
      </c>
      <c r="BM12" s="358">
        <v>2.6834980000000002</v>
      </c>
      <c r="BN12" s="358">
        <v>2.6746919999999998</v>
      </c>
      <c r="BO12" s="358">
        <v>2.6729409999999998</v>
      </c>
      <c r="BP12" s="358">
        <v>2.6673170000000002</v>
      </c>
      <c r="BQ12" s="358">
        <v>2.6173899999999999</v>
      </c>
      <c r="BR12" s="358">
        <v>2.5945549999999997</v>
      </c>
      <c r="BS12" s="358">
        <v>2.5869700000000004</v>
      </c>
      <c r="BT12" s="358">
        <v>2.6017049999999999</v>
      </c>
      <c r="BU12" s="358">
        <v>2.6178240000000002</v>
      </c>
      <c r="BV12" s="358">
        <v>2.6148020000000001</v>
      </c>
      <c r="BW12" s="358">
        <v>2.600571</v>
      </c>
      <c r="BX12" s="358">
        <v>2.5997149999999998</v>
      </c>
      <c r="BY12" s="358">
        <v>2.6019079999999999</v>
      </c>
      <c r="BZ12" s="358">
        <v>2.593181</v>
      </c>
      <c r="CA12" s="358">
        <v>2.5911749999999998</v>
      </c>
      <c r="CB12" s="358">
        <v>2.6074039999999998</v>
      </c>
      <c r="CC12" s="358">
        <v>2.6170040000000001</v>
      </c>
      <c r="CD12" s="358">
        <v>2.6152019999999996</v>
      </c>
      <c r="CE12" s="358">
        <v>2.6139840000000003</v>
      </c>
      <c r="CF12" s="358">
        <v>2.6176190000000004</v>
      </c>
      <c r="CG12" s="358">
        <v>2.5901970000000003</v>
      </c>
      <c r="CH12" s="358">
        <v>2.5688020000000003</v>
      </c>
      <c r="CI12" s="358">
        <v>2.5473560000000002</v>
      </c>
      <c r="CJ12" s="358">
        <v>2.5625730000000004</v>
      </c>
      <c r="CK12" s="358">
        <v>2.5688410000000004</v>
      </c>
      <c r="CL12" s="358">
        <v>2.5609609999999998</v>
      </c>
      <c r="CM12" s="358">
        <v>2.5819380000000001</v>
      </c>
      <c r="CN12" s="358">
        <v>2.6227809999999998</v>
      </c>
      <c r="CO12" s="358">
        <v>2.634439</v>
      </c>
      <c r="CP12" s="358">
        <v>2.656393</v>
      </c>
      <c r="CQ12" s="358">
        <v>2.6847559999999997</v>
      </c>
      <c r="CR12" s="358">
        <v>2.7052320000000001</v>
      </c>
      <c r="CS12" s="358">
        <v>2.6946539999999999</v>
      </c>
      <c r="CT12" s="358">
        <v>2.6709450000000001</v>
      </c>
      <c r="CU12" s="358">
        <v>2.651799</v>
      </c>
      <c r="CV12" s="358">
        <v>2.5840970000000003</v>
      </c>
    </row>
    <row r="13" spans="1:100" ht="13.5" customHeight="1" collapsed="1" x14ac:dyDescent="0.25">
      <c r="A13" s="319"/>
      <c r="B13" s="320"/>
      <c r="C13" s="321"/>
      <c r="D13" s="320"/>
      <c r="E13" s="359"/>
      <c r="F13" s="360"/>
      <c r="G13" s="360"/>
      <c r="H13" s="361"/>
      <c r="I13" s="359"/>
      <c r="J13" s="360"/>
      <c r="K13" s="360"/>
      <c r="L13" s="361"/>
      <c r="M13" s="359"/>
      <c r="N13" s="360"/>
      <c r="O13" s="360"/>
      <c r="P13" s="361"/>
      <c r="Q13" s="359"/>
      <c r="R13" s="360"/>
      <c r="S13" s="360"/>
      <c r="T13" s="361"/>
      <c r="U13" s="359"/>
      <c r="V13" s="360"/>
      <c r="W13" s="360"/>
      <c r="X13" s="340"/>
      <c r="Y13" s="360"/>
      <c r="Z13" s="360"/>
      <c r="AA13" s="360"/>
      <c r="AB13" s="340"/>
      <c r="AC13" s="360"/>
      <c r="AD13" s="360"/>
      <c r="AE13" s="360"/>
      <c r="AF13" s="340"/>
      <c r="AG13" s="362"/>
      <c r="AH13" s="362"/>
      <c r="AI13" s="362"/>
      <c r="AJ13" s="362"/>
      <c r="AK13" s="362"/>
      <c r="AL13" s="362"/>
      <c r="AM13" s="362"/>
      <c r="AN13" s="362"/>
      <c r="AO13" s="362"/>
      <c r="AP13" s="362"/>
      <c r="AQ13" s="362"/>
      <c r="AR13" s="362"/>
      <c r="AS13" s="362"/>
      <c r="AT13" s="362"/>
      <c r="AU13" s="362"/>
      <c r="AV13" s="362"/>
      <c r="AW13" s="362"/>
      <c r="AX13" s="362"/>
      <c r="AY13" s="362"/>
      <c r="AZ13" s="362"/>
      <c r="BA13" s="362"/>
      <c r="BB13" s="362"/>
      <c r="BC13" s="362"/>
      <c r="BD13" s="362"/>
      <c r="BE13" s="362"/>
      <c r="BF13" s="362"/>
      <c r="BG13" s="362"/>
      <c r="BH13" s="362"/>
      <c r="BI13" s="362"/>
      <c r="BJ13" s="362"/>
      <c r="BK13" s="362"/>
      <c r="BL13" s="362"/>
      <c r="BM13" s="362"/>
      <c r="BN13" s="362"/>
      <c r="BO13" s="362"/>
      <c r="BP13" s="362"/>
      <c r="BQ13" s="362" t="s">
        <v>268</v>
      </c>
      <c r="BR13" s="362" t="s">
        <v>268</v>
      </c>
      <c r="BS13" s="362" t="s">
        <v>268</v>
      </c>
      <c r="BT13" s="362" t="s">
        <v>268</v>
      </c>
      <c r="BU13" s="362" t="s">
        <v>268</v>
      </c>
      <c r="BV13" s="362" t="s">
        <v>268</v>
      </c>
      <c r="BW13" s="362" t="s">
        <v>268</v>
      </c>
      <c r="BX13" s="362" t="s">
        <v>268</v>
      </c>
      <c r="BY13" s="362" t="s">
        <v>268</v>
      </c>
      <c r="BZ13" s="362" t="s">
        <v>268</v>
      </c>
      <c r="CA13" s="362" t="s">
        <v>268</v>
      </c>
      <c r="CB13" s="362" t="s">
        <v>268</v>
      </c>
      <c r="CC13" s="362"/>
      <c r="CD13" s="362"/>
      <c r="CE13" s="362"/>
      <c r="CF13" s="362"/>
      <c r="CG13" s="362"/>
      <c r="CH13" s="362"/>
      <c r="CI13" s="362"/>
      <c r="CJ13" s="362"/>
      <c r="CK13" s="362"/>
      <c r="CL13" s="362"/>
      <c r="CM13" s="362"/>
      <c r="CN13" s="362"/>
      <c r="CO13" s="362"/>
      <c r="CP13" s="362"/>
      <c r="CQ13" s="362"/>
      <c r="CR13" s="362"/>
      <c r="CS13" s="362"/>
      <c r="CT13" s="362"/>
      <c r="CU13" s="362"/>
      <c r="CV13" s="362"/>
    </row>
    <row r="14" spans="1:100" ht="13.5" customHeight="1" x14ac:dyDescent="0.25">
      <c r="A14" s="505" t="s">
        <v>329</v>
      </c>
      <c r="B14" s="363" t="s">
        <v>222</v>
      </c>
      <c r="C14" s="357" t="s">
        <v>479</v>
      </c>
      <c r="D14" s="349" t="s">
        <v>224</v>
      </c>
      <c r="E14" s="501"/>
      <c r="F14" s="501"/>
      <c r="G14" s="501"/>
      <c r="H14" s="501"/>
      <c r="I14" s="501"/>
      <c r="J14" s="501"/>
      <c r="K14" s="501"/>
      <c r="L14" s="501"/>
      <c r="M14" s="501"/>
      <c r="N14" s="501"/>
      <c r="O14" s="501"/>
      <c r="P14" s="501"/>
      <c r="Q14" s="501"/>
      <c r="R14" s="501"/>
      <c r="S14" s="501"/>
      <c r="T14" s="501"/>
      <c r="U14" s="501"/>
      <c r="V14" s="501"/>
      <c r="W14" s="501"/>
      <c r="X14" s="501"/>
      <c r="Y14" s="501"/>
      <c r="Z14" s="501"/>
      <c r="AA14" s="501"/>
      <c r="AB14" s="501"/>
      <c r="AC14" s="501"/>
      <c r="AD14" s="501"/>
      <c r="AE14" s="501"/>
      <c r="AF14" s="501"/>
      <c r="AG14" s="358">
        <v>1.7653029999999998</v>
      </c>
      <c r="AH14" s="358">
        <v>1.810581</v>
      </c>
      <c r="AI14" s="358">
        <v>1.8512032999999999</v>
      </c>
      <c r="AJ14" s="358">
        <v>1.9709458</v>
      </c>
      <c r="AK14" s="358">
        <v>1.9808944399999993</v>
      </c>
      <c r="AL14" s="358">
        <v>1.9763112399999976</v>
      </c>
      <c r="AM14" s="358">
        <v>2.0242569999999991</v>
      </c>
      <c r="AN14" s="358">
        <v>2.0552419999999998</v>
      </c>
      <c r="AO14" s="358">
        <v>2.1093299999999999</v>
      </c>
      <c r="AP14" s="358">
        <v>2.1097989999999998</v>
      </c>
      <c r="AQ14" s="358">
        <v>2.1410309999999999</v>
      </c>
      <c r="AR14" s="358">
        <v>2.1937099999999998</v>
      </c>
      <c r="AS14" s="358">
        <v>2.1750470000000002</v>
      </c>
      <c r="AT14" s="358">
        <v>2.1846950000000001</v>
      </c>
      <c r="AU14" s="358">
        <v>2.2232492000000001</v>
      </c>
      <c r="AV14" s="358">
        <v>2.2802318999999995</v>
      </c>
      <c r="AW14" s="358">
        <v>2.2876130000000003</v>
      </c>
      <c r="AX14" s="358">
        <v>2.2893650000000001</v>
      </c>
      <c r="AY14" s="358">
        <v>2.3192689999999998</v>
      </c>
      <c r="AZ14" s="358">
        <v>2.3501813199999999</v>
      </c>
      <c r="BA14" s="358">
        <v>2.352411</v>
      </c>
      <c r="BB14" s="358">
        <v>2.3507959999999999</v>
      </c>
      <c r="BC14" s="358">
        <v>2.3732250000000001</v>
      </c>
      <c r="BD14" s="358">
        <v>2.3001499999999999</v>
      </c>
      <c r="BE14" s="358">
        <v>2.2895249999999998</v>
      </c>
      <c r="BF14" s="358">
        <v>2.2717540000000001</v>
      </c>
      <c r="BG14" s="358">
        <v>2.285196</v>
      </c>
      <c r="BH14" s="358">
        <v>2.3283160000000001</v>
      </c>
      <c r="BI14" s="358">
        <v>2.3337430000000001</v>
      </c>
      <c r="BJ14" s="358">
        <v>2.3187728258400577</v>
      </c>
      <c r="BK14" s="358">
        <v>2.334333</v>
      </c>
      <c r="BL14" s="358">
        <v>2.3307340000000001</v>
      </c>
      <c r="BM14" s="358">
        <v>2.3104970000000002</v>
      </c>
      <c r="BN14" s="358">
        <v>2.3087140000000002</v>
      </c>
      <c r="BO14" s="358">
        <v>2.3098959999999997</v>
      </c>
      <c r="BP14" s="358">
        <v>2.3465150000000001</v>
      </c>
      <c r="BQ14" s="358">
        <v>2.3470519999999997</v>
      </c>
      <c r="BR14" s="358">
        <v>2.3312059999999999</v>
      </c>
      <c r="BS14" s="358">
        <v>2.3395269999999999</v>
      </c>
      <c r="BT14" s="358">
        <v>2.3638370000000002</v>
      </c>
      <c r="BU14" s="358">
        <v>2.3551700000000002</v>
      </c>
      <c r="BV14" s="358">
        <v>2.3473850000000001</v>
      </c>
      <c r="BW14" s="358">
        <v>2.3214130000000002</v>
      </c>
      <c r="BX14" s="358">
        <v>2.3577029999999999</v>
      </c>
      <c r="BY14" s="358">
        <v>2.3592009999999997</v>
      </c>
      <c r="BZ14" s="358">
        <v>2.3401300000000003</v>
      </c>
      <c r="CA14" s="358">
        <v>2.3273450000000002</v>
      </c>
      <c r="CB14" s="358">
        <v>2.3419089999999998</v>
      </c>
      <c r="CC14" s="358">
        <v>2.3458509999999997</v>
      </c>
      <c r="CD14" s="358">
        <v>2.3475099999999998</v>
      </c>
      <c r="CE14" s="358">
        <v>2.3521719999999999</v>
      </c>
      <c r="CF14" s="358">
        <v>2.375013</v>
      </c>
      <c r="CG14" s="358">
        <v>2.3407120000000003</v>
      </c>
      <c r="CH14" s="358">
        <v>2.3354449999999995</v>
      </c>
      <c r="CI14" s="358">
        <v>2.3346850000000003</v>
      </c>
      <c r="CJ14" s="358">
        <v>2.3620500000000004</v>
      </c>
      <c r="CK14" s="358">
        <v>2.3688580000000004</v>
      </c>
      <c r="CL14" s="358">
        <v>2.381348</v>
      </c>
      <c r="CM14" s="358">
        <v>2.3967080000000003</v>
      </c>
      <c r="CN14" s="358">
        <v>2.4273689999999997</v>
      </c>
      <c r="CO14" s="358">
        <v>2.4388239999999999</v>
      </c>
      <c r="CP14" s="358">
        <v>2.4538559999999996</v>
      </c>
      <c r="CQ14" s="358">
        <v>2.4884999999999993</v>
      </c>
      <c r="CR14" s="358">
        <v>2.5227910000000002</v>
      </c>
      <c r="CS14" s="358">
        <v>2.5289555400000001</v>
      </c>
      <c r="CT14" s="358">
        <v>2.518905314</v>
      </c>
      <c r="CU14" s="358">
        <v>2.5184984099999999</v>
      </c>
      <c r="CV14" s="358">
        <v>2.480397</v>
      </c>
    </row>
    <row r="15" spans="1:100" ht="27" customHeight="1" thickBot="1" x14ac:dyDescent="0.3">
      <c r="B15" s="320"/>
      <c r="C15" s="321"/>
      <c r="D15" s="320"/>
      <c r="E15" s="346"/>
      <c r="F15" s="339"/>
      <c r="G15" s="339"/>
      <c r="H15" s="340"/>
      <c r="I15" s="346"/>
      <c r="J15" s="339"/>
      <c r="K15" s="339"/>
      <c r="L15" s="340"/>
      <c r="M15" s="346"/>
      <c r="N15" s="339"/>
      <c r="O15" s="339"/>
      <c r="P15" s="340"/>
      <c r="Q15" s="346"/>
      <c r="R15" s="339"/>
      <c r="S15" s="339"/>
      <c r="T15" s="340"/>
      <c r="U15" s="346"/>
      <c r="V15" s="339"/>
      <c r="W15" s="339"/>
      <c r="X15" s="340"/>
      <c r="Y15" s="339"/>
      <c r="Z15" s="339"/>
      <c r="AA15" s="339"/>
      <c r="AB15" s="340"/>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c r="BI15" s="339"/>
      <c r="BJ15" s="339"/>
      <c r="BK15" s="339"/>
      <c r="BL15" s="339"/>
      <c r="BM15" s="339"/>
      <c r="BN15" s="339"/>
      <c r="BO15" s="339"/>
      <c r="BP15" s="339"/>
      <c r="BQ15" s="339"/>
      <c r="BR15" s="339"/>
      <c r="BS15" s="339"/>
      <c r="BT15" s="339"/>
      <c r="BU15" s="339"/>
      <c r="BV15" s="339"/>
      <c r="BW15" s="339"/>
      <c r="BX15" s="339"/>
      <c r="BY15" s="339"/>
      <c r="BZ15" s="339"/>
      <c r="CA15" s="339"/>
      <c r="CB15" s="339"/>
      <c r="CC15" s="339"/>
      <c r="CD15" s="339"/>
      <c r="CE15" s="339"/>
      <c r="CF15" s="339"/>
      <c r="CG15" s="339"/>
      <c r="CH15" s="339"/>
      <c r="CI15" s="339"/>
      <c r="CJ15" s="339"/>
      <c r="CK15" s="339"/>
      <c r="CL15" s="339"/>
      <c r="CM15" s="339"/>
      <c r="CN15" s="339"/>
      <c r="CO15" s="339"/>
      <c r="CP15" s="339"/>
      <c r="CQ15" s="339"/>
      <c r="CR15" s="339"/>
    </row>
    <row r="16" spans="1:100" ht="15.75" customHeight="1" thickBot="1" x14ac:dyDescent="0.3">
      <c r="A16" s="364" t="s">
        <v>480</v>
      </c>
      <c r="B16" s="365"/>
      <c r="C16" s="364" t="s">
        <v>480</v>
      </c>
      <c r="D16" s="366"/>
      <c r="E16" s="367"/>
      <c r="F16" s="368"/>
      <c r="G16" s="368"/>
      <c r="H16" s="369"/>
      <c r="I16" s="367"/>
      <c r="J16" s="368"/>
      <c r="K16" s="368"/>
      <c r="L16" s="369"/>
      <c r="M16" s="367"/>
      <c r="N16" s="368"/>
      <c r="O16" s="368"/>
      <c r="P16" s="369"/>
      <c r="Q16" s="367"/>
      <c r="R16" s="368"/>
      <c r="S16" s="368"/>
      <c r="T16" s="369"/>
      <c r="U16" s="367"/>
      <c r="V16" s="368"/>
      <c r="W16" s="368"/>
      <c r="X16" s="369"/>
      <c r="Y16" s="367"/>
      <c r="Z16" s="368"/>
      <c r="AA16" s="368"/>
      <c r="AB16" s="369"/>
      <c r="AC16" s="367"/>
      <c r="AD16" s="368"/>
      <c r="AE16" s="368"/>
      <c r="AF16" s="369"/>
      <c r="AG16" s="367"/>
      <c r="AH16" s="368"/>
      <c r="AI16" s="368"/>
      <c r="AJ16" s="369"/>
      <c r="AK16" s="367"/>
      <c r="AL16" s="368"/>
      <c r="AM16" s="368"/>
      <c r="AN16" s="369"/>
      <c r="AO16" s="367"/>
      <c r="AP16" s="368"/>
      <c r="AQ16" s="368"/>
      <c r="AR16" s="369"/>
      <c r="AS16" s="367"/>
      <c r="AT16" s="368"/>
      <c r="AU16" s="368"/>
      <c r="AV16" s="369"/>
      <c r="AW16" s="367"/>
      <c r="AX16" s="368"/>
      <c r="AY16" s="368"/>
      <c r="AZ16" s="369"/>
      <c r="BA16" s="367"/>
      <c r="BB16" s="368"/>
      <c r="BC16" s="368"/>
      <c r="BD16" s="369"/>
      <c r="BE16" s="367"/>
      <c r="BF16" s="368"/>
      <c r="BG16" s="368"/>
      <c r="BH16" s="369"/>
      <c r="BI16" s="367"/>
      <c r="BJ16" s="368"/>
      <c r="BK16" s="368"/>
      <c r="BL16" s="369"/>
      <c r="BM16" s="367"/>
      <c r="BN16" s="368"/>
      <c r="BO16" s="368"/>
      <c r="BP16" s="369"/>
      <c r="BQ16" s="367"/>
      <c r="BR16" s="368"/>
      <c r="BS16" s="368"/>
      <c r="BT16" s="369"/>
      <c r="BU16" s="367"/>
      <c r="BV16" s="368"/>
      <c r="BW16" s="368"/>
      <c r="BX16" s="369"/>
      <c r="BY16" s="367"/>
      <c r="BZ16" s="368"/>
      <c r="CA16" s="368"/>
      <c r="CB16" s="369"/>
      <c r="CC16" s="367"/>
      <c r="CD16" s="368"/>
      <c r="CE16" s="368"/>
      <c r="CF16" s="369"/>
      <c r="CG16" s="368"/>
      <c r="CH16" s="368"/>
      <c r="CI16" s="368"/>
      <c r="CJ16" s="369"/>
      <c r="CK16" s="368"/>
      <c r="CL16" s="368"/>
      <c r="CM16" s="368"/>
      <c r="CN16" s="369"/>
      <c r="CO16" s="368"/>
      <c r="CP16" s="368"/>
      <c r="CQ16" s="368"/>
      <c r="CR16" s="368"/>
      <c r="CS16" s="367"/>
      <c r="CT16" s="368"/>
      <c r="CU16" s="368"/>
      <c r="CV16" s="369"/>
    </row>
    <row r="17" spans="1:100" x14ac:dyDescent="0.25">
      <c r="C17" s="321"/>
      <c r="D17" s="320"/>
      <c r="E17" s="346"/>
      <c r="F17" s="339"/>
      <c r="G17" s="339"/>
      <c r="H17" s="340"/>
      <c r="I17" s="346"/>
      <c r="J17" s="339"/>
      <c r="K17" s="339"/>
      <c r="L17" s="340"/>
      <c r="M17" s="346"/>
      <c r="N17" s="339"/>
      <c r="O17" s="339"/>
      <c r="P17" s="340"/>
      <c r="Q17" s="346"/>
      <c r="R17" s="339"/>
      <c r="S17" s="339"/>
      <c r="T17" s="340"/>
      <c r="U17" s="346"/>
      <c r="V17" s="339"/>
      <c r="W17" s="339"/>
      <c r="X17" s="340"/>
      <c r="Y17" s="339"/>
      <c r="Z17" s="339"/>
      <c r="AA17" s="339"/>
      <c r="AB17" s="34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row>
    <row r="18" spans="1:100" ht="13.5" customHeight="1" x14ac:dyDescent="0.25">
      <c r="A18" s="500" t="s">
        <v>315</v>
      </c>
      <c r="B18" s="347" t="s">
        <v>222</v>
      </c>
      <c r="C18" s="371" t="s">
        <v>316</v>
      </c>
      <c r="D18" s="372" t="s">
        <v>224</v>
      </c>
      <c r="E18" s="506"/>
      <c r="F18" s="506"/>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373">
        <v>0.22895299999999999</v>
      </c>
      <c r="AH18" s="373">
        <v>0.23191800000000001</v>
      </c>
      <c r="AI18" s="373">
        <v>0.234903</v>
      </c>
      <c r="AJ18" s="373">
        <v>0.24316599999999999</v>
      </c>
      <c r="AK18" s="373">
        <v>0.24948999999999999</v>
      </c>
      <c r="AL18" s="373">
        <v>0.24993699999999999</v>
      </c>
      <c r="AM18" s="373">
        <v>0.25452900000000001</v>
      </c>
      <c r="AN18" s="373">
        <v>0.26422899999999999</v>
      </c>
      <c r="AO18" s="373">
        <v>0.26782600000000001</v>
      </c>
      <c r="AP18" s="373">
        <v>0.27103500000000003</v>
      </c>
      <c r="AQ18" s="373">
        <v>0.273949</v>
      </c>
      <c r="AR18" s="373">
        <v>0.27715400000000001</v>
      </c>
      <c r="AS18" s="373">
        <v>0.28076099999999998</v>
      </c>
      <c r="AT18" s="373">
        <v>0.28207700000000002</v>
      </c>
      <c r="AU18" s="373">
        <v>0.28650799999999998</v>
      </c>
      <c r="AV18" s="373">
        <v>0.29250100000000001</v>
      </c>
      <c r="AW18" s="373">
        <v>0.29622799999999999</v>
      </c>
      <c r="AX18" s="373">
        <v>0.30007500000000004</v>
      </c>
      <c r="AY18" s="373">
        <v>0.30264400000000002</v>
      </c>
      <c r="AZ18" s="373">
        <v>0.30808953</v>
      </c>
      <c r="BA18" s="373">
        <v>0.31221599999999994</v>
      </c>
      <c r="BB18" s="373">
        <v>0.31591000000000002</v>
      </c>
      <c r="BC18" s="373">
        <v>0.32154499999999997</v>
      </c>
      <c r="BD18" s="373">
        <v>0.30413499999999999</v>
      </c>
      <c r="BE18" s="373">
        <v>0.30664699999999995</v>
      </c>
      <c r="BF18" s="373">
        <v>0.31033099999999997</v>
      </c>
      <c r="BG18" s="373">
        <v>0.30967899999999998</v>
      </c>
      <c r="BH18" s="373">
        <v>0.314085</v>
      </c>
      <c r="BI18" s="373">
        <v>0.31388200000000005</v>
      </c>
      <c r="BJ18" s="373">
        <v>0.31521100000000002</v>
      </c>
      <c r="BK18" s="373">
        <v>0.31791399999999997</v>
      </c>
      <c r="BL18" s="373">
        <v>0.32202500000000001</v>
      </c>
      <c r="BM18" s="373">
        <v>0.32240199999999997</v>
      </c>
      <c r="BN18" s="373">
        <v>0.32668999999999998</v>
      </c>
      <c r="BO18" s="373">
        <v>0.32502399999999998</v>
      </c>
      <c r="BP18" s="373">
        <v>0.327766</v>
      </c>
      <c r="BQ18" s="373">
        <v>0.32859700000000003</v>
      </c>
      <c r="BR18" s="373">
        <v>0.330486</v>
      </c>
      <c r="BS18" s="373">
        <v>0.332897</v>
      </c>
      <c r="BT18" s="373">
        <v>0.3382</v>
      </c>
      <c r="BU18" s="373">
        <v>0.34096200000000004</v>
      </c>
      <c r="BV18" s="373">
        <v>0.34265999999999996</v>
      </c>
      <c r="BW18" s="373">
        <v>0.34446399999999999</v>
      </c>
      <c r="BX18" s="373">
        <v>0.34887699999999999</v>
      </c>
      <c r="BY18" s="373">
        <v>0.35245199999999999</v>
      </c>
      <c r="BZ18" s="373">
        <v>0.35411700000000002</v>
      </c>
      <c r="CA18" s="373">
        <v>0.355186</v>
      </c>
      <c r="CB18" s="373">
        <v>0.359101</v>
      </c>
      <c r="CC18" s="373">
        <v>0.36266900000000002</v>
      </c>
      <c r="CD18" s="373">
        <v>0.36492100000000005</v>
      </c>
      <c r="CE18" s="373">
        <v>0.36664800000000003</v>
      </c>
      <c r="CF18" s="373">
        <v>0.37127400000000005</v>
      </c>
      <c r="CG18" s="373">
        <v>0.37284899999999999</v>
      </c>
      <c r="CH18" s="373">
        <v>0.37496799999999997</v>
      </c>
      <c r="CI18" s="373">
        <v>0.38362400000000002</v>
      </c>
      <c r="CJ18" s="373">
        <v>0.387797</v>
      </c>
      <c r="CK18" s="373">
        <v>0.39212600000000003</v>
      </c>
      <c r="CL18" s="373">
        <v>0.39682099999999998</v>
      </c>
      <c r="CM18" s="373">
        <v>0.401951</v>
      </c>
      <c r="CN18" s="373">
        <v>0.40677799999999997</v>
      </c>
      <c r="CO18" s="373">
        <v>0.41112399999999999</v>
      </c>
      <c r="CP18" s="373">
        <v>0.41786499999999999</v>
      </c>
      <c r="CQ18" s="373">
        <v>0.42553400000000002</v>
      </c>
      <c r="CR18" s="373">
        <v>0.43252099999999999</v>
      </c>
      <c r="CS18" s="373">
        <v>0.437838</v>
      </c>
      <c r="CT18" s="373">
        <v>0.44032999999999994</v>
      </c>
      <c r="CU18" s="373">
        <v>0.44278699999999999</v>
      </c>
      <c r="CV18" s="373">
        <v>0.44618399999999997</v>
      </c>
    </row>
    <row r="19" spans="1:100" ht="13.5" customHeight="1" x14ac:dyDescent="0.25">
      <c r="A19" s="502" t="s">
        <v>321</v>
      </c>
      <c r="B19" s="351" t="s">
        <v>222</v>
      </c>
      <c r="C19" s="371" t="s">
        <v>322</v>
      </c>
      <c r="D19" s="374" t="s">
        <v>224</v>
      </c>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373">
        <v>0.21063399999999999</v>
      </c>
      <c r="AH19" s="373">
        <v>0.19744700000000001</v>
      </c>
      <c r="AI19" s="373">
        <v>0.197156</v>
      </c>
      <c r="AJ19" s="373">
        <v>0.20992</v>
      </c>
      <c r="AK19" s="373">
        <v>0.21756899999999998</v>
      </c>
      <c r="AL19" s="373">
        <v>0.22804199999999999</v>
      </c>
      <c r="AM19" s="373">
        <v>0.245007</v>
      </c>
      <c r="AN19" s="373">
        <v>0.26188799999999995</v>
      </c>
      <c r="AO19" s="373">
        <v>0.26076499999999997</v>
      </c>
      <c r="AP19" s="373">
        <v>0.25932799999999995</v>
      </c>
      <c r="AQ19" s="373">
        <v>0.27266299999999999</v>
      </c>
      <c r="AR19" s="373">
        <v>0.27591100000000002</v>
      </c>
      <c r="AS19" s="373">
        <v>0.27773399999999998</v>
      </c>
      <c r="AT19" s="373">
        <v>0.28987799999999997</v>
      </c>
      <c r="AU19" s="373">
        <v>0.30284</v>
      </c>
      <c r="AV19" s="373">
        <v>0.31950699999999999</v>
      </c>
      <c r="AW19" s="373">
        <v>0.32938000000000001</v>
      </c>
      <c r="AX19" s="373">
        <v>0.34060700000000005</v>
      </c>
      <c r="AY19" s="373">
        <v>0.36102800000000002</v>
      </c>
      <c r="AZ19" s="373">
        <v>0.368697</v>
      </c>
      <c r="BA19" s="373">
        <v>0.36363799999999996</v>
      </c>
      <c r="BB19" s="373">
        <v>0.36406099999999997</v>
      </c>
      <c r="BC19" s="373">
        <v>0.364286</v>
      </c>
      <c r="BD19" s="373">
        <v>0.37733899999999998</v>
      </c>
      <c r="BE19" s="373">
        <v>0.38239200000000001</v>
      </c>
      <c r="BF19" s="373">
        <v>0.38311099999999998</v>
      </c>
      <c r="BG19" s="373">
        <v>0.39701700000000001</v>
      </c>
      <c r="BH19" s="373">
        <v>0.402922</v>
      </c>
      <c r="BI19" s="373">
        <v>0.40507100000000001</v>
      </c>
      <c r="BJ19" s="373">
        <v>0.38536900000000002</v>
      </c>
      <c r="BK19" s="373">
        <v>0.36876299999999995</v>
      </c>
      <c r="BL19" s="373">
        <v>0.35666399999999998</v>
      </c>
      <c r="BM19" s="373">
        <v>0.35973099999999997</v>
      </c>
      <c r="BN19" s="373">
        <v>0.35635099999999997</v>
      </c>
      <c r="BO19" s="373">
        <v>0.342748</v>
      </c>
      <c r="BP19" s="373">
        <v>0.34896100000000002</v>
      </c>
      <c r="BQ19" s="373">
        <v>0.331957</v>
      </c>
      <c r="BR19" s="373">
        <v>0.31989299999999998</v>
      </c>
      <c r="BS19" s="373">
        <v>0.30781400000000003</v>
      </c>
      <c r="BT19" s="373">
        <v>0.29598799999999997</v>
      </c>
      <c r="BU19" s="373">
        <v>0.29988700000000001</v>
      </c>
      <c r="BV19" s="373">
        <v>0.29045700000000002</v>
      </c>
      <c r="BW19" s="373">
        <v>0.28761000000000003</v>
      </c>
      <c r="BX19" s="373">
        <v>0.27654399999999996</v>
      </c>
      <c r="BY19" s="373">
        <v>0.27802699999999997</v>
      </c>
      <c r="BZ19" s="373">
        <v>0.26748500000000003</v>
      </c>
      <c r="CA19" s="373">
        <v>0.264158</v>
      </c>
      <c r="CB19" s="373">
        <v>0.25901299999999999</v>
      </c>
      <c r="CC19" s="373">
        <v>0.26284299999999999</v>
      </c>
      <c r="CD19" s="373">
        <v>0.26321100000000003</v>
      </c>
      <c r="CE19" s="373">
        <v>0.25724900000000001</v>
      </c>
      <c r="CF19" s="373">
        <v>0.25215300000000002</v>
      </c>
      <c r="CG19" s="373">
        <v>0.24193799999999999</v>
      </c>
      <c r="CH19" s="373">
        <v>0.232595</v>
      </c>
      <c r="CI19" s="373">
        <v>0.216367</v>
      </c>
      <c r="CJ19" s="373">
        <v>0.20458600000000002</v>
      </c>
      <c r="CK19" s="373">
        <v>0.204597</v>
      </c>
      <c r="CL19" s="373">
        <v>0.19123099999999998</v>
      </c>
      <c r="CM19" s="373">
        <v>0.190885</v>
      </c>
      <c r="CN19" s="373">
        <v>0.19337200000000002</v>
      </c>
      <c r="CO19" s="373">
        <v>0.19216900000000001</v>
      </c>
      <c r="CP19" s="373">
        <v>0.19217799999999999</v>
      </c>
      <c r="CQ19" s="373">
        <v>0.19359800000000002</v>
      </c>
      <c r="CR19" s="373">
        <v>0.18549199999999999</v>
      </c>
      <c r="CS19" s="373">
        <v>0.179923</v>
      </c>
      <c r="CT19" s="373">
        <v>0.16795299999999999</v>
      </c>
      <c r="CU19" s="373">
        <v>0.15548799999999999</v>
      </c>
      <c r="CV19" s="373">
        <v>0.11491700000000001</v>
      </c>
    </row>
    <row r="20" spans="1:100" ht="13.5" customHeight="1" x14ac:dyDescent="0.25">
      <c r="A20" s="503" t="s">
        <v>323</v>
      </c>
      <c r="B20" s="353" t="s">
        <v>222</v>
      </c>
      <c r="C20" s="375" t="s">
        <v>324</v>
      </c>
      <c r="D20" s="376" t="s">
        <v>224</v>
      </c>
      <c r="E20" s="506"/>
      <c r="F20" s="506"/>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373">
        <v>0.19023099999999998</v>
      </c>
      <c r="AH20" s="373">
        <v>0.18081800000000001</v>
      </c>
      <c r="AI20" s="373">
        <v>0.19017699999999998</v>
      </c>
      <c r="AJ20" s="373">
        <v>0.19680400000000001</v>
      </c>
      <c r="AK20" s="373">
        <v>0.19581102480530699</v>
      </c>
      <c r="AL20" s="373">
        <v>0.20341884019322298</v>
      </c>
      <c r="AM20" s="373">
        <v>0.21051490376620599</v>
      </c>
      <c r="AN20" s="373">
        <v>0.21333099999999999</v>
      </c>
      <c r="AO20" s="373">
        <v>0.22218499999999999</v>
      </c>
      <c r="AP20" s="373">
        <v>0.208896</v>
      </c>
      <c r="AQ20" s="373">
        <v>0.223938</v>
      </c>
      <c r="AR20" s="373">
        <v>0.24068700000000001</v>
      </c>
      <c r="AS20" s="373">
        <v>0.22911799999999999</v>
      </c>
      <c r="AT20" s="373">
        <v>0.23119499999999998</v>
      </c>
      <c r="AU20" s="373">
        <v>0.24504820000000002</v>
      </c>
      <c r="AV20" s="373">
        <v>0.25948717999999998</v>
      </c>
      <c r="AW20" s="373">
        <v>0.25410900000000003</v>
      </c>
      <c r="AX20" s="373">
        <v>0.25417000000000001</v>
      </c>
      <c r="AY20" s="373">
        <v>0.26603399999999999</v>
      </c>
      <c r="AZ20" s="373">
        <v>0.27849839999999998</v>
      </c>
      <c r="BA20" s="373">
        <v>0.26310099999999997</v>
      </c>
      <c r="BB20" s="373">
        <v>0.25893900000000003</v>
      </c>
      <c r="BC20" s="373">
        <v>0.26165100000000002</v>
      </c>
      <c r="BD20" s="373">
        <v>0.263569</v>
      </c>
      <c r="BE20" s="373">
        <v>0.268735</v>
      </c>
      <c r="BF20" s="373">
        <v>0.2596</v>
      </c>
      <c r="BG20" s="373">
        <v>0.25767200000000001</v>
      </c>
      <c r="BH20" s="373">
        <v>0.26068799999999998</v>
      </c>
      <c r="BI20" s="373">
        <v>0.26150599999999996</v>
      </c>
      <c r="BJ20" s="373">
        <v>0.25736272096830198</v>
      </c>
      <c r="BK20" s="373">
        <v>0.25081599999999998</v>
      </c>
      <c r="BL20" s="373">
        <v>0.25245400000000001</v>
      </c>
      <c r="BM20" s="373">
        <v>0.25082300000000002</v>
      </c>
      <c r="BN20" s="373">
        <v>0.24847</v>
      </c>
      <c r="BO20" s="373">
        <v>0.248227</v>
      </c>
      <c r="BP20" s="373">
        <v>0.25429099999999999</v>
      </c>
      <c r="BQ20" s="373">
        <v>0.25890400000000002</v>
      </c>
      <c r="BR20" s="373">
        <v>0.23636299999999993</v>
      </c>
      <c r="BS20" s="373">
        <v>0.23088299999999995</v>
      </c>
      <c r="BT20" s="373">
        <v>0.22667599999999993</v>
      </c>
      <c r="BU20" s="373">
        <v>0.23320400000000002</v>
      </c>
      <c r="BV20" s="373">
        <v>0.22526199999999996</v>
      </c>
      <c r="BW20" s="373">
        <v>0.21316999999999997</v>
      </c>
      <c r="BX20" s="373">
        <v>0.21006799999999998</v>
      </c>
      <c r="BY20" s="373">
        <v>0.20519299999999996</v>
      </c>
      <c r="BZ20" s="373">
        <v>0.19295099999999998</v>
      </c>
      <c r="CA20" s="373">
        <v>0.18002799999999997</v>
      </c>
      <c r="CB20" s="373">
        <v>0.17813900000000005</v>
      </c>
      <c r="CC20" s="373">
        <v>0.17530999999999997</v>
      </c>
      <c r="CD20" s="373">
        <v>0.17455699999999996</v>
      </c>
      <c r="CE20" s="373">
        <v>0.16762199999999999</v>
      </c>
      <c r="CF20" s="373">
        <v>0.16687800000000003</v>
      </c>
      <c r="CG20" s="373">
        <v>0.15237999999999996</v>
      </c>
      <c r="CH20" s="373">
        <v>0.151034</v>
      </c>
      <c r="CI20" s="373">
        <v>0.14289500000000005</v>
      </c>
      <c r="CJ20" s="373">
        <v>0.13687200000000005</v>
      </c>
      <c r="CK20" s="373">
        <v>0.13528999999999997</v>
      </c>
      <c r="CL20" s="373">
        <v>0.13288599999999995</v>
      </c>
      <c r="CM20" s="373">
        <v>0.12434200000000001</v>
      </c>
      <c r="CN20" s="373">
        <v>0.12386299999999995</v>
      </c>
      <c r="CO20" s="373">
        <v>0.12104100000000001</v>
      </c>
      <c r="CP20" s="373">
        <v>0.11844099999999996</v>
      </c>
      <c r="CQ20" s="373">
        <v>0.12318199999999996</v>
      </c>
      <c r="CR20" s="373">
        <v>0.12027700000000002</v>
      </c>
      <c r="CS20" s="373">
        <v>0.11918904000000002</v>
      </c>
      <c r="CT20" s="373">
        <v>0.11176846400000001</v>
      </c>
      <c r="CU20" s="373">
        <v>0.10570180999999995</v>
      </c>
      <c r="CV20" s="373">
        <v>8.0931999999999948E-2</v>
      </c>
    </row>
    <row r="21" spans="1:100" ht="13.5" customHeight="1" x14ac:dyDescent="0.25">
      <c r="A21" s="504" t="s">
        <v>325</v>
      </c>
      <c r="B21" s="356" t="s">
        <v>222</v>
      </c>
      <c r="C21" s="377" t="s">
        <v>326</v>
      </c>
      <c r="D21" s="374" t="s">
        <v>224</v>
      </c>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378">
        <v>0.43958700000000001</v>
      </c>
      <c r="AH21" s="378">
        <v>0.429365</v>
      </c>
      <c r="AI21" s="378">
        <v>0.43205900000000003</v>
      </c>
      <c r="AJ21" s="378">
        <v>0.45308599999999999</v>
      </c>
      <c r="AK21" s="378">
        <v>0.467059</v>
      </c>
      <c r="AL21" s="378">
        <v>0.47797899999999999</v>
      </c>
      <c r="AM21" s="378">
        <v>0.49953599999999998</v>
      </c>
      <c r="AN21" s="378">
        <v>0.52611699999999995</v>
      </c>
      <c r="AO21" s="378">
        <v>0.52859646998675391</v>
      </c>
      <c r="AP21" s="378">
        <v>0.53036300000000003</v>
      </c>
      <c r="AQ21" s="378">
        <v>0.54661199999999999</v>
      </c>
      <c r="AR21" s="378">
        <v>0.55306500000000003</v>
      </c>
      <c r="AS21" s="378">
        <v>0.55849499999999996</v>
      </c>
      <c r="AT21" s="378">
        <v>0.57195499999999999</v>
      </c>
      <c r="AU21" s="378">
        <v>0.58934799999999998</v>
      </c>
      <c r="AV21" s="378">
        <v>0.612008</v>
      </c>
      <c r="AW21" s="378">
        <v>0.62560799999999994</v>
      </c>
      <c r="AX21" s="378">
        <v>0.64068199999999997</v>
      </c>
      <c r="AY21" s="378">
        <v>0.66367200000000004</v>
      </c>
      <c r="AZ21" s="378">
        <v>0.676786</v>
      </c>
      <c r="BA21" s="378">
        <v>0.67585399999999995</v>
      </c>
      <c r="BB21" s="378">
        <v>0.67997099999999999</v>
      </c>
      <c r="BC21" s="378">
        <v>0.68583099999999997</v>
      </c>
      <c r="BD21" s="378">
        <v>0.68147400000000002</v>
      </c>
      <c r="BE21" s="378">
        <v>0.68903900000000007</v>
      </c>
      <c r="BF21" s="378">
        <v>0.693442</v>
      </c>
      <c r="BG21" s="378">
        <v>0.70669599999999999</v>
      </c>
      <c r="BH21" s="378">
        <v>0.71700699999999995</v>
      </c>
      <c r="BI21" s="378">
        <v>0.71895300000000006</v>
      </c>
      <c r="BJ21" s="378">
        <v>0.70058000000000009</v>
      </c>
      <c r="BK21" s="378">
        <v>0.68667699999999998</v>
      </c>
      <c r="BL21" s="378">
        <v>0.67868899999999999</v>
      </c>
      <c r="BM21" s="378">
        <v>0.68213299999999999</v>
      </c>
      <c r="BN21" s="378">
        <v>0.6830409999999999</v>
      </c>
      <c r="BO21" s="378">
        <v>0.66777199999999992</v>
      </c>
      <c r="BP21" s="378">
        <v>0.67672699999999997</v>
      </c>
      <c r="BQ21" s="378">
        <v>0.66055400000000009</v>
      </c>
      <c r="BR21" s="378">
        <v>0.65037900000000004</v>
      </c>
      <c r="BS21" s="378">
        <v>0.64071100000000003</v>
      </c>
      <c r="BT21" s="378">
        <v>0.63418799999999997</v>
      </c>
      <c r="BU21" s="378">
        <v>0.640849</v>
      </c>
      <c r="BV21" s="378">
        <v>0.63311699999999993</v>
      </c>
      <c r="BW21" s="378">
        <v>0.63207400000000002</v>
      </c>
      <c r="BX21" s="378">
        <v>0.625421</v>
      </c>
      <c r="BY21" s="378">
        <v>0.63047900000000001</v>
      </c>
      <c r="BZ21" s="378">
        <v>0.62160199999999999</v>
      </c>
      <c r="CA21" s="378">
        <v>0.61934400000000001</v>
      </c>
      <c r="CB21" s="378">
        <v>0.61811400000000005</v>
      </c>
      <c r="CC21" s="378">
        <v>0.62551200000000007</v>
      </c>
      <c r="CD21" s="378">
        <v>0.62813200000000013</v>
      </c>
      <c r="CE21" s="378">
        <v>0.62389700000000003</v>
      </c>
      <c r="CF21" s="378">
        <v>0.62342700000000006</v>
      </c>
      <c r="CG21" s="378">
        <v>0.61478699999999997</v>
      </c>
      <c r="CH21" s="378">
        <v>0.60756299999999996</v>
      </c>
      <c r="CI21" s="378">
        <v>0.59999100000000005</v>
      </c>
      <c r="CJ21" s="378">
        <v>0.59238299999999999</v>
      </c>
      <c r="CK21" s="378">
        <v>0.596723</v>
      </c>
      <c r="CL21" s="378">
        <v>0.58805200000000002</v>
      </c>
      <c r="CM21" s="378">
        <v>0.59283600000000003</v>
      </c>
      <c r="CN21" s="378">
        <v>0.60014999999999996</v>
      </c>
      <c r="CO21" s="378">
        <v>0.60329299999999997</v>
      </c>
      <c r="CP21" s="378">
        <v>0.610043</v>
      </c>
      <c r="CQ21" s="378">
        <v>0.61913200000000002</v>
      </c>
      <c r="CR21" s="378">
        <v>0.61801299999999992</v>
      </c>
      <c r="CS21" s="378">
        <v>0.617761</v>
      </c>
      <c r="CT21" s="378">
        <v>0.60828299999999991</v>
      </c>
      <c r="CU21" s="378">
        <v>0.598275</v>
      </c>
      <c r="CV21" s="378">
        <v>0.56110099999999996</v>
      </c>
    </row>
    <row r="22" spans="1:100" ht="13.5" customHeight="1" collapsed="1" x14ac:dyDescent="0.25">
      <c r="A22" s="319"/>
      <c r="B22" s="320"/>
      <c r="C22" s="321"/>
      <c r="D22" s="320"/>
      <c r="E22" s="359"/>
      <c r="F22" s="360"/>
      <c r="G22" s="360"/>
      <c r="H22" s="361"/>
      <c r="I22" s="359"/>
      <c r="J22" s="360"/>
      <c r="K22" s="360"/>
      <c r="L22" s="361"/>
      <c r="M22" s="359"/>
      <c r="N22" s="360"/>
      <c r="O22" s="360"/>
      <c r="P22" s="361"/>
      <c r="Q22" s="359"/>
      <c r="R22" s="360"/>
      <c r="S22" s="360"/>
      <c r="T22" s="361"/>
      <c r="U22" s="359"/>
      <c r="V22" s="360"/>
      <c r="W22" s="360"/>
      <c r="X22" s="340"/>
      <c r="Y22" s="360"/>
      <c r="Z22" s="360"/>
      <c r="AA22" s="360"/>
      <c r="AB22" s="340"/>
      <c r="AC22" s="360"/>
      <c r="AD22" s="360"/>
      <c r="AE22" s="360"/>
      <c r="AF22" s="362"/>
      <c r="AG22" s="362"/>
      <c r="AH22" s="362"/>
      <c r="AI22" s="362"/>
      <c r="AJ22" s="362"/>
      <c r="AK22" s="362"/>
      <c r="AL22" s="362"/>
      <c r="AM22" s="362"/>
      <c r="AN22" s="362"/>
      <c r="AO22" s="362"/>
      <c r="AP22" s="362"/>
      <c r="AQ22" s="362"/>
      <c r="AR22" s="362"/>
      <c r="AS22" s="362"/>
      <c r="AT22" s="362"/>
      <c r="AU22" s="362"/>
      <c r="AV22" s="362"/>
      <c r="AW22" s="362"/>
      <c r="AX22" s="362"/>
      <c r="AY22" s="362"/>
      <c r="AZ22" s="362"/>
      <c r="BA22" s="362"/>
      <c r="BB22" s="362"/>
      <c r="BC22" s="362"/>
      <c r="BD22" s="362"/>
      <c r="BE22" s="362"/>
      <c r="BF22" s="362"/>
      <c r="BG22" s="362"/>
      <c r="BH22" s="362"/>
      <c r="BI22" s="362"/>
      <c r="BJ22" s="362"/>
      <c r="BK22" s="362"/>
      <c r="BL22" s="362"/>
      <c r="BM22" s="362"/>
      <c r="BN22" s="362"/>
      <c r="BO22" s="362"/>
      <c r="BP22" s="362"/>
      <c r="BQ22" s="362" t="s">
        <v>268</v>
      </c>
      <c r="BR22" s="362" t="s">
        <v>268</v>
      </c>
      <c r="BS22" s="362" t="s">
        <v>268</v>
      </c>
      <c r="BT22" s="362" t="s">
        <v>268</v>
      </c>
      <c r="BU22" s="362" t="s">
        <v>268</v>
      </c>
      <c r="BV22" s="362" t="s">
        <v>268</v>
      </c>
      <c r="BW22" s="362" t="s">
        <v>268</v>
      </c>
      <c r="BX22" s="362" t="s">
        <v>268</v>
      </c>
      <c r="BY22" s="362" t="s">
        <v>268</v>
      </c>
      <c r="BZ22" s="362" t="s">
        <v>268</v>
      </c>
      <c r="CA22" s="362" t="s">
        <v>268</v>
      </c>
      <c r="CB22" s="362" t="s">
        <v>268</v>
      </c>
      <c r="CC22" s="362"/>
      <c r="CD22" s="362"/>
      <c r="CE22" s="362"/>
      <c r="CF22" s="362"/>
      <c r="CG22" s="362"/>
      <c r="CH22" s="362"/>
      <c r="CI22" s="362"/>
      <c r="CJ22" s="362"/>
      <c r="CK22" s="362"/>
      <c r="CL22" s="362"/>
      <c r="CM22" s="362"/>
      <c r="CN22" s="362"/>
      <c r="CO22" s="362"/>
      <c r="CP22" s="362"/>
      <c r="CQ22" s="362"/>
      <c r="CR22" s="362"/>
      <c r="CS22" s="362"/>
      <c r="CT22" s="362"/>
      <c r="CU22" s="362"/>
      <c r="CV22" s="362"/>
    </row>
    <row r="23" spans="1:100" ht="13.5" customHeight="1" x14ac:dyDescent="0.25">
      <c r="A23" s="505" t="s">
        <v>329</v>
      </c>
      <c r="B23" s="363" t="s">
        <v>222</v>
      </c>
      <c r="C23" s="377" t="s">
        <v>479</v>
      </c>
      <c r="D23" s="372" t="s">
        <v>224</v>
      </c>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378">
        <v>0.419184</v>
      </c>
      <c r="AH23" s="378">
        <v>0.41273599999999999</v>
      </c>
      <c r="AI23" s="378">
        <v>0.42508000000000001</v>
      </c>
      <c r="AJ23" s="378">
        <v>0.43996999999999997</v>
      </c>
      <c r="AK23" s="378">
        <v>0.44530102480530698</v>
      </c>
      <c r="AL23" s="378">
        <v>0.45335584019322295</v>
      </c>
      <c r="AM23" s="378">
        <v>0.46504390376620597</v>
      </c>
      <c r="AN23" s="378">
        <v>0.47755999999999998</v>
      </c>
      <c r="AO23" s="378">
        <v>0.49001099999999997</v>
      </c>
      <c r="AP23" s="378">
        <v>0.479931</v>
      </c>
      <c r="AQ23" s="378">
        <v>0.49788699999999997</v>
      </c>
      <c r="AR23" s="378">
        <v>0.517841</v>
      </c>
      <c r="AS23" s="378">
        <v>0.50987899999999997</v>
      </c>
      <c r="AT23" s="378">
        <v>0.51327199999999995</v>
      </c>
      <c r="AU23" s="378">
        <v>0.53155620000000003</v>
      </c>
      <c r="AV23" s="378">
        <v>0.55198817999999994</v>
      </c>
      <c r="AW23" s="378">
        <v>0.55033700000000008</v>
      </c>
      <c r="AX23" s="378">
        <v>0.5542450000000001</v>
      </c>
      <c r="AY23" s="378">
        <v>0.56867800000000002</v>
      </c>
      <c r="AZ23" s="378">
        <v>0.58658792999999998</v>
      </c>
      <c r="BA23" s="378">
        <v>0.57531699999999986</v>
      </c>
      <c r="BB23" s="378">
        <v>0.57484900000000005</v>
      </c>
      <c r="BC23" s="378">
        <v>0.58319600000000005</v>
      </c>
      <c r="BD23" s="378">
        <v>0.56770399999999999</v>
      </c>
      <c r="BE23" s="378">
        <v>0.57538199999999995</v>
      </c>
      <c r="BF23" s="378">
        <v>0.56993099999999997</v>
      </c>
      <c r="BG23" s="378">
        <v>0.56735099999999994</v>
      </c>
      <c r="BH23" s="378">
        <v>0.57477299999999998</v>
      </c>
      <c r="BI23" s="378">
        <v>0.57538800000000001</v>
      </c>
      <c r="BJ23" s="378">
        <v>0.57257372096830195</v>
      </c>
      <c r="BK23" s="378">
        <v>0.56872999999999996</v>
      </c>
      <c r="BL23" s="378">
        <v>0.57447899999999996</v>
      </c>
      <c r="BM23" s="378">
        <v>0.57322499999999998</v>
      </c>
      <c r="BN23" s="378">
        <v>0.57516</v>
      </c>
      <c r="BO23" s="378">
        <v>0.57325099999999996</v>
      </c>
      <c r="BP23" s="378">
        <v>0.58205700000000005</v>
      </c>
      <c r="BQ23" s="378">
        <v>0.58750100000000005</v>
      </c>
      <c r="BR23" s="378">
        <v>0.56684899999999994</v>
      </c>
      <c r="BS23" s="378">
        <v>0.56377999999999995</v>
      </c>
      <c r="BT23" s="378">
        <v>0.56487599999999993</v>
      </c>
      <c r="BU23" s="378">
        <v>0.57416600000000007</v>
      </c>
      <c r="BV23" s="378">
        <v>0.56792199999999993</v>
      </c>
      <c r="BW23" s="378">
        <v>0.55763399999999996</v>
      </c>
      <c r="BX23" s="378">
        <v>0.55894500000000003</v>
      </c>
      <c r="BY23" s="378">
        <v>0.55764499999999995</v>
      </c>
      <c r="BZ23" s="378">
        <v>0.547068</v>
      </c>
      <c r="CA23" s="378">
        <v>0.53521399999999997</v>
      </c>
      <c r="CB23" s="378">
        <v>0.53724000000000005</v>
      </c>
      <c r="CC23" s="378">
        <v>0.53797899999999998</v>
      </c>
      <c r="CD23" s="378">
        <v>0.53947800000000001</v>
      </c>
      <c r="CE23" s="378">
        <v>0.53427000000000002</v>
      </c>
      <c r="CF23" s="378">
        <v>0.53815200000000007</v>
      </c>
      <c r="CG23" s="378">
        <v>0.52522899999999995</v>
      </c>
      <c r="CH23" s="378">
        <v>0.52600199999999997</v>
      </c>
      <c r="CI23" s="378">
        <v>0.52651900000000007</v>
      </c>
      <c r="CJ23" s="378">
        <v>0.52466900000000005</v>
      </c>
      <c r="CK23" s="378">
        <v>0.527416</v>
      </c>
      <c r="CL23" s="378">
        <v>0.52970699999999993</v>
      </c>
      <c r="CM23" s="378">
        <v>0.52629300000000001</v>
      </c>
      <c r="CN23" s="378">
        <v>0.53064099999999992</v>
      </c>
      <c r="CO23" s="378">
        <v>0.532165</v>
      </c>
      <c r="CP23" s="378">
        <v>0.53630599999999995</v>
      </c>
      <c r="CQ23" s="378">
        <v>0.54871599999999998</v>
      </c>
      <c r="CR23" s="378">
        <v>0.55279800000000001</v>
      </c>
      <c r="CS23" s="378">
        <v>0.55702704000000003</v>
      </c>
      <c r="CT23" s="378">
        <v>0.55209846399999996</v>
      </c>
      <c r="CU23" s="378">
        <v>0.54848880999999994</v>
      </c>
      <c r="CV23" s="378">
        <v>0.52711599999999992</v>
      </c>
    </row>
    <row r="24" spans="1:100" ht="26.25" customHeight="1" thickBot="1" x14ac:dyDescent="0.25">
      <c r="BX24" s="379"/>
      <c r="BY24" s="379"/>
      <c r="BZ24" s="379"/>
      <c r="CA24" s="379"/>
      <c r="CB24" s="379"/>
      <c r="CC24" s="379"/>
      <c r="CD24" s="379"/>
      <c r="CE24" s="379"/>
      <c r="CF24" s="379"/>
      <c r="CG24" s="379"/>
      <c r="CH24" s="379"/>
      <c r="CI24" s="379"/>
      <c r="CJ24" s="379"/>
      <c r="CK24" s="379"/>
      <c r="CL24" s="379"/>
      <c r="CM24" s="379"/>
      <c r="CN24" s="379"/>
      <c r="CO24" s="379"/>
      <c r="CP24" s="379"/>
      <c r="CQ24" s="379"/>
      <c r="CR24" s="379"/>
    </row>
    <row r="25" spans="1:100" ht="16.5" customHeight="1" thickBot="1" x14ac:dyDescent="0.3">
      <c r="A25" s="364" t="s">
        <v>481</v>
      </c>
      <c r="B25" s="365"/>
      <c r="C25" s="364" t="s">
        <v>481</v>
      </c>
      <c r="D25" s="366"/>
      <c r="E25" s="367"/>
      <c r="F25" s="368"/>
      <c r="G25" s="368"/>
      <c r="H25" s="369"/>
      <c r="I25" s="367"/>
      <c r="J25" s="368"/>
      <c r="K25" s="368"/>
      <c r="L25" s="369"/>
      <c r="M25" s="367"/>
      <c r="N25" s="368"/>
      <c r="O25" s="368"/>
      <c r="P25" s="369"/>
      <c r="Q25" s="367"/>
      <c r="R25" s="368"/>
      <c r="S25" s="368"/>
      <c r="T25" s="369"/>
      <c r="U25" s="367"/>
      <c r="V25" s="368"/>
      <c r="W25" s="368"/>
      <c r="X25" s="369"/>
      <c r="Y25" s="367"/>
      <c r="Z25" s="368"/>
      <c r="AA25" s="368"/>
      <c r="AB25" s="369"/>
      <c r="AC25" s="367"/>
      <c r="AD25" s="368"/>
      <c r="AE25" s="368"/>
      <c r="AF25" s="369"/>
      <c r="AG25" s="367"/>
      <c r="AH25" s="368"/>
      <c r="AI25" s="368"/>
      <c r="AJ25" s="369"/>
      <c r="AK25" s="367"/>
      <c r="AL25" s="368"/>
      <c r="AM25" s="368"/>
      <c r="AN25" s="369"/>
      <c r="AO25" s="367"/>
      <c r="AP25" s="368"/>
      <c r="AQ25" s="368"/>
      <c r="AR25" s="369"/>
      <c r="AS25" s="367"/>
      <c r="AT25" s="368"/>
      <c r="AU25" s="368"/>
      <c r="AV25" s="369"/>
      <c r="AW25" s="367"/>
      <c r="AX25" s="368"/>
      <c r="AY25" s="368"/>
      <c r="AZ25" s="369"/>
      <c r="BA25" s="367"/>
      <c r="BB25" s="368"/>
      <c r="BC25" s="368"/>
      <c r="BD25" s="369"/>
      <c r="BE25" s="367"/>
      <c r="BF25" s="368"/>
      <c r="BG25" s="368"/>
      <c r="BH25" s="369"/>
      <c r="BI25" s="367"/>
      <c r="BJ25" s="368"/>
      <c r="BK25" s="368"/>
      <c r="BL25" s="369"/>
      <c r="BM25" s="367"/>
      <c r="BN25" s="368"/>
      <c r="BO25" s="368"/>
      <c r="BP25" s="369"/>
      <c r="BQ25" s="367"/>
      <c r="BR25" s="368"/>
      <c r="BS25" s="368"/>
      <c r="BT25" s="369"/>
      <c r="BU25" s="367"/>
      <c r="BV25" s="368"/>
      <c r="BW25" s="368"/>
      <c r="BX25" s="369"/>
      <c r="BY25" s="367"/>
      <c r="BZ25" s="368"/>
      <c r="CA25" s="368"/>
      <c r="CB25" s="369"/>
      <c r="CC25" s="367"/>
      <c r="CD25" s="368"/>
      <c r="CE25" s="368"/>
      <c r="CF25" s="369"/>
      <c r="CG25" s="368"/>
      <c r="CH25" s="368"/>
      <c r="CI25" s="368"/>
      <c r="CJ25" s="369"/>
      <c r="CK25" s="368"/>
      <c r="CL25" s="368"/>
      <c r="CM25" s="368"/>
      <c r="CN25" s="369"/>
      <c r="CO25" s="368"/>
      <c r="CP25" s="368"/>
      <c r="CQ25" s="368"/>
      <c r="CR25" s="368"/>
      <c r="CS25" s="367"/>
      <c r="CT25" s="368"/>
      <c r="CU25" s="368"/>
      <c r="CV25" s="369"/>
    </row>
    <row r="26" spans="1:100" x14ac:dyDescent="0.25">
      <c r="C26" s="321"/>
      <c r="D26" s="320"/>
      <c r="E26" s="346"/>
      <c r="F26" s="339"/>
      <c r="G26" s="339"/>
      <c r="H26" s="340"/>
      <c r="I26" s="346"/>
      <c r="J26" s="339"/>
      <c r="K26" s="339"/>
      <c r="L26" s="340"/>
      <c r="M26" s="346"/>
      <c r="N26" s="339"/>
      <c r="O26" s="339"/>
      <c r="P26" s="340"/>
      <c r="Q26" s="346"/>
      <c r="R26" s="339"/>
      <c r="S26" s="339"/>
      <c r="T26" s="340"/>
      <c r="U26" s="346"/>
      <c r="V26" s="339"/>
      <c r="W26" s="339"/>
      <c r="X26" s="340"/>
      <c r="Y26" s="339"/>
      <c r="Z26" s="339"/>
      <c r="AA26" s="339"/>
      <c r="AB26" s="340"/>
      <c r="AC26" s="370"/>
      <c r="AD26" s="370"/>
      <c r="AE26" s="370"/>
      <c r="AF26" s="370"/>
      <c r="AG26" s="370"/>
      <c r="AH26" s="370"/>
      <c r="AI26" s="370"/>
      <c r="AJ26" s="370"/>
      <c r="AK26" s="370"/>
      <c r="AL26" s="370"/>
      <c r="AM26" s="370"/>
      <c r="AN26" s="370"/>
      <c r="AO26" s="370"/>
      <c r="AP26" s="370"/>
      <c r="AQ26" s="370"/>
      <c r="AR26" s="370"/>
      <c r="AS26" s="370"/>
      <c r="AT26" s="370"/>
      <c r="AU26" s="370"/>
      <c r="AV26" s="370"/>
      <c r="AW26" s="370"/>
      <c r="AX26" s="370"/>
      <c r="AY26" s="370"/>
      <c r="AZ26" s="370"/>
      <c r="BA26" s="370"/>
      <c r="BB26" s="370"/>
      <c r="BC26" s="370"/>
      <c r="BD26" s="370"/>
      <c r="BE26" s="370"/>
      <c r="BF26" s="370"/>
      <c r="BG26" s="370"/>
      <c r="BH26" s="370"/>
      <c r="BI26" s="370"/>
      <c r="BJ26" s="370"/>
      <c r="BK26" s="370"/>
      <c r="BL26" s="370"/>
      <c r="BM26" s="370"/>
      <c r="BN26" s="370"/>
      <c r="BO26" s="370"/>
      <c r="BP26" s="370"/>
      <c r="BQ26" s="370"/>
      <c r="BR26" s="370"/>
      <c r="BS26" s="370"/>
      <c r="BT26" s="370"/>
      <c r="BU26" s="370"/>
      <c r="BV26" s="370"/>
      <c r="BW26" s="370"/>
      <c r="BX26" s="370"/>
      <c r="BY26" s="370"/>
      <c r="BZ26" s="370"/>
      <c r="CA26" s="370"/>
      <c r="CB26" s="370"/>
      <c r="CC26" s="370"/>
      <c r="CD26" s="370"/>
      <c r="CE26" s="370"/>
      <c r="CF26" s="370"/>
      <c r="CG26" s="370"/>
      <c r="CH26" s="370"/>
      <c r="CI26" s="370"/>
      <c r="CJ26" s="370"/>
      <c r="CK26" s="370"/>
      <c r="CL26" s="370"/>
      <c r="CM26" s="370"/>
      <c r="CN26" s="370"/>
      <c r="CO26" s="370"/>
      <c r="CP26" s="370"/>
      <c r="CQ26" s="370"/>
      <c r="CR26" s="370"/>
    </row>
    <row r="27" spans="1:100" ht="13.5" customHeight="1" x14ac:dyDescent="0.25">
      <c r="A27" s="500" t="s">
        <v>315</v>
      </c>
      <c r="B27" s="347" t="s">
        <v>222</v>
      </c>
      <c r="C27" s="371" t="s">
        <v>316</v>
      </c>
      <c r="D27" s="372" t="s">
        <v>224</v>
      </c>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373">
        <v>7.2778000000000009E-2</v>
      </c>
      <c r="AH27" s="373">
        <v>7.6393000000000003E-2</v>
      </c>
      <c r="AI27" s="373">
        <v>7.9381000000000007E-2</v>
      </c>
      <c r="AJ27" s="373">
        <v>8.7806999999999996E-2</v>
      </c>
      <c r="AK27" s="373">
        <v>8.9855999999999991E-2</v>
      </c>
      <c r="AL27" s="373">
        <v>8.9250999999999997E-2</v>
      </c>
      <c r="AM27" s="373">
        <v>9.2582999999999999E-2</v>
      </c>
      <c r="AN27" s="373">
        <v>9.5036999999999996E-2</v>
      </c>
      <c r="AO27" s="373">
        <v>9.8316000000000001E-2</v>
      </c>
      <c r="AP27" s="373">
        <v>9.9203E-2</v>
      </c>
      <c r="AQ27" s="373">
        <v>9.9468000000000001E-2</v>
      </c>
      <c r="AR27" s="373">
        <v>0.102449</v>
      </c>
      <c r="AS27" s="373">
        <v>0.103337</v>
      </c>
      <c r="AT27" s="373">
        <v>0.10363099999999999</v>
      </c>
      <c r="AU27" s="373">
        <v>0.105603</v>
      </c>
      <c r="AV27" s="373">
        <v>0.1081</v>
      </c>
      <c r="AW27" s="373">
        <v>0.109156</v>
      </c>
      <c r="AX27" s="373">
        <v>0.11074599999999998</v>
      </c>
      <c r="AY27" s="373">
        <v>0.11190299999999999</v>
      </c>
      <c r="AZ27" s="373">
        <v>0.11406671</v>
      </c>
      <c r="BA27" s="373">
        <v>0.116456</v>
      </c>
      <c r="BB27" s="373">
        <v>0.11776800000000001</v>
      </c>
      <c r="BC27" s="373">
        <v>0.120103</v>
      </c>
      <c r="BD27" s="373">
        <v>0.10276900000000001</v>
      </c>
      <c r="BE27" s="373">
        <v>0.103267</v>
      </c>
      <c r="BF27" s="373">
        <v>0.10638</v>
      </c>
      <c r="BG27" s="373">
        <v>0.10514200000000003</v>
      </c>
      <c r="BH27" s="373">
        <v>0.10942600000000001</v>
      </c>
      <c r="BI27" s="373">
        <v>0.10988399999999998</v>
      </c>
      <c r="BJ27" s="373">
        <v>0.11086199999999999</v>
      </c>
      <c r="BK27" s="373">
        <v>0.11213899999999999</v>
      </c>
      <c r="BL27" s="373">
        <v>0.114411</v>
      </c>
      <c r="BM27" s="373">
        <v>0.114176</v>
      </c>
      <c r="BN27" s="373">
        <v>0.114995</v>
      </c>
      <c r="BO27" s="373">
        <v>0.114596</v>
      </c>
      <c r="BP27" s="373">
        <v>0.11604800000000001</v>
      </c>
      <c r="BQ27" s="373">
        <v>0.116148</v>
      </c>
      <c r="BR27" s="373">
        <v>0.116592</v>
      </c>
      <c r="BS27" s="373">
        <v>0.116911</v>
      </c>
      <c r="BT27" s="373">
        <v>0.11809500000000001</v>
      </c>
      <c r="BU27" s="373">
        <v>0.118909</v>
      </c>
      <c r="BV27" s="373">
        <v>0.119286</v>
      </c>
      <c r="BW27" s="373">
        <v>0.11978699999999999</v>
      </c>
      <c r="BX27" s="373">
        <v>0.12234100000000001</v>
      </c>
      <c r="BY27" s="373">
        <v>0.12353600000000001</v>
      </c>
      <c r="BZ27" s="373">
        <v>0.12499200000000001</v>
      </c>
      <c r="CA27" s="373">
        <v>0.12534999999999999</v>
      </c>
      <c r="CB27" s="373">
        <v>0.12837499999999999</v>
      </c>
      <c r="CC27" s="373">
        <v>0.13011099999999998</v>
      </c>
      <c r="CD27" s="373">
        <v>0.131304</v>
      </c>
      <c r="CE27" s="373">
        <v>0.13312000000000002</v>
      </c>
      <c r="CF27" s="373">
        <v>0.13616700000000001</v>
      </c>
      <c r="CG27" s="373">
        <v>0.137129</v>
      </c>
      <c r="CH27" s="373">
        <v>0.140124</v>
      </c>
      <c r="CI27" s="373">
        <v>0.14379600000000001</v>
      </c>
      <c r="CJ27" s="373">
        <v>0.14877300000000002</v>
      </c>
      <c r="CK27" s="373">
        <v>0.15185100000000001</v>
      </c>
      <c r="CL27" s="373">
        <v>0.15663000000000002</v>
      </c>
      <c r="CM27" s="373">
        <v>0.163048</v>
      </c>
      <c r="CN27" s="373">
        <v>0.17080100000000001</v>
      </c>
      <c r="CO27" s="373">
        <v>0.17346799999999998</v>
      </c>
      <c r="CP27" s="373">
        <v>0.17607299999999998</v>
      </c>
      <c r="CQ27" s="373">
        <v>0.17982899999999999</v>
      </c>
      <c r="CR27" s="373">
        <v>0.18445700000000001</v>
      </c>
      <c r="CS27" s="373">
        <v>0.18759500000000001</v>
      </c>
      <c r="CT27" s="373">
        <v>0.19129599999999999</v>
      </c>
      <c r="CU27" s="373">
        <v>0.19370499999999996</v>
      </c>
      <c r="CV27" s="373">
        <v>0.19701500000000002</v>
      </c>
    </row>
    <row r="28" spans="1:100" ht="13.5" customHeight="1" x14ac:dyDescent="0.25">
      <c r="A28" s="502" t="s">
        <v>321</v>
      </c>
      <c r="B28" s="351" t="s">
        <v>222</v>
      </c>
      <c r="C28" s="371" t="s">
        <v>322</v>
      </c>
      <c r="D28" s="374" t="s">
        <v>224</v>
      </c>
      <c r="E28" s="506"/>
      <c r="F28" s="506"/>
      <c r="G28" s="506"/>
      <c r="H28" s="506"/>
      <c r="I28" s="506"/>
      <c r="J28" s="506"/>
      <c r="K28" s="506"/>
      <c r="L28" s="506"/>
      <c r="M28" s="506"/>
      <c r="N28" s="506"/>
      <c r="O28" s="506"/>
      <c r="P28" s="506"/>
      <c r="Q28" s="506"/>
      <c r="R28" s="506"/>
      <c r="S28" s="506"/>
      <c r="T28" s="506"/>
      <c r="U28" s="506"/>
      <c r="V28" s="506"/>
      <c r="W28" s="506"/>
      <c r="X28" s="506"/>
      <c r="Y28" s="506"/>
      <c r="Z28" s="506"/>
      <c r="AA28" s="506"/>
      <c r="AB28" s="506"/>
      <c r="AC28" s="506"/>
      <c r="AD28" s="506"/>
      <c r="AE28" s="506"/>
      <c r="AF28" s="506"/>
      <c r="AG28" s="373">
        <v>9.0055999999999997E-2</v>
      </c>
      <c r="AH28" s="373">
        <v>9.3540000000000012E-2</v>
      </c>
      <c r="AI28" s="373">
        <v>9.9218999999999988E-2</v>
      </c>
      <c r="AJ28" s="373">
        <v>0.103072</v>
      </c>
      <c r="AK28" s="373">
        <v>0.10487199999999999</v>
      </c>
      <c r="AL28" s="373">
        <v>0.107789</v>
      </c>
      <c r="AM28" s="373">
        <v>0.114762</v>
      </c>
      <c r="AN28" s="373">
        <v>0.123906</v>
      </c>
      <c r="AO28" s="373">
        <v>0.12359999999999999</v>
      </c>
      <c r="AP28" s="373">
        <v>0.12615799999999999</v>
      </c>
      <c r="AQ28" s="373">
        <v>0.13056299999999998</v>
      </c>
      <c r="AR28" s="373">
        <v>0.13215000000000002</v>
      </c>
      <c r="AS28" s="373">
        <v>0.131296</v>
      </c>
      <c r="AT28" s="373">
        <v>0.13647200000000001</v>
      </c>
      <c r="AU28" s="373">
        <v>0.13966300000000001</v>
      </c>
      <c r="AV28" s="373">
        <v>0.14868999999999999</v>
      </c>
      <c r="AW28" s="373">
        <v>0.155278</v>
      </c>
      <c r="AX28" s="373">
        <v>0.159943</v>
      </c>
      <c r="AY28" s="373">
        <v>0.168964</v>
      </c>
      <c r="AZ28" s="373">
        <v>0.17244599999999999</v>
      </c>
      <c r="BA28" s="373">
        <v>0.174146</v>
      </c>
      <c r="BB28" s="373">
        <v>0.17722200000000002</v>
      </c>
      <c r="BC28" s="373">
        <v>0.180229</v>
      </c>
      <c r="BD28" s="373">
        <v>0.18895699999999999</v>
      </c>
      <c r="BE28" s="373">
        <v>0.19395199999999999</v>
      </c>
      <c r="BF28" s="373">
        <v>0.19463900000000001</v>
      </c>
      <c r="BG28" s="373">
        <v>0.20499100000000001</v>
      </c>
      <c r="BH28" s="373">
        <v>0.206815</v>
      </c>
      <c r="BI28" s="373">
        <v>0.20592299999999999</v>
      </c>
      <c r="BJ28" s="373">
        <v>0.209591</v>
      </c>
      <c r="BK28" s="373">
        <v>0.20357</v>
      </c>
      <c r="BL28" s="373">
        <v>0.206674</v>
      </c>
      <c r="BM28" s="373">
        <v>0.20616000000000001</v>
      </c>
      <c r="BN28" s="373">
        <v>0.21046799999999999</v>
      </c>
      <c r="BO28" s="373">
        <v>0.22138099999999999</v>
      </c>
      <c r="BP28" s="373">
        <v>0.19004300000000002</v>
      </c>
      <c r="BQ28" s="373">
        <v>0.18153999999999998</v>
      </c>
      <c r="BR28" s="373">
        <v>0.17175299999999999</v>
      </c>
      <c r="BS28" s="373">
        <v>0.16921700000000001</v>
      </c>
      <c r="BT28" s="373">
        <v>0.17402500000000001</v>
      </c>
      <c r="BU28" s="373">
        <v>0.17836000000000002</v>
      </c>
      <c r="BV28" s="373">
        <v>0.180454</v>
      </c>
      <c r="BW28" s="373">
        <v>0.17894399999999999</v>
      </c>
      <c r="BX28" s="373">
        <v>0.17340799999999998</v>
      </c>
      <c r="BY28" s="373">
        <v>0.17013499999999998</v>
      </c>
      <c r="BZ28" s="373">
        <v>0.172315</v>
      </c>
      <c r="CA28" s="373">
        <v>0.169739</v>
      </c>
      <c r="CB28" s="373">
        <v>0.168791</v>
      </c>
      <c r="CC28" s="373">
        <v>0.17108600000000002</v>
      </c>
      <c r="CD28" s="373">
        <v>0.17146400000000001</v>
      </c>
      <c r="CE28" s="373">
        <v>0.16558799999999999</v>
      </c>
      <c r="CF28" s="373">
        <v>0.16140299999999999</v>
      </c>
      <c r="CG28" s="373">
        <v>0.15421600000000002</v>
      </c>
      <c r="CH28" s="373">
        <v>0.146288</v>
      </c>
      <c r="CI28" s="373">
        <v>0.13320500000000002</v>
      </c>
      <c r="CJ28" s="373">
        <v>0.121985</v>
      </c>
      <c r="CK28" s="373">
        <v>0.116018</v>
      </c>
      <c r="CL28" s="373">
        <v>0.10547799999999999</v>
      </c>
      <c r="CM28" s="373">
        <v>0.105681</v>
      </c>
      <c r="CN28" s="373">
        <v>0.10860299999999999</v>
      </c>
      <c r="CO28" s="373">
        <v>0.107637</v>
      </c>
      <c r="CP28" s="373">
        <v>0.10808799999999999</v>
      </c>
      <c r="CQ28" s="373">
        <v>0.10995999999999999</v>
      </c>
      <c r="CR28" s="373">
        <v>0.106894</v>
      </c>
      <c r="CS28" s="373">
        <v>0.10805500000000001</v>
      </c>
      <c r="CT28" s="373">
        <v>0.10303100000000001</v>
      </c>
      <c r="CU28" s="373">
        <v>9.4895999999999994E-2</v>
      </c>
      <c r="CV28" s="373">
        <v>8.4095000000000003E-2</v>
      </c>
    </row>
    <row r="29" spans="1:100" ht="13.5" customHeight="1" x14ac:dyDescent="0.25">
      <c r="A29" s="503" t="s">
        <v>323</v>
      </c>
      <c r="B29" s="353" t="s">
        <v>222</v>
      </c>
      <c r="C29" s="375" t="s">
        <v>324</v>
      </c>
      <c r="D29" s="376" t="s">
        <v>224</v>
      </c>
      <c r="E29" s="506"/>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373">
        <v>7.0017999999999997E-2</v>
      </c>
      <c r="AH29" s="373">
        <v>8.4458000000000005E-2</v>
      </c>
      <c r="AI29" s="373">
        <v>9.3154000000000001E-2</v>
      </c>
      <c r="AJ29" s="373">
        <v>0.10009399999999999</v>
      </c>
      <c r="AK29" s="373">
        <v>9.174570868185751E-2</v>
      </c>
      <c r="AL29" s="373">
        <v>9.1982935862228707E-2</v>
      </c>
      <c r="AM29" s="373">
        <v>9.3592822100479103E-2</v>
      </c>
      <c r="AN29" s="373">
        <v>9.3309000000000003E-2</v>
      </c>
      <c r="AO29" s="373">
        <v>0.10346999999999999</v>
      </c>
      <c r="AP29" s="373">
        <v>0.10387099999999999</v>
      </c>
      <c r="AQ29" s="373">
        <v>0.105879</v>
      </c>
      <c r="AR29" s="373">
        <v>0.113229</v>
      </c>
      <c r="AS29" s="373">
        <v>0.106017</v>
      </c>
      <c r="AT29" s="373">
        <v>0.10965000000000001</v>
      </c>
      <c r="AU29" s="373">
        <v>0.11372400000000001</v>
      </c>
      <c r="AV29" s="373">
        <v>0.12131952999999999</v>
      </c>
      <c r="AW29" s="373">
        <v>0.122124</v>
      </c>
      <c r="AX29" s="373">
        <v>0.12358799999999999</v>
      </c>
      <c r="AY29" s="373">
        <v>0.12958600000000001</v>
      </c>
      <c r="AZ29" s="373">
        <v>0.131656</v>
      </c>
      <c r="BA29" s="373">
        <v>0.13242300000000001</v>
      </c>
      <c r="BB29" s="373">
        <v>0.13358600000000001</v>
      </c>
      <c r="BC29" s="373">
        <v>0.13569100000000001</v>
      </c>
      <c r="BD29" s="373">
        <v>0.14007600000000001</v>
      </c>
      <c r="BE29" s="373">
        <v>0.140097</v>
      </c>
      <c r="BF29" s="373">
        <v>0.13886400000000002</v>
      </c>
      <c r="BG29" s="373">
        <v>0.14111799999999999</v>
      </c>
      <c r="BH29" s="373">
        <v>0.143178</v>
      </c>
      <c r="BI29" s="373">
        <v>0.143013</v>
      </c>
      <c r="BJ29" s="373">
        <v>0.14077615245807801</v>
      </c>
      <c r="BK29" s="373">
        <v>0.142262</v>
      </c>
      <c r="BL29" s="373">
        <v>0.14224600000000001</v>
      </c>
      <c r="BM29" s="373">
        <v>0.14252500000000001</v>
      </c>
      <c r="BN29" s="373">
        <v>0.144126</v>
      </c>
      <c r="BO29" s="373">
        <v>0.14272499999999999</v>
      </c>
      <c r="BP29" s="373">
        <v>0.144177</v>
      </c>
      <c r="BQ29" s="373">
        <v>0.14136799999999997</v>
      </c>
      <c r="BR29" s="373">
        <v>0.14471400000000004</v>
      </c>
      <c r="BS29" s="373">
        <v>0.14506600000000003</v>
      </c>
      <c r="BT29" s="373">
        <v>0.14840000000000003</v>
      </c>
      <c r="BU29" s="373">
        <v>0.14178600000000002</v>
      </c>
      <c r="BV29" s="373">
        <v>0.142347</v>
      </c>
      <c r="BW29" s="373">
        <v>0.14245600000000003</v>
      </c>
      <c r="BX29" s="373">
        <v>0.137734</v>
      </c>
      <c r="BY29" s="373">
        <v>0.135939</v>
      </c>
      <c r="BZ29" s="373">
        <v>0.13536600000000004</v>
      </c>
      <c r="CA29" s="373">
        <v>0.13273900000000002</v>
      </c>
      <c r="CB29" s="373">
        <v>0.13234399999999999</v>
      </c>
      <c r="CC29" s="373">
        <v>0.12990699999999999</v>
      </c>
      <c r="CD29" s="373">
        <v>0.12970000000000001</v>
      </c>
      <c r="CE29" s="373">
        <v>0.12653900000000001</v>
      </c>
      <c r="CF29" s="373">
        <v>0.126246</v>
      </c>
      <c r="CG29" s="373">
        <v>0.117006</v>
      </c>
      <c r="CH29" s="373">
        <v>0.11184799999999998</v>
      </c>
      <c r="CI29" s="373">
        <v>0.11091200000000004</v>
      </c>
      <c r="CJ29" s="373">
        <v>0.10733200000000001</v>
      </c>
      <c r="CK29" s="373">
        <v>0.10172300000000001</v>
      </c>
      <c r="CL29" s="373">
        <v>9.6912000000000026E-2</v>
      </c>
      <c r="CM29" s="373">
        <v>9.7575999999999968E-2</v>
      </c>
      <c r="CN29" s="373">
        <v>9.6551999999999999E-2</v>
      </c>
      <c r="CO29" s="373">
        <v>9.5771000000000023E-2</v>
      </c>
      <c r="CP29" s="373">
        <v>9.9799000000000027E-2</v>
      </c>
      <c r="CQ29" s="373">
        <v>9.8433999999999994E-2</v>
      </c>
      <c r="CR29" s="373">
        <v>9.6203000000000011E-2</v>
      </c>
      <c r="CS29" s="373">
        <v>9.7794439999999982E-2</v>
      </c>
      <c r="CT29" s="373">
        <v>9.2847700000000005E-2</v>
      </c>
      <c r="CU29" s="373">
        <v>8.5775639999999986E-2</v>
      </c>
      <c r="CV29" s="373">
        <v>7.5186000000000003E-2</v>
      </c>
    </row>
    <row r="30" spans="1:100" ht="13.5" customHeight="1" x14ac:dyDescent="0.25">
      <c r="A30" s="504" t="s">
        <v>325</v>
      </c>
      <c r="B30" s="356" t="s">
        <v>222</v>
      </c>
      <c r="C30" s="377" t="s">
        <v>326</v>
      </c>
      <c r="D30" s="374" t="s">
        <v>224</v>
      </c>
      <c r="E30" s="506"/>
      <c r="F30" s="506"/>
      <c r="G30" s="506"/>
      <c r="H30" s="506"/>
      <c r="I30" s="506"/>
      <c r="J30" s="506"/>
      <c r="K30" s="506"/>
      <c r="L30" s="506"/>
      <c r="M30" s="506"/>
      <c r="N30" s="506"/>
      <c r="O30" s="506"/>
      <c r="P30" s="506"/>
      <c r="Q30" s="506"/>
      <c r="R30" s="506"/>
      <c r="S30" s="506"/>
      <c r="T30" s="506"/>
      <c r="U30" s="506"/>
      <c r="V30" s="506"/>
      <c r="W30" s="506"/>
      <c r="X30" s="506"/>
      <c r="Y30" s="506"/>
      <c r="Z30" s="506"/>
      <c r="AA30" s="506"/>
      <c r="AB30" s="506"/>
      <c r="AC30" s="506"/>
      <c r="AD30" s="506"/>
      <c r="AE30" s="506"/>
      <c r="AF30" s="506"/>
      <c r="AG30" s="378">
        <v>0.16283400000000001</v>
      </c>
      <c r="AH30" s="378">
        <v>0.169933</v>
      </c>
      <c r="AI30" s="378">
        <v>0.17859999999999998</v>
      </c>
      <c r="AJ30" s="378">
        <v>0.19087899999999999</v>
      </c>
      <c r="AK30" s="378">
        <v>0.19472800000000001</v>
      </c>
      <c r="AL30" s="378">
        <v>0.19703999999999999</v>
      </c>
      <c r="AM30" s="378">
        <v>0.207345</v>
      </c>
      <c r="AN30" s="378">
        <v>0.218943</v>
      </c>
      <c r="AO30" s="378">
        <v>0.222014134139664</v>
      </c>
      <c r="AP30" s="378">
        <v>0.22536099999999998</v>
      </c>
      <c r="AQ30" s="378">
        <v>0.23003100000000001</v>
      </c>
      <c r="AR30" s="378">
        <v>0.234599</v>
      </c>
      <c r="AS30" s="378">
        <v>0.23463300000000001</v>
      </c>
      <c r="AT30" s="378">
        <v>0.24010300000000001</v>
      </c>
      <c r="AU30" s="378">
        <v>0.24526599999999998</v>
      </c>
      <c r="AV30" s="378">
        <v>0.25679000000000002</v>
      </c>
      <c r="AW30" s="378">
        <v>0.264434</v>
      </c>
      <c r="AX30" s="378">
        <v>0.27068900000000001</v>
      </c>
      <c r="AY30" s="378">
        <v>0.28086700000000003</v>
      </c>
      <c r="AZ30" s="378">
        <v>0.28651299999999996</v>
      </c>
      <c r="BA30" s="378">
        <v>0.29060200000000003</v>
      </c>
      <c r="BB30" s="378">
        <v>0.29499000000000003</v>
      </c>
      <c r="BC30" s="378">
        <v>0.30033199999999999</v>
      </c>
      <c r="BD30" s="378">
        <v>0.29172599999999999</v>
      </c>
      <c r="BE30" s="378">
        <v>0.29721900000000001</v>
      </c>
      <c r="BF30" s="378">
        <v>0.30101900000000004</v>
      </c>
      <c r="BG30" s="378">
        <v>0.31013299999999999</v>
      </c>
      <c r="BH30" s="378">
        <v>0.31624099999999999</v>
      </c>
      <c r="BI30" s="378">
        <v>0.315807</v>
      </c>
      <c r="BJ30" s="378">
        <v>0.32045299999999999</v>
      </c>
      <c r="BK30" s="378">
        <v>0.31570900000000002</v>
      </c>
      <c r="BL30" s="378">
        <v>0.32108500000000001</v>
      </c>
      <c r="BM30" s="378">
        <v>0.32033600000000001</v>
      </c>
      <c r="BN30" s="378">
        <v>0.325463</v>
      </c>
      <c r="BO30" s="378">
        <v>0.33597700000000003</v>
      </c>
      <c r="BP30" s="378">
        <v>0.30609100000000006</v>
      </c>
      <c r="BQ30" s="378">
        <v>0.29768799999999995</v>
      </c>
      <c r="BR30" s="378">
        <v>0.28834499999999996</v>
      </c>
      <c r="BS30" s="378">
        <v>0.28612799999999999</v>
      </c>
      <c r="BT30" s="378">
        <v>0.29212000000000005</v>
      </c>
      <c r="BU30" s="378">
        <v>0.29726900000000001</v>
      </c>
      <c r="BV30" s="378">
        <v>0.29974000000000001</v>
      </c>
      <c r="BW30" s="378">
        <v>0.29873099999999997</v>
      </c>
      <c r="BX30" s="378">
        <v>0.29574899999999998</v>
      </c>
      <c r="BY30" s="378">
        <v>0.29367100000000002</v>
      </c>
      <c r="BZ30" s="378">
        <v>0.29730699999999999</v>
      </c>
      <c r="CA30" s="378">
        <v>0.29508899999999999</v>
      </c>
      <c r="CB30" s="378">
        <v>0.29716599999999999</v>
      </c>
      <c r="CC30" s="378">
        <v>0.30119699999999999</v>
      </c>
      <c r="CD30" s="378">
        <v>0.30276800000000004</v>
      </c>
      <c r="CE30" s="378">
        <v>0.29870799999999997</v>
      </c>
      <c r="CF30" s="378">
        <v>0.29757</v>
      </c>
      <c r="CG30" s="378">
        <v>0.29134500000000002</v>
      </c>
      <c r="CH30" s="378">
        <v>0.286412</v>
      </c>
      <c r="CI30" s="378">
        <v>0.27700100000000005</v>
      </c>
      <c r="CJ30" s="378">
        <v>0.270758</v>
      </c>
      <c r="CK30" s="378">
        <v>0.26786900000000002</v>
      </c>
      <c r="CL30" s="378">
        <v>0.26210800000000001</v>
      </c>
      <c r="CM30" s="378">
        <v>0.268729</v>
      </c>
      <c r="CN30" s="378">
        <v>0.27940399999999999</v>
      </c>
      <c r="CO30" s="378">
        <v>0.28110499999999999</v>
      </c>
      <c r="CP30" s="378">
        <v>0.284161</v>
      </c>
      <c r="CQ30" s="378">
        <v>0.28978899999999996</v>
      </c>
      <c r="CR30" s="378">
        <v>0.29135100000000003</v>
      </c>
      <c r="CS30" s="378">
        <v>0.29565000000000002</v>
      </c>
      <c r="CT30" s="378">
        <v>0.29432700000000001</v>
      </c>
      <c r="CU30" s="378">
        <v>0.28860099999999994</v>
      </c>
      <c r="CV30" s="378">
        <v>0.28111000000000003</v>
      </c>
    </row>
    <row r="31" spans="1:100" ht="13.5" customHeight="1" collapsed="1" x14ac:dyDescent="0.25">
      <c r="A31" s="319"/>
      <c r="B31" s="320"/>
      <c r="C31" s="321"/>
      <c r="D31" s="320"/>
      <c r="E31" s="359"/>
      <c r="F31" s="360"/>
      <c r="G31" s="360"/>
      <c r="H31" s="361"/>
      <c r="I31" s="359"/>
      <c r="J31" s="360"/>
      <c r="K31" s="360"/>
      <c r="L31" s="361"/>
      <c r="M31" s="359"/>
      <c r="N31" s="360"/>
      <c r="O31" s="360"/>
      <c r="P31" s="361"/>
      <c r="Q31" s="359"/>
      <c r="R31" s="360"/>
      <c r="S31" s="360"/>
      <c r="T31" s="361"/>
      <c r="U31" s="359"/>
      <c r="V31" s="360"/>
      <c r="W31" s="360"/>
      <c r="X31" s="340"/>
      <c r="Y31" s="360"/>
      <c r="Z31" s="360"/>
      <c r="AA31" s="360"/>
      <c r="AB31" s="340"/>
      <c r="AC31" s="360"/>
      <c r="AD31" s="360"/>
      <c r="AE31" s="360"/>
      <c r="AF31" s="362"/>
      <c r="AG31" s="362"/>
      <c r="AH31" s="362"/>
      <c r="AI31" s="362"/>
      <c r="AJ31" s="362"/>
      <c r="AK31" s="362"/>
      <c r="AL31" s="362"/>
      <c r="AM31" s="362"/>
      <c r="AN31" s="362"/>
      <c r="AO31" s="362"/>
      <c r="AP31" s="362"/>
      <c r="AQ31" s="362"/>
      <c r="AR31" s="362"/>
      <c r="AS31" s="362"/>
      <c r="AT31" s="362"/>
      <c r="AU31" s="362"/>
      <c r="AV31" s="362"/>
      <c r="AW31" s="362"/>
      <c r="AX31" s="362"/>
      <c r="AY31" s="362"/>
      <c r="AZ31" s="362"/>
      <c r="BA31" s="362"/>
      <c r="BB31" s="362"/>
      <c r="BC31" s="362"/>
      <c r="BD31" s="362"/>
      <c r="BE31" s="362"/>
      <c r="BF31" s="362"/>
      <c r="BG31" s="362"/>
      <c r="BH31" s="362"/>
      <c r="BI31" s="362"/>
      <c r="BJ31" s="362"/>
      <c r="BK31" s="362"/>
      <c r="BL31" s="362"/>
      <c r="BM31" s="362"/>
      <c r="BN31" s="362"/>
      <c r="BO31" s="362"/>
      <c r="BP31" s="362"/>
      <c r="BQ31" s="362" t="s">
        <v>268</v>
      </c>
      <c r="BR31" s="362" t="s">
        <v>268</v>
      </c>
      <c r="BS31" s="362" t="s">
        <v>268</v>
      </c>
      <c r="BT31" s="362" t="s">
        <v>268</v>
      </c>
      <c r="BU31" s="362" t="s">
        <v>268</v>
      </c>
      <c r="BV31" s="362" t="s">
        <v>268</v>
      </c>
      <c r="BW31" s="362" t="s">
        <v>268</v>
      </c>
      <c r="BX31" s="362" t="s">
        <v>268</v>
      </c>
      <c r="BY31" s="362" t="s">
        <v>268</v>
      </c>
      <c r="BZ31" s="362" t="s">
        <v>268</v>
      </c>
      <c r="CA31" s="362" t="s">
        <v>268</v>
      </c>
      <c r="CB31" s="362" t="s">
        <v>268</v>
      </c>
      <c r="CC31" s="362"/>
      <c r="CD31" s="362"/>
      <c r="CE31" s="362"/>
      <c r="CF31" s="362"/>
      <c r="CG31" s="362"/>
      <c r="CH31" s="362"/>
      <c r="CI31" s="362"/>
      <c r="CJ31" s="362"/>
      <c r="CK31" s="362"/>
      <c r="CL31" s="362"/>
      <c r="CM31" s="362"/>
      <c r="CN31" s="362"/>
      <c r="CO31" s="362"/>
      <c r="CP31" s="362"/>
      <c r="CQ31" s="362"/>
      <c r="CR31" s="362"/>
      <c r="CS31" s="362"/>
      <c r="CT31" s="362"/>
      <c r="CU31" s="362"/>
      <c r="CV31" s="362"/>
    </row>
    <row r="32" spans="1:100" ht="13.5" customHeight="1" x14ac:dyDescent="0.25">
      <c r="A32" s="505" t="s">
        <v>329</v>
      </c>
      <c r="B32" s="363" t="s">
        <v>222</v>
      </c>
      <c r="C32" s="377" t="s">
        <v>479</v>
      </c>
      <c r="D32" s="372" t="s">
        <v>224</v>
      </c>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06"/>
      <c r="AG32" s="378">
        <v>0.14279600000000001</v>
      </c>
      <c r="AH32" s="378">
        <v>0.16085100000000002</v>
      </c>
      <c r="AI32" s="378">
        <v>0.17253499999999999</v>
      </c>
      <c r="AJ32" s="378">
        <v>0.18790099999999998</v>
      </c>
      <c r="AK32" s="378">
        <v>0.18160170868185749</v>
      </c>
      <c r="AL32" s="378">
        <v>0.18123393586222869</v>
      </c>
      <c r="AM32" s="378">
        <v>0.18617582210047912</v>
      </c>
      <c r="AN32" s="378">
        <v>0.18834600000000001</v>
      </c>
      <c r="AO32" s="378">
        <v>0.20178599999999999</v>
      </c>
      <c r="AP32" s="378">
        <v>0.20307399999999998</v>
      </c>
      <c r="AQ32" s="378">
        <v>0.205347</v>
      </c>
      <c r="AR32" s="378">
        <v>0.21567799999999998</v>
      </c>
      <c r="AS32" s="378">
        <v>0.20935399999999998</v>
      </c>
      <c r="AT32" s="378">
        <v>0.213281</v>
      </c>
      <c r="AU32" s="378">
        <v>0.21932699999999999</v>
      </c>
      <c r="AV32" s="378">
        <v>0.22941952999999998</v>
      </c>
      <c r="AW32" s="378">
        <v>0.23127999999999999</v>
      </c>
      <c r="AX32" s="378">
        <v>0.23433399999999999</v>
      </c>
      <c r="AY32" s="378">
        <v>0.24148900000000001</v>
      </c>
      <c r="AZ32" s="378">
        <v>0.24572271000000001</v>
      </c>
      <c r="BA32" s="378">
        <v>0.24887900000000002</v>
      </c>
      <c r="BB32" s="378">
        <v>0.25135400000000002</v>
      </c>
      <c r="BC32" s="378">
        <v>0.25579400000000002</v>
      </c>
      <c r="BD32" s="378">
        <v>0.24284500000000003</v>
      </c>
      <c r="BE32" s="378">
        <v>0.243364</v>
      </c>
      <c r="BF32" s="378">
        <v>0.24524400000000002</v>
      </c>
      <c r="BG32" s="378">
        <v>0.24626000000000003</v>
      </c>
      <c r="BH32" s="378">
        <v>0.252604</v>
      </c>
      <c r="BI32" s="378">
        <v>0.25289699999999998</v>
      </c>
      <c r="BJ32" s="378">
        <v>0.25163815245807797</v>
      </c>
      <c r="BK32" s="378">
        <v>0.25440099999999999</v>
      </c>
      <c r="BL32" s="378">
        <v>0.25665700000000002</v>
      </c>
      <c r="BM32" s="378">
        <v>0.25670100000000001</v>
      </c>
      <c r="BN32" s="378">
        <v>0.25912099999999999</v>
      </c>
      <c r="BO32" s="378">
        <v>0.25732100000000002</v>
      </c>
      <c r="BP32" s="378">
        <v>0.26022500000000004</v>
      </c>
      <c r="BQ32" s="378">
        <v>0.25751599999999997</v>
      </c>
      <c r="BR32" s="378">
        <v>0.26130600000000004</v>
      </c>
      <c r="BS32" s="378">
        <v>0.26197700000000002</v>
      </c>
      <c r="BT32" s="378">
        <v>0.26649500000000004</v>
      </c>
      <c r="BU32" s="378">
        <v>0.26069500000000001</v>
      </c>
      <c r="BV32" s="378">
        <v>0.261633</v>
      </c>
      <c r="BW32" s="378">
        <v>0.262243</v>
      </c>
      <c r="BX32" s="378">
        <v>0.260075</v>
      </c>
      <c r="BY32" s="378">
        <v>0.25947500000000001</v>
      </c>
      <c r="BZ32" s="378">
        <v>0.26035800000000003</v>
      </c>
      <c r="CA32" s="378">
        <v>0.25808900000000001</v>
      </c>
      <c r="CB32" s="378">
        <v>0.26071899999999998</v>
      </c>
      <c r="CC32" s="378">
        <v>0.26001799999999997</v>
      </c>
      <c r="CD32" s="378">
        <v>0.26100400000000001</v>
      </c>
      <c r="CE32" s="378">
        <v>0.25965900000000003</v>
      </c>
      <c r="CF32" s="378">
        <v>0.26241300000000001</v>
      </c>
      <c r="CG32" s="378">
        <v>0.254135</v>
      </c>
      <c r="CH32" s="378">
        <v>0.25197199999999997</v>
      </c>
      <c r="CI32" s="378">
        <v>0.25470800000000005</v>
      </c>
      <c r="CJ32" s="378">
        <v>0.25610500000000003</v>
      </c>
      <c r="CK32" s="378">
        <v>0.25357400000000002</v>
      </c>
      <c r="CL32" s="378">
        <v>0.25354200000000005</v>
      </c>
      <c r="CM32" s="378">
        <v>0.26062399999999997</v>
      </c>
      <c r="CN32" s="378">
        <v>0.26735300000000001</v>
      </c>
      <c r="CO32" s="378">
        <v>0.26923900000000001</v>
      </c>
      <c r="CP32" s="378">
        <v>0.27587200000000001</v>
      </c>
      <c r="CQ32" s="378">
        <v>0.27826299999999998</v>
      </c>
      <c r="CR32" s="378">
        <v>0.28066000000000002</v>
      </c>
      <c r="CS32" s="378">
        <v>0.28538943999999999</v>
      </c>
      <c r="CT32" s="378">
        <v>0.2841437</v>
      </c>
      <c r="CU32" s="378">
        <v>0.27948063999999995</v>
      </c>
      <c r="CV32" s="378">
        <v>0.27220100000000003</v>
      </c>
    </row>
    <row r="33" spans="1:100" s="321" customFormat="1" ht="26.25" customHeight="1" thickBot="1" x14ac:dyDescent="0.3">
      <c r="A33" s="319"/>
      <c r="B33" s="320"/>
      <c r="D33" s="320"/>
    </row>
    <row r="34" spans="1:100" ht="17.25" customHeight="1" thickBot="1" x14ac:dyDescent="0.3">
      <c r="A34" s="364" t="s">
        <v>482</v>
      </c>
      <c r="B34" s="365"/>
      <c r="C34" s="364" t="s">
        <v>482</v>
      </c>
      <c r="D34" s="366"/>
      <c r="E34" s="367"/>
      <c r="F34" s="368"/>
      <c r="G34" s="368"/>
      <c r="H34" s="369"/>
      <c r="I34" s="367"/>
      <c r="J34" s="368"/>
      <c r="K34" s="368"/>
      <c r="L34" s="369"/>
      <c r="M34" s="367"/>
      <c r="N34" s="368"/>
      <c r="O34" s="368"/>
      <c r="P34" s="369"/>
      <c r="Q34" s="367"/>
      <c r="R34" s="368"/>
      <c r="S34" s="368"/>
      <c r="T34" s="369"/>
      <c r="U34" s="367"/>
      <c r="V34" s="368"/>
      <c r="W34" s="368"/>
      <c r="X34" s="369"/>
      <c r="Y34" s="367"/>
      <c r="Z34" s="368"/>
      <c r="AA34" s="368"/>
      <c r="AB34" s="369"/>
      <c r="AC34" s="367"/>
      <c r="AD34" s="368"/>
      <c r="AE34" s="368"/>
      <c r="AF34" s="369"/>
      <c r="AG34" s="367"/>
      <c r="AH34" s="368"/>
      <c r="AI34" s="368"/>
      <c r="AJ34" s="369"/>
      <c r="AK34" s="367"/>
      <c r="AL34" s="368"/>
      <c r="AM34" s="368"/>
      <c r="AN34" s="369"/>
      <c r="AO34" s="367"/>
      <c r="AP34" s="368"/>
      <c r="AQ34" s="368"/>
      <c r="AR34" s="369"/>
      <c r="AS34" s="367"/>
      <c r="AT34" s="368"/>
      <c r="AU34" s="368"/>
      <c r="AV34" s="369"/>
      <c r="AW34" s="367"/>
      <c r="AX34" s="368"/>
      <c r="AY34" s="368"/>
      <c r="AZ34" s="369"/>
      <c r="BA34" s="367"/>
      <c r="BB34" s="368"/>
      <c r="BC34" s="368"/>
      <c r="BD34" s="369"/>
      <c r="BE34" s="367"/>
      <c r="BF34" s="368"/>
      <c r="BG34" s="368"/>
      <c r="BH34" s="369"/>
      <c r="BI34" s="367"/>
      <c r="BJ34" s="368"/>
      <c r="BK34" s="368"/>
      <c r="BL34" s="369"/>
      <c r="BM34" s="367"/>
      <c r="BN34" s="368"/>
      <c r="BO34" s="368"/>
      <c r="BP34" s="369"/>
      <c r="BQ34" s="367"/>
      <c r="BR34" s="368"/>
      <c r="BS34" s="368"/>
      <c r="BT34" s="369"/>
      <c r="BU34" s="367"/>
      <c r="BV34" s="368"/>
      <c r="BW34" s="368"/>
      <c r="BX34" s="369"/>
      <c r="BY34" s="367"/>
      <c r="BZ34" s="368"/>
      <c r="CA34" s="368"/>
      <c r="CB34" s="369"/>
      <c r="CC34" s="367"/>
      <c r="CD34" s="368"/>
      <c r="CE34" s="368"/>
      <c r="CF34" s="369"/>
      <c r="CG34" s="368"/>
      <c r="CH34" s="368"/>
      <c r="CI34" s="368"/>
      <c r="CJ34" s="369"/>
      <c r="CK34" s="368"/>
      <c r="CL34" s="368"/>
      <c r="CM34" s="368"/>
      <c r="CN34" s="369"/>
      <c r="CO34" s="368"/>
      <c r="CP34" s="368"/>
      <c r="CQ34" s="368"/>
      <c r="CR34" s="368"/>
      <c r="CS34" s="367"/>
      <c r="CT34" s="368"/>
      <c r="CU34" s="368"/>
      <c r="CV34" s="369"/>
    </row>
    <row r="35" spans="1:100" x14ac:dyDescent="0.25">
      <c r="C35" s="321"/>
      <c r="D35" s="320"/>
      <c r="E35" s="346"/>
      <c r="F35" s="339"/>
      <c r="G35" s="339"/>
      <c r="H35" s="340"/>
      <c r="I35" s="346"/>
      <c r="J35" s="339"/>
      <c r="K35" s="339"/>
      <c r="L35" s="340"/>
      <c r="M35" s="346"/>
      <c r="N35" s="339"/>
      <c r="O35" s="339"/>
      <c r="P35" s="340"/>
      <c r="Q35" s="346"/>
      <c r="R35" s="339"/>
      <c r="S35" s="339"/>
      <c r="T35" s="340"/>
      <c r="U35" s="346"/>
      <c r="V35" s="339"/>
      <c r="W35" s="339"/>
      <c r="X35" s="340"/>
      <c r="Y35" s="339"/>
      <c r="Z35" s="339"/>
      <c r="AA35" s="339"/>
      <c r="AB35" s="34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c r="BB35" s="370"/>
      <c r="BC35" s="370"/>
      <c r="BD35" s="370"/>
      <c r="BE35" s="370"/>
      <c r="BF35" s="370"/>
      <c r="BG35" s="370"/>
      <c r="BH35" s="370"/>
      <c r="BI35" s="370"/>
      <c r="BJ35" s="370"/>
      <c r="BK35" s="370"/>
      <c r="BL35" s="370"/>
      <c r="BM35" s="370"/>
      <c r="BN35" s="370"/>
      <c r="BO35" s="370"/>
      <c r="BP35" s="370"/>
      <c r="BQ35" s="370"/>
      <c r="BR35" s="370"/>
      <c r="BS35" s="370"/>
      <c r="BT35" s="370"/>
      <c r="BU35" s="370"/>
      <c r="BV35" s="370"/>
      <c r="BW35" s="370"/>
      <c r="BX35" s="370"/>
      <c r="BY35" s="370"/>
      <c r="BZ35" s="370"/>
      <c r="CA35" s="370"/>
      <c r="CB35" s="370"/>
      <c r="CC35" s="370"/>
      <c r="CD35" s="370"/>
      <c r="CE35" s="370"/>
      <c r="CF35" s="370"/>
      <c r="CG35" s="370"/>
      <c r="CH35" s="370"/>
      <c r="CI35" s="370"/>
      <c r="CJ35" s="370"/>
      <c r="CK35" s="370"/>
      <c r="CL35" s="370"/>
      <c r="CM35" s="370"/>
      <c r="CN35" s="370"/>
      <c r="CO35" s="370"/>
      <c r="CP35" s="370"/>
      <c r="CQ35" s="370"/>
      <c r="CR35" s="370"/>
    </row>
    <row r="36" spans="1:100" ht="13.5" customHeight="1" x14ac:dyDescent="0.25">
      <c r="A36" s="500" t="s">
        <v>315</v>
      </c>
      <c r="B36" s="347" t="s">
        <v>222</v>
      </c>
      <c r="C36" s="371" t="s">
        <v>316</v>
      </c>
      <c r="D36" s="372" t="s">
        <v>224</v>
      </c>
      <c r="E36" s="506"/>
      <c r="F36" s="506"/>
      <c r="G36" s="506"/>
      <c r="H36" s="506"/>
      <c r="I36" s="506"/>
      <c r="J36" s="506"/>
      <c r="K36" s="506"/>
      <c r="L36" s="506"/>
      <c r="M36" s="506"/>
      <c r="N36" s="506"/>
      <c r="O36" s="506"/>
      <c r="P36" s="506"/>
      <c r="Q36" s="506"/>
      <c r="R36" s="506"/>
      <c r="S36" s="506"/>
      <c r="T36" s="506"/>
      <c r="U36" s="506"/>
      <c r="V36" s="506"/>
      <c r="W36" s="506"/>
      <c r="X36" s="506"/>
      <c r="Y36" s="506"/>
      <c r="Z36" s="506"/>
      <c r="AA36" s="506"/>
      <c r="AB36" s="506"/>
      <c r="AC36" s="506"/>
      <c r="AD36" s="506"/>
      <c r="AE36" s="506"/>
      <c r="AF36" s="506"/>
      <c r="AG36" s="373">
        <v>0.24881399999999998</v>
      </c>
      <c r="AH36" s="373">
        <v>0.25451400000000002</v>
      </c>
      <c r="AI36" s="373">
        <v>0.256685</v>
      </c>
      <c r="AJ36" s="373">
        <v>0.265183</v>
      </c>
      <c r="AK36" s="373">
        <v>0.26902399999999999</v>
      </c>
      <c r="AL36" s="373">
        <v>0.26805200000000001</v>
      </c>
      <c r="AM36" s="373">
        <v>0.27135500000000001</v>
      </c>
      <c r="AN36" s="373">
        <v>0.27904499999999999</v>
      </c>
      <c r="AO36" s="373">
        <v>0.28250199999999998</v>
      </c>
      <c r="AP36" s="373">
        <v>0.28459800000000002</v>
      </c>
      <c r="AQ36" s="373">
        <v>0.28497800000000001</v>
      </c>
      <c r="AR36" s="373">
        <v>0.28910200000000003</v>
      </c>
      <c r="AS36" s="373">
        <v>0.290912</v>
      </c>
      <c r="AT36" s="373">
        <v>0.29141699999999998</v>
      </c>
      <c r="AU36" s="373">
        <v>0.29660200000000003</v>
      </c>
      <c r="AV36" s="373">
        <v>0.29975499999999999</v>
      </c>
      <c r="AW36" s="373">
        <v>0.30431599999999998</v>
      </c>
      <c r="AX36" s="373">
        <v>0.30564200000000002</v>
      </c>
      <c r="AY36" s="373">
        <v>0.306427</v>
      </c>
      <c r="AZ36" s="373">
        <v>0.31250368000000001</v>
      </c>
      <c r="BA36" s="373">
        <v>0.31526000000000004</v>
      </c>
      <c r="BB36" s="373">
        <v>0.31573499999999999</v>
      </c>
      <c r="BC36" s="373">
        <v>0.31756000000000001</v>
      </c>
      <c r="BD36" s="373">
        <v>0.29428499999999996</v>
      </c>
      <c r="BE36" s="373">
        <v>0.29535800000000001</v>
      </c>
      <c r="BF36" s="373">
        <v>0.29646800000000001</v>
      </c>
      <c r="BG36" s="373">
        <v>0.29531299999999999</v>
      </c>
      <c r="BH36" s="373">
        <v>0.29936599999999997</v>
      </c>
      <c r="BI36" s="373">
        <v>0.29941299999999998</v>
      </c>
      <c r="BJ36" s="373">
        <v>0.30035799999999996</v>
      </c>
      <c r="BK36" s="373">
        <v>0.30254700000000001</v>
      </c>
      <c r="BL36" s="373">
        <v>0.30525000000000002</v>
      </c>
      <c r="BM36" s="373">
        <v>0.30477500000000002</v>
      </c>
      <c r="BN36" s="373">
        <v>0.30714500000000006</v>
      </c>
      <c r="BO36" s="373">
        <v>0.30589099999999997</v>
      </c>
      <c r="BP36" s="373">
        <v>0.30746099999999998</v>
      </c>
      <c r="BQ36" s="373">
        <v>0.308421</v>
      </c>
      <c r="BR36" s="373">
        <v>0.30999199999999999</v>
      </c>
      <c r="BS36" s="373">
        <v>0.31383800000000001</v>
      </c>
      <c r="BT36" s="373">
        <v>0.31503600000000004</v>
      </c>
      <c r="BU36" s="373">
        <v>0.31661499999999998</v>
      </c>
      <c r="BV36" s="373">
        <v>0.31793399999999994</v>
      </c>
      <c r="BW36" s="373">
        <v>0.319218</v>
      </c>
      <c r="BX36" s="373">
        <v>0.32237199999999999</v>
      </c>
      <c r="BY36" s="373">
        <v>0.32435199999999997</v>
      </c>
      <c r="BZ36" s="373">
        <v>0.32560900000000004</v>
      </c>
      <c r="CA36" s="373">
        <v>0.32574999999999998</v>
      </c>
      <c r="CB36" s="373">
        <v>0.32874899999999996</v>
      </c>
      <c r="CC36" s="373">
        <v>0.33234699999999995</v>
      </c>
      <c r="CD36" s="373">
        <v>0.33416099999999999</v>
      </c>
      <c r="CE36" s="373">
        <v>0.33614299999999997</v>
      </c>
      <c r="CF36" s="373">
        <v>0.33896999999999999</v>
      </c>
      <c r="CG36" s="373">
        <v>0.34041399999999999</v>
      </c>
      <c r="CH36" s="373">
        <v>0.34072799999999998</v>
      </c>
      <c r="CI36" s="373">
        <v>0.34455600000000003</v>
      </c>
      <c r="CJ36" s="373">
        <v>0.347721</v>
      </c>
      <c r="CK36" s="373">
        <v>0.35032399999999997</v>
      </c>
      <c r="CL36" s="373">
        <v>0.35366799999999998</v>
      </c>
      <c r="CM36" s="373">
        <v>0.35585499999999998</v>
      </c>
      <c r="CN36" s="373">
        <v>0.35896799999999995</v>
      </c>
      <c r="CO36" s="373">
        <v>0.36255399999999999</v>
      </c>
      <c r="CP36" s="373">
        <v>0.36704100000000001</v>
      </c>
      <c r="CQ36" s="373">
        <v>0.37183999999999995</v>
      </c>
      <c r="CR36" s="373">
        <v>0.38000699999999998</v>
      </c>
      <c r="CS36" s="373">
        <v>0.38210699999999997</v>
      </c>
      <c r="CT36" s="373">
        <v>0.38298200000000004</v>
      </c>
      <c r="CU36" s="373">
        <v>0.38524900000000001</v>
      </c>
      <c r="CV36" s="373">
        <v>0.388324</v>
      </c>
    </row>
    <row r="37" spans="1:100" ht="13.5" customHeight="1" x14ac:dyDescent="0.25">
      <c r="A37" s="502" t="s">
        <v>321</v>
      </c>
      <c r="B37" s="351" t="s">
        <v>222</v>
      </c>
      <c r="C37" s="371" t="s">
        <v>322</v>
      </c>
      <c r="D37" s="374" t="s">
        <v>224</v>
      </c>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373">
        <v>0.14848500000000001</v>
      </c>
      <c r="AH37" s="373">
        <v>0.136491</v>
      </c>
      <c r="AI37" s="373">
        <v>0.139489</v>
      </c>
      <c r="AJ37" s="373">
        <v>0.14905000000000002</v>
      </c>
      <c r="AK37" s="373">
        <v>0.155724</v>
      </c>
      <c r="AL37" s="373">
        <v>0.16225499999999998</v>
      </c>
      <c r="AM37" s="373">
        <v>0.17607</v>
      </c>
      <c r="AN37" s="373">
        <v>0.191359</v>
      </c>
      <c r="AO37" s="373">
        <v>0.189802</v>
      </c>
      <c r="AP37" s="373">
        <v>0.19483300000000001</v>
      </c>
      <c r="AQ37" s="373">
        <v>0.20521400000000001</v>
      </c>
      <c r="AR37" s="373">
        <v>0.20872200000000002</v>
      </c>
      <c r="AS37" s="373">
        <v>0.20788900000000002</v>
      </c>
      <c r="AT37" s="373">
        <v>0.21493700000000002</v>
      </c>
      <c r="AU37" s="373">
        <v>0.220938</v>
      </c>
      <c r="AV37" s="373">
        <v>0.23383600000000002</v>
      </c>
      <c r="AW37" s="373">
        <v>0.241311</v>
      </c>
      <c r="AX37" s="373">
        <v>0.246528</v>
      </c>
      <c r="AY37" s="373">
        <v>0.26019900000000001</v>
      </c>
      <c r="AZ37" s="373">
        <v>0.26162400000000002</v>
      </c>
      <c r="BA37" s="373">
        <v>0.26231900000000002</v>
      </c>
      <c r="BB37" s="373">
        <v>0.26242700000000002</v>
      </c>
      <c r="BC37" s="373">
        <v>0.26763500000000001</v>
      </c>
      <c r="BD37" s="373">
        <v>0.27444099999999999</v>
      </c>
      <c r="BE37" s="373">
        <v>0.27562500000000001</v>
      </c>
      <c r="BF37" s="373">
        <v>0.27463500000000002</v>
      </c>
      <c r="BG37" s="373">
        <v>0.28815199999999996</v>
      </c>
      <c r="BH37" s="373">
        <v>0.29724800000000001</v>
      </c>
      <c r="BI37" s="373">
        <v>0.29194700000000001</v>
      </c>
      <c r="BJ37" s="373">
        <v>0.29133999999999999</v>
      </c>
      <c r="BK37" s="373">
        <v>0.28636299999999998</v>
      </c>
      <c r="BL37" s="373">
        <v>0.28191699999999997</v>
      </c>
      <c r="BM37" s="373">
        <v>0.28164</v>
      </c>
      <c r="BN37" s="373">
        <v>0.27293299999999998</v>
      </c>
      <c r="BO37" s="373">
        <v>0.278312</v>
      </c>
      <c r="BP37" s="373">
        <v>0.27729700000000002</v>
      </c>
      <c r="BQ37" s="373">
        <v>0.24838199999999999</v>
      </c>
      <c r="BR37" s="373">
        <v>0.24026900000000001</v>
      </c>
      <c r="BS37" s="373">
        <v>0.22869</v>
      </c>
      <c r="BT37" s="373">
        <v>0.22107300000000002</v>
      </c>
      <c r="BU37" s="373">
        <v>0.222439</v>
      </c>
      <c r="BV37" s="373">
        <v>0.215395</v>
      </c>
      <c r="BW37" s="373">
        <v>0.20977799999999999</v>
      </c>
      <c r="BX37" s="373">
        <v>0.20233400000000001</v>
      </c>
      <c r="BY37" s="373">
        <v>0.20252899999999999</v>
      </c>
      <c r="BZ37" s="373">
        <v>0.20141800000000001</v>
      </c>
      <c r="CA37" s="373">
        <v>0.20097800000000002</v>
      </c>
      <c r="CB37" s="373">
        <v>0.20081399999999999</v>
      </c>
      <c r="CC37" s="373">
        <v>0.19900899999999999</v>
      </c>
      <c r="CD37" s="373">
        <v>0.199216</v>
      </c>
      <c r="CE37" s="373">
        <v>0.19672700000000001</v>
      </c>
      <c r="CF37" s="373">
        <v>0.19056100000000001</v>
      </c>
      <c r="CG37" s="373">
        <v>0.181918</v>
      </c>
      <c r="CH37" s="373">
        <v>0.18038900000000002</v>
      </c>
      <c r="CI37" s="373">
        <v>0.16621900000000001</v>
      </c>
      <c r="CJ37" s="373">
        <v>0.153391</v>
      </c>
      <c r="CK37" s="373">
        <v>0.15293600000000002</v>
      </c>
      <c r="CL37" s="373">
        <v>0.15157100000000001</v>
      </c>
      <c r="CM37" s="373">
        <v>0.145677</v>
      </c>
      <c r="CN37" s="373">
        <v>0.148924</v>
      </c>
      <c r="CO37" s="373">
        <v>0.14705000000000001</v>
      </c>
      <c r="CP37" s="373">
        <v>0.14713300000000001</v>
      </c>
      <c r="CQ37" s="373">
        <v>0.148119</v>
      </c>
      <c r="CR37" s="373">
        <v>0.14886199999999999</v>
      </c>
      <c r="CS37" s="373">
        <v>0.14643400000000001</v>
      </c>
      <c r="CT37" s="373">
        <v>0.13240100000000002</v>
      </c>
      <c r="CU37" s="373">
        <v>0.12635199999999999</v>
      </c>
      <c r="CV37" s="373">
        <v>9.5571000000000003E-2</v>
      </c>
    </row>
    <row r="38" spans="1:100" ht="13.5" customHeight="1" x14ac:dyDescent="0.25">
      <c r="A38" s="503" t="s">
        <v>323</v>
      </c>
      <c r="B38" s="353" t="s">
        <v>222</v>
      </c>
      <c r="C38" s="375" t="s">
        <v>324</v>
      </c>
      <c r="D38" s="376" t="s">
        <v>224</v>
      </c>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373">
        <v>0.135991</v>
      </c>
      <c r="AH38" s="373">
        <v>0.12776899999999999</v>
      </c>
      <c r="AI38" s="373">
        <v>0.13380400000000001</v>
      </c>
      <c r="AJ38" s="373">
        <v>0.142041</v>
      </c>
      <c r="AK38" s="373">
        <v>0.13811226651283498</v>
      </c>
      <c r="AL38" s="373">
        <v>0.144380223944547</v>
      </c>
      <c r="AM38" s="373">
        <v>0.14986227413331402</v>
      </c>
      <c r="AN38" s="373">
        <v>0.15432400000000002</v>
      </c>
      <c r="AO38" s="373">
        <v>0.15810300000000002</v>
      </c>
      <c r="AP38" s="373">
        <v>0.16090399999999999</v>
      </c>
      <c r="AQ38" s="373">
        <v>0.16309800000000002</v>
      </c>
      <c r="AR38" s="373">
        <v>0.17748599999999998</v>
      </c>
      <c r="AS38" s="373">
        <v>0.16708500000000001</v>
      </c>
      <c r="AT38" s="373">
        <v>0.17171600000000001</v>
      </c>
      <c r="AU38" s="373">
        <v>0.174377</v>
      </c>
      <c r="AV38" s="373">
        <v>0.18420918999999999</v>
      </c>
      <c r="AW38" s="373">
        <v>0.17940199999999998</v>
      </c>
      <c r="AX38" s="373">
        <v>0.17907200000000001</v>
      </c>
      <c r="AY38" s="373">
        <v>0.187024</v>
      </c>
      <c r="AZ38" s="373">
        <v>0.17952799999999999</v>
      </c>
      <c r="BA38" s="373">
        <v>0.18542500000000001</v>
      </c>
      <c r="BB38" s="373">
        <v>0.18309800000000001</v>
      </c>
      <c r="BC38" s="373">
        <v>0.18742200000000001</v>
      </c>
      <c r="BD38" s="373">
        <v>0.18663999999999997</v>
      </c>
      <c r="BE38" s="373">
        <v>0.18515000000000001</v>
      </c>
      <c r="BF38" s="373">
        <v>0.18279599999999999</v>
      </c>
      <c r="BG38" s="373">
        <v>0.18532900000000002</v>
      </c>
      <c r="BH38" s="373">
        <v>0.184888</v>
      </c>
      <c r="BI38" s="373">
        <v>0.18484200000000001</v>
      </c>
      <c r="BJ38" s="373">
        <v>0.18163095241367799</v>
      </c>
      <c r="BK38" s="373">
        <v>0.184531</v>
      </c>
      <c r="BL38" s="373">
        <v>0.17701</v>
      </c>
      <c r="BM38" s="373">
        <v>0.17396999999999999</v>
      </c>
      <c r="BN38" s="373">
        <v>0.16619800000000001</v>
      </c>
      <c r="BO38" s="373">
        <v>0.16481299999999999</v>
      </c>
      <c r="BP38" s="373">
        <v>0.16420300000000002</v>
      </c>
      <c r="BQ38" s="373">
        <v>0.16618100000000002</v>
      </c>
      <c r="BR38" s="373">
        <v>0.16465100000000005</v>
      </c>
      <c r="BS38" s="373">
        <v>0.15831000000000001</v>
      </c>
      <c r="BT38" s="373">
        <v>0.155912</v>
      </c>
      <c r="BU38" s="373">
        <v>0.147341</v>
      </c>
      <c r="BV38" s="373">
        <v>0.14263599999999999</v>
      </c>
      <c r="BW38" s="373">
        <v>0.13860099999999997</v>
      </c>
      <c r="BX38" s="373">
        <v>0.13805899999999999</v>
      </c>
      <c r="BY38" s="373">
        <v>0.134635</v>
      </c>
      <c r="BZ38" s="373">
        <v>0.12707599999999997</v>
      </c>
      <c r="CA38" s="373">
        <v>0.11924999999999997</v>
      </c>
      <c r="CB38" s="373">
        <v>0.116703</v>
      </c>
      <c r="CC38" s="373">
        <v>0.11603799999999997</v>
      </c>
      <c r="CD38" s="373">
        <v>0.114616</v>
      </c>
      <c r="CE38" s="373">
        <v>0.10999900000000001</v>
      </c>
      <c r="CF38" s="373">
        <v>0.10825600000000002</v>
      </c>
      <c r="CG38" s="373">
        <v>9.9219000000000002E-2</v>
      </c>
      <c r="CH38" s="373">
        <v>0.10247299999999998</v>
      </c>
      <c r="CI38" s="373">
        <v>9.416399999999997E-2</v>
      </c>
      <c r="CJ38" s="373">
        <v>9.0056999999999998E-2</v>
      </c>
      <c r="CK38" s="373">
        <v>8.700399999999997E-2</v>
      </c>
      <c r="CL38" s="373">
        <v>8.6944000000000021E-2</v>
      </c>
      <c r="CM38" s="373">
        <v>7.9703000000000024E-2</v>
      </c>
      <c r="CN38" s="373">
        <v>8.0751000000000017E-2</v>
      </c>
      <c r="CO38" s="373">
        <v>8.0322999999999978E-2</v>
      </c>
      <c r="CP38" s="373">
        <v>7.7015E-2</v>
      </c>
      <c r="CQ38" s="373">
        <v>8.3204999999999973E-2</v>
      </c>
      <c r="CR38" s="373">
        <v>8.7604999999999988E-2</v>
      </c>
      <c r="CS38" s="373">
        <v>8.592706E-2</v>
      </c>
      <c r="CT38" s="373">
        <v>7.9726149999999996E-2</v>
      </c>
      <c r="CU38" s="373">
        <v>7.7508959999999905E-2</v>
      </c>
      <c r="CV38" s="373">
        <v>5.9545999999999988E-2</v>
      </c>
    </row>
    <row r="39" spans="1:100" ht="13.5" customHeight="1" x14ac:dyDescent="0.25">
      <c r="A39" s="504" t="s">
        <v>325</v>
      </c>
      <c r="B39" s="356" t="s">
        <v>222</v>
      </c>
      <c r="C39" s="377" t="s">
        <v>326</v>
      </c>
      <c r="D39" s="374" t="s">
        <v>224</v>
      </c>
      <c r="E39" s="506"/>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378">
        <v>0.39729899999999996</v>
      </c>
      <c r="AH39" s="378">
        <v>0.39100499999999999</v>
      </c>
      <c r="AI39" s="378">
        <v>0.39617399999999997</v>
      </c>
      <c r="AJ39" s="378">
        <v>0.41423300000000002</v>
      </c>
      <c r="AK39" s="378">
        <v>0.42474800000000001</v>
      </c>
      <c r="AL39" s="378">
        <v>0.430307</v>
      </c>
      <c r="AM39" s="378">
        <v>0.44742500000000002</v>
      </c>
      <c r="AN39" s="378">
        <v>0.47040399999999999</v>
      </c>
      <c r="AO39" s="378">
        <v>0.47220067314362996</v>
      </c>
      <c r="AP39" s="378">
        <v>0.479431</v>
      </c>
      <c r="AQ39" s="378">
        <v>0.49019200000000002</v>
      </c>
      <c r="AR39" s="378">
        <v>0.49782399999999999</v>
      </c>
      <c r="AS39" s="378">
        <v>0.49880099999999999</v>
      </c>
      <c r="AT39" s="378">
        <v>0.50635399999999997</v>
      </c>
      <c r="AU39" s="378">
        <v>0.51754</v>
      </c>
      <c r="AV39" s="378">
        <v>0.53359100000000004</v>
      </c>
      <c r="AW39" s="378">
        <v>0.54562699999999997</v>
      </c>
      <c r="AX39" s="378">
        <v>0.55216999999999994</v>
      </c>
      <c r="AY39" s="378">
        <v>0.56662599999999996</v>
      </c>
      <c r="AZ39" s="378">
        <v>0.57412800000000008</v>
      </c>
      <c r="BA39" s="378">
        <v>0.57757900000000006</v>
      </c>
      <c r="BB39" s="378">
        <v>0.57816200000000006</v>
      </c>
      <c r="BC39" s="378">
        <v>0.58519500000000002</v>
      </c>
      <c r="BD39" s="378">
        <v>0.56872599999999995</v>
      </c>
      <c r="BE39" s="378">
        <v>0.57098299999999991</v>
      </c>
      <c r="BF39" s="378">
        <v>0.57110300000000003</v>
      </c>
      <c r="BG39" s="378">
        <v>0.58346500000000001</v>
      </c>
      <c r="BH39" s="378">
        <v>0.59661400000000009</v>
      </c>
      <c r="BI39" s="378">
        <v>0.59136</v>
      </c>
      <c r="BJ39" s="378">
        <v>0.59169800000000006</v>
      </c>
      <c r="BK39" s="378">
        <v>0.58890999999999993</v>
      </c>
      <c r="BL39" s="378">
        <v>0.58716699999999999</v>
      </c>
      <c r="BM39" s="378">
        <v>0.58641500000000002</v>
      </c>
      <c r="BN39" s="378">
        <v>0.58007800000000009</v>
      </c>
      <c r="BO39" s="378">
        <v>0.58420300000000003</v>
      </c>
      <c r="BP39" s="378">
        <v>0.584758</v>
      </c>
      <c r="BQ39" s="378">
        <v>0.55680299999999994</v>
      </c>
      <c r="BR39" s="378">
        <v>0.550261</v>
      </c>
      <c r="BS39" s="378">
        <v>0.54252800000000001</v>
      </c>
      <c r="BT39" s="378">
        <v>0.53610900000000006</v>
      </c>
      <c r="BU39" s="378">
        <v>0.53905399999999992</v>
      </c>
      <c r="BV39" s="378">
        <v>0.53332899999999994</v>
      </c>
      <c r="BW39" s="378">
        <v>0.52899600000000002</v>
      </c>
      <c r="BX39" s="378">
        <v>0.52470600000000001</v>
      </c>
      <c r="BY39" s="378">
        <v>0.52688099999999993</v>
      </c>
      <c r="BZ39" s="378">
        <v>0.52702700000000002</v>
      </c>
      <c r="CA39" s="378">
        <v>0.52672799999999997</v>
      </c>
      <c r="CB39" s="378">
        <v>0.52956300000000001</v>
      </c>
      <c r="CC39" s="378">
        <v>0.53135599999999994</v>
      </c>
      <c r="CD39" s="378">
        <v>0.53337699999999999</v>
      </c>
      <c r="CE39" s="378">
        <v>0.53286999999999995</v>
      </c>
      <c r="CF39" s="378">
        <v>0.52953099999999997</v>
      </c>
      <c r="CG39" s="378">
        <v>0.52233200000000002</v>
      </c>
      <c r="CH39" s="378">
        <v>0.52111700000000005</v>
      </c>
      <c r="CI39" s="378">
        <v>0.51077499999999998</v>
      </c>
      <c r="CJ39" s="378">
        <v>0.501112</v>
      </c>
      <c r="CK39" s="378">
        <v>0.50326000000000004</v>
      </c>
      <c r="CL39" s="378">
        <v>0.50523899999999999</v>
      </c>
      <c r="CM39" s="378">
        <v>0.50153199999999998</v>
      </c>
      <c r="CN39" s="378">
        <v>0.50789200000000001</v>
      </c>
      <c r="CO39" s="378">
        <v>0.50960399999999995</v>
      </c>
      <c r="CP39" s="378">
        <v>0.51417400000000002</v>
      </c>
      <c r="CQ39" s="378">
        <v>0.51995899999999995</v>
      </c>
      <c r="CR39" s="378">
        <v>0.52886900000000003</v>
      </c>
      <c r="CS39" s="378">
        <v>0.52854099999999993</v>
      </c>
      <c r="CT39" s="378">
        <v>0.51538300000000004</v>
      </c>
      <c r="CU39" s="378">
        <v>0.51160099999999997</v>
      </c>
      <c r="CV39" s="378">
        <v>0.48389500000000002</v>
      </c>
    </row>
    <row r="40" spans="1:100" ht="13.5" customHeight="1" collapsed="1" x14ac:dyDescent="0.25">
      <c r="A40" s="319"/>
      <c r="B40" s="320"/>
      <c r="C40" s="321"/>
      <c r="D40" s="320"/>
      <c r="E40" s="359"/>
      <c r="F40" s="360"/>
      <c r="G40" s="360"/>
      <c r="H40" s="361"/>
      <c r="I40" s="359"/>
      <c r="J40" s="360"/>
      <c r="K40" s="360"/>
      <c r="L40" s="361"/>
      <c r="M40" s="359"/>
      <c r="N40" s="360"/>
      <c r="O40" s="360"/>
      <c r="P40" s="361"/>
      <c r="Q40" s="359"/>
      <c r="R40" s="360"/>
      <c r="S40" s="360"/>
      <c r="T40" s="361"/>
      <c r="U40" s="359"/>
      <c r="V40" s="360"/>
      <c r="W40" s="360"/>
      <c r="X40" s="340"/>
      <c r="Y40" s="360"/>
      <c r="Z40" s="360"/>
      <c r="AA40" s="360"/>
      <c r="AB40" s="340"/>
      <c r="AC40" s="360"/>
      <c r="AD40" s="360"/>
      <c r="AE40" s="360"/>
      <c r="AF40" s="362"/>
      <c r="AG40" s="362"/>
      <c r="AH40" s="362"/>
      <c r="AI40" s="362"/>
      <c r="AJ40" s="362"/>
      <c r="AK40" s="362"/>
      <c r="AL40" s="362"/>
      <c r="AM40" s="362"/>
      <c r="AN40" s="362"/>
      <c r="AO40" s="362"/>
      <c r="AP40" s="362"/>
      <c r="AQ40" s="362"/>
      <c r="AR40" s="362"/>
      <c r="AS40" s="362"/>
      <c r="AT40" s="362"/>
      <c r="AU40" s="362"/>
      <c r="AV40" s="362"/>
      <c r="AW40" s="362"/>
      <c r="AX40" s="362"/>
      <c r="AY40" s="362"/>
      <c r="AZ40" s="362"/>
      <c r="BA40" s="362"/>
      <c r="BB40" s="362"/>
      <c r="BC40" s="362"/>
      <c r="BD40" s="362"/>
      <c r="BE40" s="362"/>
      <c r="BF40" s="362"/>
      <c r="BG40" s="362"/>
      <c r="BH40" s="362"/>
      <c r="BI40" s="362"/>
      <c r="BJ40" s="362"/>
      <c r="BK40" s="362"/>
      <c r="BL40" s="362"/>
      <c r="BM40" s="362"/>
      <c r="BN40" s="362"/>
      <c r="BO40" s="362"/>
      <c r="BP40" s="362"/>
      <c r="BQ40" s="362" t="s">
        <v>268</v>
      </c>
      <c r="BR40" s="362" t="s">
        <v>268</v>
      </c>
      <c r="BS40" s="362" t="s">
        <v>268</v>
      </c>
      <c r="BT40" s="362" t="s">
        <v>268</v>
      </c>
      <c r="BU40" s="362" t="s">
        <v>268</v>
      </c>
      <c r="BV40" s="362" t="s">
        <v>268</v>
      </c>
      <c r="BW40" s="362" t="s">
        <v>268</v>
      </c>
      <c r="BX40" s="362" t="s">
        <v>268</v>
      </c>
      <c r="BY40" s="362" t="s">
        <v>268</v>
      </c>
      <c r="BZ40" s="362" t="s">
        <v>268</v>
      </c>
      <c r="CA40" s="362" t="s">
        <v>268</v>
      </c>
      <c r="CB40" s="362" t="s">
        <v>268</v>
      </c>
      <c r="CC40" s="362" t="s">
        <v>268</v>
      </c>
      <c r="CD40" s="362" t="s">
        <v>268</v>
      </c>
      <c r="CE40" s="362" t="s">
        <v>268</v>
      </c>
      <c r="CF40" s="362" t="s">
        <v>268</v>
      </c>
      <c r="CG40" s="362" t="s">
        <v>268</v>
      </c>
      <c r="CH40" s="362" t="s">
        <v>268</v>
      </c>
      <c r="CI40" s="362" t="s">
        <v>268</v>
      </c>
      <c r="CJ40" s="362" t="s">
        <v>268</v>
      </c>
      <c r="CK40" s="362" t="s">
        <v>268</v>
      </c>
      <c r="CL40" s="362" t="s">
        <v>268</v>
      </c>
      <c r="CM40" s="362" t="s">
        <v>268</v>
      </c>
      <c r="CN40" s="362" t="s">
        <v>268</v>
      </c>
      <c r="CO40" s="362" t="s">
        <v>268</v>
      </c>
      <c r="CP40" s="362" t="s">
        <v>268</v>
      </c>
      <c r="CQ40" s="362" t="s">
        <v>268</v>
      </c>
      <c r="CR40" s="362" t="s">
        <v>268</v>
      </c>
      <c r="CS40" s="362" t="s">
        <v>268</v>
      </c>
      <c r="CT40" s="362" t="s">
        <v>268</v>
      </c>
      <c r="CU40" s="362" t="s">
        <v>268</v>
      </c>
      <c r="CV40" s="362" t="s">
        <v>268</v>
      </c>
    </row>
    <row r="41" spans="1:100" ht="13.5" customHeight="1" x14ac:dyDescent="0.25">
      <c r="A41" s="505" t="s">
        <v>329</v>
      </c>
      <c r="B41" s="363" t="s">
        <v>222</v>
      </c>
      <c r="C41" s="377" t="s">
        <v>479</v>
      </c>
      <c r="D41" s="372" t="s">
        <v>224</v>
      </c>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378">
        <v>0.38480499999999995</v>
      </c>
      <c r="AH41" s="378">
        <v>0.38228300000000004</v>
      </c>
      <c r="AI41" s="378">
        <v>0.39048899999999998</v>
      </c>
      <c r="AJ41" s="378">
        <v>0.40722400000000003</v>
      </c>
      <c r="AK41" s="378">
        <v>0.40713626651283497</v>
      </c>
      <c r="AL41" s="378">
        <v>0.41243222394454704</v>
      </c>
      <c r="AM41" s="378">
        <v>0.421217274133314</v>
      </c>
      <c r="AN41" s="378">
        <v>0.433369</v>
      </c>
      <c r="AO41" s="378">
        <v>0.44060500000000002</v>
      </c>
      <c r="AP41" s="378">
        <v>0.44550200000000001</v>
      </c>
      <c r="AQ41" s="378">
        <v>0.44807600000000003</v>
      </c>
      <c r="AR41" s="378">
        <v>0.466588</v>
      </c>
      <c r="AS41" s="378">
        <v>0.45799699999999999</v>
      </c>
      <c r="AT41" s="378">
        <v>0.46313300000000002</v>
      </c>
      <c r="AU41" s="378">
        <v>0.47097900000000004</v>
      </c>
      <c r="AV41" s="378">
        <v>0.48396419000000002</v>
      </c>
      <c r="AW41" s="378">
        <v>0.48371799999999998</v>
      </c>
      <c r="AX41" s="378">
        <v>0.48471400000000003</v>
      </c>
      <c r="AY41" s="378">
        <v>0.49345099999999997</v>
      </c>
      <c r="AZ41" s="378">
        <v>0.49203167999999997</v>
      </c>
      <c r="BA41" s="378">
        <v>0.50068500000000005</v>
      </c>
      <c r="BB41" s="378">
        <v>0.49883299999999997</v>
      </c>
      <c r="BC41" s="378">
        <v>0.50498200000000004</v>
      </c>
      <c r="BD41" s="378">
        <v>0.48092499999999994</v>
      </c>
      <c r="BE41" s="378">
        <v>0.48050800000000005</v>
      </c>
      <c r="BF41" s="378">
        <v>0.47926400000000002</v>
      </c>
      <c r="BG41" s="378">
        <v>0.48064200000000001</v>
      </c>
      <c r="BH41" s="378">
        <v>0.48425399999999996</v>
      </c>
      <c r="BI41" s="378">
        <v>0.48425499999999999</v>
      </c>
      <c r="BJ41" s="378">
        <v>0.48198895241367795</v>
      </c>
      <c r="BK41" s="378">
        <v>0.48707800000000001</v>
      </c>
      <c r="BL41" s="378">
        <v>0.48226000000000002</v>
      </c>
      <c r="BM41" s="378">
        <v>0.47874499999999998</v>
      </c>
      <c r="BN41" s="378">
        <v>0.47334300000000007</v>
      </c>
      <c r="BO41" s="378">
        <v>0.47070399999999996</v>
      </c>
      <c r="BP41" s="378">
        <v>0.47166399999999997</v>
      </c>
      <c r="BQ41" s="378">
        <v>0.47460200000000002</v>
      </c>
      <c r="BR41" s="378">
        <v>0.47464300000000004</v>
      </c>
      <c r="BS41" s="378">
        <v>0.47214800000000001</v>
      </c>
      <c r="BT41" s="378">
        <v>0.47094800000000003</v>
      </c>
      <c r="BU41" s="378">
        <v>0.46395599999999998</v>
      </c>
      <c r="BV41" s="378">
        <v>0.46056999999999992</v>
      </c>
      <c r="BW41" s="378">
        <v>0.45781899999999998</v>
      </c>
      <c r="BX41" s="378">
        <v>0.46043099999999998</v>
      </c>
      <c r="BY41" s="378">
        <v>0.45898699999999998</v>
      </c>
      <c r="BZ41" s="378">
        <v>0.452685</v>
      </c>
      <c r="CA41" s="378">
        <v>0.44499999999999995</v>
      </c>
      <c r="CB41" s="378">
        <v>0.44545199999999996</v>
      </c>
      <c r="CC41" s="378">
        <v>0.44838499999999992</v>
      </c>
      <c r="CD41" s="378">
        <v>0.44877699999999998</v>
      </c>
      <c r="CE41" s="378">
        <v>0.44614199999999998</v>
      </c>
      <c r="CF41" s="378">
        <v>0.44722600000000001</v>
      </c>
      <c r="CG41" s="378">
        <v>0.439633</v>
      </c>
      <c r="CH41" s="378">
        <v>0.44320099999999996</v>
      </c>
      <c r="CI41" s="378">
        <v>0.43872</v>
      </c>
      <c r="CJ41" s="378">
        <v>0.437778</v>
      </c>
      <c r="CK41" s="378">
        <v>0.43732799999999994</v>
      </c>
      <c r="CL41" s="378">
        <v>0.440612</v>
      </c>
      <c r="CM41" s="378">
        <v>0.435558</v>
      </c>
      <c r="CN41" s="378">
        <v>0.43971899999999997</v>
      </c>
      <c r="CO41" s="378">
        <v>0.44287699999999997</v>
      </c>
      <c r="CP41" s="378">
        <v>0.44405600000000001</v>
      </c>
      <c r="CQ41" s="378">
        <v>0.45504499999999992</v>
      </c>
      <c r="CR41" s="378">
        <v>0.46761199999999997</v>
      </c>
      <c r="CS41" s="378">
        <v>0.46803405999999997</v>
      </c>
      <c r="CT41" s="378">
        <v>0.46270815000000004</v>
      </c>
      <c r="CU41" s="378">
        <v>0.46275795999999991</v>
      </c>
      <c r="CV41" s="378">
        <v>0.44786999999999999</v>
      </c>
    </row>
    <row r="42" spans="1:100" ht="26.25" customHeight="1" thickBot="1" x14ac:dyDescent="0.25">
      <c r="BY42" s="379"/>
      <c r="BZ42" s="379"/>
      <c r="CA42" s="379"/>
      <c r="CB42" s="379"/>
      <c r="CC42" s="379"/>
      <c r="CD42" s="379"/>
      <c r="CE42" s="379"/>
      <c r="CF42" s="379"/>
      <c r="CG42" s="379"/>
      <c r="CH42" s="379"/>
      <c r="CI42" s="379"/>
      <c r="CJ42" s="379"/>
      <c r="CK42" s="379"/>
      <c r="CL42" s="379"/>
      <c r="CM42" s="379"/>
      <c r="CN42" s="379"/>
      <c r="CO42" s="379"/>
      <c r="CP42" s="379"/>
      <c r="CQ42" s="379"/>
      <c r="CR42" s="379"/>
    </row>
    <row r="43" spans="1:100" ht="17.25" customHeight="1" thickBot="1" x14ac:dyDescent="0.3">
      <c r="A43" s="364" t="s">
        <v>483</v>
      </c>
      <c r="B43" s="365"/>
      <c r="C43" s="365" t="s">
        <v>483</v>
      </c>
      <c r="D43" s="366"/>
      <c r="E43" s="367"/>
      <c r="F43" s="368"/>
      <c r="G43" s="368"/>
      <c r="H43" s="369"/>
      <c r="I43" s="367"/>
      <c r="J43" s="368"/>
      <c r="K43" s="368"/>
      <c r="L43" s="369"/>
      <c r="M43" s="367"/>
      <c r="N43" s="368"/>
      <c r="O43" s="368"/>
      <c r="P43" s="369"/>
      <c r="Q43" s="367"/>
      <c r="R43" s="368"/>
      <c r="S43" s="368"/>
      <c r="T43" s="369"/>
      <c r="U43" s="367"/>
      <c r="V43" s="368"/>
      <c r="W43" s="368"/>
      <c r="X43" s="369"/>
      <c r="Y43" s="367"/>
      <c r="Z43" s="368"/>
      <c r="AA43" s="368"/>
      <c r="AB43" s="369"/>
      <c r="AC43" s="367"/>
      <c r="AD43" s="368"/>
      <c r="AE43" s="368"/>
      <c r="AF43" s="369"/>
      <c r="AG43" s="367"/>
      <c r="AH43" s="368"/>
      <c r="AI43" s="368"/>
      <c r="AJ43" s="369"/>
      <c r="AK43" s="367"/>
      <c r="AL43" s="368"/>
      <c r="AM43" s="368"/>
      <c r="AN43" s="369"/>
      <c r="AO43" s="367"/>
      <c r="AP43" s="368"/>
      <c r="AQ43" s="368"/>
      <c r="AR43" s="369"/>
      <c r="AS43" s="367"/>
      <c r="AT43" s="368"/>
      <c r="AU43" s="368"/>
      <c r="AV43" s="369"/>
      <c r="AW43" s="367"/>
      <c r="AX43" s="368"/>
      <c r="AY43" s="368"/>
      <c r="AZ43" s="369"/>
      <c r="BA43" s="367"/>
      <c r="BB43" s="368"/>
      <c r="BC43" s="368"/>
      <c r="BD43" s="369"/>
      <c r="BE43" s="367"/>
      <c r="BF43" s="368"/>
      <c r="BG43" s="368"/>
      <c r="BH43" s="369"/>
      <c r="BI43" s="367"/>
      <c r="BJ43" s="368"/>
      <c r="BK43" s="368"/>
      <c r="BL43" s="369"/>
      <c r="BM43" s="367"/>
      <c r="BN43" s="368"/>
      <c r="BO43" s="368"/>
      <c r="BP43" s="369"/>
      <c r="BQ43" s="367"/>
      <c r="BR43" s="368"/>
      <c r="BS43" s="368"/>
      <c r="BT43" s="369"/>
      <c r="BU43" s="367"/>
      <c r="BV43" s="368"/>
      <c r="BW43" s="368"/>
      <c r="BX43" s="369"/>
      <c r="BY43" s="367"/>
      <c r="BZ43" s="368"/>
      <c r="CA43" s="368"/>
      <c r="CB43" s="369"/>
      <c r="CC43" s="367"/>
      <c r="CD43" s="368"/>
      <c r="CE43" s="368"/>
      <c r="CF43" s="369"/>
      <c r="CG43" s="368"/>
      <c r="CH43" s="368"/>
      <c r="CI43" s="368"/>
      <c r="CJ43" s="369"/>
      <c r="CK43" s="368"/>
      <c r="CL43" s="368"/>
      <c r="CM43" s="368"/>
      <c r="CN43" s="369"/>
      <c r="CO43" s="368"/>
      <c r="CP43" s="368"/>
      <c r="CQ43" s="368"/>
      <c r="CR43" s="368"/>
      <c r="CS43" s="367"/>
      <c r="CT43" s="368"/>
      <c r="CU43" s="368"/>
      <c r="CV43" s="369"/>
    </row>
    <row r="44" spans="1:100" x14ac:dyDescent="0.25">
      <c r="C44" s="321"/>
      <c r="D44" s="320"/>
      <c r="E44" s="346"/>
      <c r="F44" s="339"/>
      <c r="G44" s="339"/>
      <c r="H44" s="340"/>
      <c r="I44" s="346"/>
      <c r="J44" s="339"/>
      <c r="K44" s="339"/>
      <c r="L44" s="340"/>
      <c r="M44" s="346"/>
      <c r="N44" s="339"/>
      <c r="O44" s="339"/>
      <c r="P44" s="340"/>
      <c r="Q44" s="346"/>
      <c r="R44" s="339"/>
      <c r="S44" s="339"/>
      <c r="T44" s="340"/>
      <c r="U44" s="346"/>
      <c r="V44" s="339"/>
      <c r="W44" s="339"/>
      <c r="X44" s="340"/>
      <c r="Y44" s="339"/>
      <c r="Z44" s="339"/>
      <c r="AA44" s="339"/>
      <c r="AB44" s="340"/>
      <c r="AC44" s="370"/>
      <c r="AD44" s="370"/>
      <c r="AE44" s="370"/>
      <c r="AF44" s="370"/>
      <c r="AG44" s="370"/>
      <c r="AH44" s="370"/>
      <c r="AI44" s="370"/>
      <c r="AJ44" s="370"/>
      <c r="AK44" s="370"/>
      <c r="AL44" s="370"/>
      <c r="AM44" s="370"/>
      <c r="AN44" s="370"/>
      <c r="AO44" s="370"/>
      <c r="AP44" s="370"/>
      <c r="AQ44" s="370"/>
      <c r="AR44" s="370"/>
      <c r="AS44" s="370"/>
      <c r="AT44" s="370"/>
      <c r="AU44" s="370"/>
      <c r="AV44" s="370"/>
      <c r="AW44" s="370"/>
      <c r="AX44" s="370"/>
      <c r="AY44" s="370"/>
      <c r="AZ44" s="370"/>
      <c r="BA44" s="370"/>
      <c r="BB44" s="370"/>
      <c r="BC44" s="370"/>
      <c r="BD44" s="370"/>
      <c r="BE44" s="370"/>
      <c r="BF44" s="370"/>
      <c r="BG44" s="370"/>
      <c r="BH44" s="370"/>
      <c r="BI44" s="370"/>
      <c r="BJ44" s="370"/>
      <c r="BK44" s="370"/>
      <c r="BL44" s="370"/>
      <c r="BM44" s="370"/>
      <c r="BN44" s="370"/>
      <c r="BO44" s="370"/>
      <c r="BP44" s="370"/>
      <c r="BQ44" s="370"/>
      <c r="BR44" s="370"/>
      <c r="BS44" s="370"/>
      <c r="BT44" s="370"/>
      <c r="BU44" s="370"/>
      <c r="BV44" s="370"/>
      <c r="BW44" s="370"/>
      <c r="BX44" s="370"/>
      <c r="BY44" s="370"/>
      <c r="BZ44" s="370"/>
      <c r="CA44" s="370"/>
      <c r="CB44" s="370"/>
      <c r="CC44" s="370"/>
      <c r="CD44" s="370"/>
      <c r="CE44" s="370"/>
      <c r="CF44" s="370"/>
      <c r="CG44" s="370"/>
      <c r="CH44" s="370"/>
      <c r="CI44" s="370"/>
      <c r="CJ44" s="370"/>
      <c r="CK44" s="370"/>
      <c r="CL44" s="370"/>
      <c r="CM44" s="370"/>
      <c r="CN44" s="370"/>
      <c r="CO44" s="370"/>
      <c r="CP44" s="370"/>
      <c r="CQ44" s="370"/>
      <c r="CR44" s="370"/>
    </row>
    <row r="45" spans="1:100" ht="13.5" customHeight="1" x14ac:dyDescent="0.25">
      <c r="A45" s="500" t="s">
        <v>315</v>
      </c>
      <c r="B45" s="347" t="s">
        <v>222</v>
      </c>
      <c r="C45" s="371" t="s">
        <v>316</v>
      </c>
      <c r="D45" s="372" t="s">
        <v>224</v>
      </c>
      <c r="E45" s="506"/>
      <c r="F45" s="506"/>
      <c r="G45" s="506"/>
      <c r="H45" s="506"/>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373">
        <v>1.8614000000000002E-2</v>
      </c>
      <c r="AH45" s="373">
        <v>2.1167000000000002E-2</v>
      </c>
      <c r="AI45" s="373">
        <v>2.4355000000000002E-2</v>
      </c>
      <c r="AJ45" s="373">
        <v>2.6541000000000002E-2</v>
      </c>
      <c r="AK45" s="373">
        <v>3.0771E-2</v>
      </c>
      <c r="AL45" s="373">
        <v>3.2303999999999999E-2</v>
      </c>
      <c r="AM45" s="373">
        <v>3.4320000000000003E-2</v>
      </c>
      <c r="AN45" s="373">
        <v>3.6008999999999999E-2</v>
      </c>
      <c r="AO45" s="373">
        <v>3.7561374145016799E-2</v>
      </c>
      <c r="AP45" s="373">
        <v>4.0138E-2</v>
      </c>
      <c r="AQ45" s="373">
        <v>4.2688000000000004E-2</v>
      </c>
      <c r="AR45" s="373">
        <v>4.3046999999999995E-2</v>
      </c>
      <c r="AS45" s="373">
        <v>4.4124999999999998E-2</v>
      </c>
      <c r="AT45" s="373">
        <v>4.4198000000000001E-2</v>
      </c>
      <c r="AU45" s="373">
        <v>4.4944999999999999E-2</v>
      </c>
      <c r="AV45" s="373">
        <v>4.1854999999999996E-2</v>
      </c>
      <c r="AW45" s="373">
        <v>4.2876000000000004E-2</v>
      </c>
      <c r="AX45" s="373">
        <v>4.3588999999999996E-2</v>
      </c>
      <c r="AY45" s="373">
        <v>4.4671000000000002E-2</v>
      </c>
      <c r="AZ45" s="373">
        <v>4.5285000000000006E-2</v>
      </c>
      <c r="BA45" s="373">
        <v>4.6126E-2</v>
      </c>
      <c r="BB45" s="373">
        <v>4.6268000000000004E-2</v>
      </c>
      <c r="BC45" s="373">
        <v>4.6981000000000002E-2</v>
      </c>
      <c r="BD45" s="373">
        <v>4.3536000000000005E-2</v>
      </c>
      <c r="BE45" s="373">
        <v>4.2958000000000003E-2</v>
      </c>
      <c r="BF45" s="373">
        <v>4.2689999999999999E-2</v>
      </c>
      <c r="BG45" s="373">
        <v>4.1943999999999995E-2</v>
      </c>
      <c r="BH45" s="373">
        <v>4.2549999999999998E-2</v>
      </c>
      <c r="BI45" s="373">
        <v>4.4856E-2</v>
      </c>
      <c r="BJ45" s="373">
        <v>4.6217000000000001E-2</v>
      </c>
      <c r="BK45" s="373">
        <v>4.8128999999999998E-2</v>
      </c>
      <c r="BL45" s="373">
        <v>5.0279999999999991E-2</v>
      </c>
      <c r="BM45" s="373">
        <v>5.1940999999999994E-2</v>
      </c>
      <c r="BN45" s="373">
        <v>5.2254000000000002E-2</v>
      </c>
      <c r="BO45" s="373">
        <v>5.4372999999999998E-2</v>
      </c>
      <c r="BP45" s="373">
        <v>5.6760999999999999E-2</v>
      </c>
      <c r="BQ45" s="373">
        <v>5.8912000000000006E-2</v>
      </c>
      <c r="BR45" s="373">
        <v>6.0001000000000006E-2</v>
      </c>
      <c r="BS45" s="373">
        <v>6.1340999999999993E-2</v>
      </c>
      <c r="BT45" s="373">
        <v>6.3127000000000003E-2</v>
      </c>
      <c r="BU45" s="373">
        <v>6.4649999999999999E-2</v>
      </c>
      <c r="BV45" s="373">
        <v>6.5345E-2</v>
      </c>
      <c r="BW45" s="373">
        <v>6.5766999999999992E-2</v>
      </c>
      <c r="BX45" s="373">
        <v>6.5055000000000002E-2</v>
      </c>
      <c r="BY45" s="373">
        <v>6.5742999999999996E-2</v>
      </c>
      <c r="BZ45" s="373">
        <v>6.5442E-2</v>
      </c>
      <c r="CA45" s="373">
        <v>6.5223000000000003E-2</v>
      </c>
      <c r="CB45" s="373">
        <v>6.5594999999999987E-2</v>
      </c>
      <c r="CC45" s="373">
        <v>6.5683999999999992E-2</v>
      </c>
      <c r="CD45" s="373">
        <v>6.5402000000000002E-2</v>
      </c>
      <c r="CE45" s="373">
        <v>6.5923000000000009E-2</v>
      </c>
      <c r="CF45" s="373">
        <v>6.7474999999999993E-2</v>
      </c>
      <c r="CG45" s="373">
        <v>6.7824999999999996E-2</v>
      </c>
      <c r="CH45" s="373">
        <v>6.9162000000000001E-2</v>
      </c>
      <c r="CI45" s="373">
        <v>7.0157999999999998E-2</v>
      </c>
      <c r="CJ45" s="373">
        <v>7.7372999999999997E-2</v>
      </c>
      <c r="CK45" s="373">
        <v>7.9756000000000007E-2</v>
      </c>
      <c r="CL45" s="373">
        <v>8.2215999999999997E-2</v>
      </c>
      <c r="CM45" s="373">
        <v>8.5694000000000006E-2</v>
      </c>
      <c r="CN45" s="373">
        <v>8.9730000000000004E-2</v>
      </c>
      <c r="CO45" s="373">
        <v>9.3578999999999996E-2</v>
      </c>
      <c r="CP45" s="373">
        <v>9.7711999999999993E-2</v>
      </c>
      <c r="CQ45" s="373">
        <v>0.103676</v>
      </c>
      <c r="CR45" s="373">
        <v>0.111398</v>
      </c>
      <c r="CS45" s="373">
        <v>0.11623600000000001</v>
      </c>
      <c r="CT45" s="373">
        <v>0.119476</v>
      </c>
      <c r="CU45" s="373">
        <v>0.123168</v>
      </c>
      <c r="CV45" s="373">
        <v>0.126778</v>
      </c>
    </row>
    <row r="46" spans="1:100" ht="13.5" customHeight="1" x14ac:dyDescent="0.25">
      <c r="A46" s="502" t="s">
        <v>321</v>
      </c>
      <c r="B46" s="351" t="s">
        <v>222</v>
      </c>
      <c r="C46" s="371" t="s">
        <v>322</v>
      </c>
      <c r="D46" s="374" t="s">
        <v>224</v>
      </c>
      <c r="E46" s="506"/>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373">
        <v>0.10044599999999999</v>
      </c>
      <c r="AH46" s="373">
        <v>0.10878700000000001</v>
      </c>
      <c r="AI46" s="373">
        <v>0.114579</v>
      </c>
      <c r="AJ46" s="373">
        <v>0.123309</v>
      </c>
      <c r="AK46" s="373">
        <v>0.122864</v>
      </c>
      <c r="AL46" s="373">
        <v>0.12205200000000001</v>
      </c>
      <c r="AM46" s="373">
        <v>0.121792</v>
      </c>
      <c r="AN46" s="373">
        <v>0.12510499999999999</v>
      </c>
      <c r="AO46" s="373">
        <v>0.12653600000000001</v>
      </c>
      <c r="AP46" s="373">
        <v>0.12851400000000002</v>
      </c>
      <c r="AQ46" s="373">
        <v>0.12922800000000001</v>
      </c>
      <c r="AR46" s="373">
        <v>0.13264300000000001</v>
      </c>
      <c r="AS46" s="373">
        <v>0.134296</v>
      </c>
      <c r="AT46" s="373">
        <v>0.13456599999999999</v>
      </c>
      <c r="AU46" s="373">
        <v>0.13452799999999998</v>
      </c>
      <c r="AV46" s="373">
        <v>0.13835</v>
      </c>
      <c r="AW46" s="373">
        <v>0.14031100000000002</v>
      </c>
      <c r="AX46" s="373">
        <v>0.143294</v>
      </c>
      <c r="AY46" s="373">
        <v>0.14571600000000001</v>
      </c>
      <c r="AZ46" s="373">
        <v>0.14552099999999998</v>
      </c>
      <c r="BA46" s="373">
        <v>0.145894</v>
      </c>
      <c r="BB46" s="373">
        <v>0.148036</v>
      </c>
      <c r="BC46" s="373">
        <v>0.14892900000000001</v>
      </c>
      <c r="BD46" s="373">
        <v>0.15259600000000001</v>
      </c>
      <c r="BE46" s="373">
        <v>0.15155199999999999</v>
      </c>
      <c r="BF46" s="373">
        <v>0.151198</v>
      </c>
      <c r="BG46" s="373">
        <v>0.15371499999999999</v>
      </c>
      <c r="BH46" s="373">
        <v>0.160078</v>
      </c>
      <c r="BI46" s="373">
        <v>0.16166399999999997</v>
      </c>
      <c r="BJ46" s="373">
        <v>0.15851699999999999</v>
      </c>
      <c r="BK46" s="373">
        <v>0.15788099999999999</v>
      </c>
      <c r="BL46" s="373">
        <v>0.16689300000000001</v>
      </c>
      <c r="BM46" s="373">
        <v>0.16814299999999999</v>
      </c>
      <c r="BN46" s="373">
        <v>0.16780799999999998</v>
      </c>
      <c r="BO46" s="373">
        <v>0.16884299999999999</v>
      </c>
      <c r="BP46" s="373">
        <v>0.171956</v>
      </c>
      <c r="BQ46" s="373">
        <v>0.17320500000000003</v>
      </c>
      <c r="BR46" s="373">
        <v>0.17643700000000001</v>
      </c>
      <c r="BS46" s="373">
        <v>0.18428999999999998</v>
      </c>
      <c r="BT46" s="373">
        <v>0.19522600000000001</v>
      </c>
      <c r="BU46" s="373">
        <v>0.20253200000000002</v>
      </c>
      <c r="BV46" s="373">
        <v>0.211557</v>
      </c>
      <c r="BW46" s="373">
        <v>0.21094099999999999</v>
      </c>
      <c r="BX46" s="373">
        <v>0.21628299999999998</v>
      </c>
      <c r="BY46" s="373">
        <v>0.21380000000000002</v>
      </c>
      <c r="BZ46" s="373">
        <v>0.21520599999999998</v>
      </c>
      <c r="CA46" s="373">
        <v>0.21750999999999998</v>
      </c>
      <c r="CB46" s="373">
        <v>0.22600700000000001</v>
      </c>
      <c r="CC46" s="373">
        <v>0.22081999999999999</v>
      </c>
      <c r="CD46" s="373">
        <v>0.211868</v>
      </c>
      <c r="CE46" s="373">
        <v>0.21002299999999999</v>
      </c>
      <c r="CF46" s="373">
        <v>0.20979499999999998</v>
      </c>
      <c r="CG46" s="373">
        <v>0.20292500000000002</v>
      </c>
      <c r="CH46" s="373">
        <v>0.194658</v>
      </c>
      <c r="CI46" s="373">
        <v>0.19654400000000002</v>
      </c>
      <c r="CJ46" s="373">
        <v>0.21115</v>
      </c>
      <c r="CK46" s="373">
        <v>0.207957</v>
      </c>
      <c r="CL46" s="373">
        <v>0.20364399999999999</v>
      </c>
      <c r="CM46" s="373">
        <v>0.20261699999999999</v>
      </c>
      <c r="CN46" s="373">
        <v>0.20691900000000002</v>
      </c>
      <c r="CO46" s="373">
        <v>0.20377799999999999</v>
      </c>
      <c r="CP46" s="373">
        <v>0.19939199999999999</v>
      </c>
      <c r="CQ46" s="373">
        <v>0.19241999999999998</v>
      </c>
      <c r="CR46" s="373">
        <v>0.18878999999999999</v>
      </c>
      <c r="CS46" s="373">
        <v>0.16816600000000001</v>
      </c>
      <c r="CT46" s="373">
        <v>0.15851200000000001</v>
      </c>
      <c r="CU46" s="373">
        <v>0.143707</v>
      </c>
      <c r="CV46" s="373">
        <v>0.139261</v>
      </c>
    </row>
    <row r="47" spans="1:100" ht="13.5" customHeight="1" x14ac:dyDescent="0.25">
      <c r="A47" s="503" t="s">
        <v>323</v>
      </c>
      <c r="B47" s="353" t="s">
        <v>222</v>
      </c>
      <c r="C47" s="375" t="s">
        <v>324</v>
      </c>
      <c r="D47" s="376" t="s">
        <v>224</v>
      </c>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373">
        <v>8.3474999999999994E-2</v>
      </c>
      <c r="AH47" s="373">
        <v>9.3936999999999993E-2</v>
      </c>
      <c r="AI47" s="373">
        <v>9.7032300000000002E-2</v>
      </c>
      <c r="AJ47" s="373">
        <v>0.1047868</v>
      </c>
      <c r="AK47" s="373">
        <v>9.9354665458296909E-2</v>
      </c>
      <c r="AL47" s="373">
        <v>0.10038337895907</v>
      </c>
      <c r="AM47" s="373">
        <v>0.100058099981621</v>
      </c>
      <c r="AN47" s="373">
        <v>0.101313</v>
      </c>
      <c r="AO47" s="373">
        <v>0.10712000000000001</v>
      </c>
      <c r="AP47" s="373">
        <v>0.107334</v>
      </c>
      <c r="AQ47" s="373">
        <v>0.10836899999999999</v>
      </c>
      <c r="AR47" s="373">
        <v>0.109234</v>
      </c>
      <c r="AS47" s="373">
        <v>0.114025</v>
      </c>
      <c r="AT47" s="373">
        <v>0.110429</v>
      </c>
      <c r="AU47" s="373">
        <v>0.112106</v>
      </c>
      <c r="AV47" s="373">
        <v>0.11690099999999999</v>
      </c>
      <c r="AW47" s="373">
        <v>0.120071</v>
      </c>
      <c r="AX47" s="373">
        <v>0.121198</v>
      </c>
      <c r="AY47" s="373">
        <v>0.12320199999999999</v>
      </c>
      <c r="AZ47" s="373">
        <v>0.119446</v>
      </c>
      <c r="BA47" s="373">
        <v>0.121332</v>
      </c>
      <c r="BB47" s="373">
        <v>0.12173199999999999</v>
      </c>
      <c r="BC47" s="373">
        <v>0.12310400000000001</v>
      </c>
      <c r="BD47" s="373">
        <v>0.123643</v>
      </c>
      <c r="BE47" s="373">
        <v>0.122752</v>
      </c>
      <c r="BF47" s="373">
        <v>0.12281600000000001</v>
      </c>
      <c r="BG47" s="373">
        <v>0.12807099999999999</v>
      </c>
      <c r="BH47" s="373">
        <v>0.1268</v>
      </c>
      <c r="BI47" s="373">
        <v>0.131245</v>
      </c>
      <c r="BJ47" s="373">
        <v>0.130858</v>
      </c>
      <c r="BK47" s="373">
        <v>0.130996</v>
      </c>
      <c r="BL47" s="373">
        <v>0.14318199999999998</v>
      </c>
      <c r="BM47" s="373">
        <v>0.140935</v>
      </c>
      <c r="BN47" s="373">
        <v>0.14045199999999999</v>
      </c>
      <c r="BO47" s="373">
        <v>0.14228399999999999</v>
      </c>
      <c r="BP47" s="373">
        <v>0.14982699999999999</v>
      </c>
      <c r="BQ47" s="373">
        <v>0.14607900000000001</v>
      </c>
      <c r="BR47" s="373">
        <v>0.14755199999999999</v>
      </c>
      <c r="BS47" s="373">
        <v>0.152196</v>
      </c>
      <c r="BT47" s="373">
        <v>0.15837800000000002</v>
      </c>
      <c r="BU47" s="373">
        <v>0.16123100000000001</v>
      </c>
      <c r="BV47" s="373">
        <v>0.16408400000000001</v>
      </c>
      <c r="BW47" s="373">
        <v>0.15786</v>
      </c>
      <c r="BX47" s="373">
        <v>0.17072900000000002</v>
      </c>
      <c r="BY47" s="373">
        <v>0.17568300000000001</v>
      </c>
      <c r="BZ47" s="373">
        <v>0.176203</v>
      </c>
      <c r="CA47" s="373">
        <v>0.181868</v>
      </c>
      <c r="CB47" s="373">
        <v>0.18637699999999999</v>
      </c>
      <c r="CC47" s="373">
        <v>0.18404699999999999</v>
      </c>
      <c r="CD47" s="373">
        <v>0.18028099999999997</v>
      </c>
      <c r="CE47" s="373">
        <v>0.18331</v>
      </c>
      <c r="CF47" s="373">
        <v>0.18606200000000001</v>
      </c>
      <c r="CG47" s="373">
        <v>0.18138200000000002</v>
      </c>
      <c r="CH47" s="373">
        <v>0.17303399999999999</v>
      </c>
      <c r="CI47" s="373">
        <v>0.16614899999999999</v>
      </c>
      <c r="CJ47" s="373">
        <v>0.17152000000000001</v>
      </c>
      <c r="CK47" s="373">
        <v>0.16831000000000002</v>
      </c>
      <c r="CL47" s="373">
        <v>0.16786999999999996</v>
      </c>
      <c r="CM47" s="373">
        <v>0.16900399999999999</v>
      </c>
      <c r="CN47" s="373">
        <v>0.17174199999999998</v>
      </c>
      <c r="CO47" s="373">
        <v>0.16570400000000005</v>
      </c>
      <c r="CP47" s="373">
        <v>0.15788499999999997</v>
      </c>
      <c r="CQ47" s="373">
        <v>0.15142700000000003</v>
      </c>
      <c r="CR47" s="373">
        <v>0.15062399999999998</v>
      </c>
      <c r="CS47" s="373">
        <v>0.13998500000000003</v>
      </c>
      <c r="CT47" s="373">
        <v>0.13233300000000001</v>
      </c>
      <c r="CU47" s="373">
        <v>0.124587</v>
      </c>
      <c r="CV47" s="373">
        <v>0.12060700000000002</v>
      </c>
    </row>
    <row r="48" spans="1:100" ht="13.5" customHeight="1" x14ac:dyDescent="0.25">
      <c r="A48" s="504" t="s">
        <v>325</v>
      </c>
      <c r="B48" s="356" t="s">
        <v>222</v>
      </c>
      <c r="C48" s="377" t="s">
        <v>326</v>
      </c>
      <c r="D48" s="374" t="s">
        <v>224</v>
      </c>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378">
        <v>0.11906</v>
      </c>
      <c r="AH48" s="378">
        <v>0.12995400000000001</v>
      </c>
      <c r="AI48" s="378">
        <v>0.138934</v>
      </c>
      <c r="AJ48" s="378">
        <v>0.14984999999999998</v>
      </c>
      <c r="AK48" s="378">
        <v>0.15363499999999999</v>
      </c>
      <c r="AL48" s="378">
        <v>0.15435599999999999</v>
      </c>
      <c r="AM48" s="378">
        <v>0.156112</v>
      </c>
      <c r="AN48" s="378">
        <v>0.16111400000000001</v>
      </c>
      <c r="AO48" s="378">
        <v>0.16383924108495601</v>
      </c>
      <c r="AP48" s="378">
        <v>0.168652</v>
      </c>
      <c r="AQ48" s="378">
        <v>0.17191599999999999</v>
      </c>
      <c r="AR48" s="378">
        <v>0.17568999999999999</v>
      </c>
      <c r="AS48" s="378">
        <v>0.178421</v>
      </c>
      <c r="AT48" s="378">
        <v>0.17876400000000001</v>
      </c>
      <c r="AU48" s="378">
        <v>0.17947300000000002</v>
      </c>
      <c r="AV48" s="378">
        <v>0.180205</v>
      </c>
      <c r="AW48" s="378">
        <v>0.18318700000000002</v>
      </c>
      <c r="AX48" s="378">
        <v>0.18688300000000002</v>
      </c>
      <c r="AY48" s="378">
        <v>0.190387</v>
      </c>
      <c r="AZ48" s="378">
        <v>0.190806</v>
      </c>
      <c r="BA48" s="378">
        <v>0.19202</v>
      </c>
      <c r="BB48" s="378">
        <v>0.194304</v>
      </c>
      <c r="BC48" s="378">
        <v>0.19591</v>
      </c>
      <c r="BD48" s="378">
        <v>0.196132</v>
      </c>
      <c r="BE48" s="378">
        <v>0.19450999999999999</v>
      </c>
      <c r="BF48" s="378">
        <v>0.19388799999999998</v>
      </c>
      <c r="BG48" s="378">
        <v>0.195659</v>
      </c>
      <c r="BH48" s="378">
        <v>0.202628</v>
      </c>
      <c r="BI48" s="378">
        <v>0.20651999999999998</v>
      </c>
      <c r="BJ48" s="378">
        <v>0.204734</v>
      </c>
      <c r="BK48" s="378">
        <v>0.20601</v>
      </c>
      <c r="BL48" s="378">
        <v>0.21717299999999998</v>
      </c>
      <c r="BM48" s="378">
        <v>0.220084</v>
      </c>
      <c r="BN48" s="378">
        <v>0.22006199999999998</v>
      </c>
      <c r="BO48" s="378">
        <v>0.22321600000000003</v>
      </c>
      <c r="BP48" s="378">
        <v>0.228717</v>
      </c>
      <c r="BQ48" s="378">
        <v>0.23211700000000002</v>
      </c>
      <c r="BR48" s="378">
        <v>0.23643800000000001</v>
      </c>
      <c r="BS48" s="378">
        <v>0.24563099999999999</v>
      </c>
      <c r="BT48" s="378">
        <v>0.258353</v>
      </c>
      <c r="BU48" s="378">
        <v>0.26718200000000003</v>
      </c>
      <c r="BV48" s="378">
        <v>0.27690199999999998</v>
      </c>
      <c r="BW48" s="378">
        <v>0.27670799999999995</v>
      </c>
      <c r="BX48" s="378">
        <v>0.28133799999999998</v>
      </c>
      <c r="BY48" s="378">
        <v>0.27954299999999999</v>
      </c>
      <c r="BZ48" s="378">
        <v>0.28064800000000001</v>
      </c>
      <c r="CA48" s="378">
        <v>0.28273300000000001</v>
      </c>
      <c r="CB48" s="378">
        <v>0.29160200000000003</v>
      </c>
      <c r="CC48" s="378">
        <v>0.28650399999999998</v>
      </c>
      <c r="CD48" s="378">
        <v>0.27727000000000002</v>
      </c>
      <c r="CE48" s="378">
        <v>0.27594600000000002</v>
      </c>
      <c r="CF48" s="378">
        <v>0.27726999999999996</v>
      </c>
      <c r="CG48" s="378">
        <v>0.27075000000000005</v>
      </c>
      <c r="CH48" s="378">
        <v>0.26382</v>
      </c>
      <c r="CI48" s="378">
        <v>0.26670199999999999</v>
      </c>
      <c r="CJ48" s="378">
        <v>0.28852299999999997</v>
      </c>
      <c r="CK48" s="378">
        <v>0.287713</v>
      </c>
      <c r="CL48" s="378">
        <v>0.28586</v>
      </c>
      <c r="CM48" s="378">
        <v>0.28831099999999998</v>
      </c>
      <c r="CN48" s="378">
        <v>0.29664900000000005</v>
      </c>
      <c r="CO48" s="378">
        <v>0.29735699999999998</v>
      </c>
      <c r="CP48" s="378">
        <v>0.29710399999999998</v>
      </c>
      <c r="CQ48" s="378">
        <v>0.29609599999999997</v>
      </c>
      <c r="CR48" s="378">
        <v>0.30018800000000001</v>
      </c>
      <c r="CS48" s="378">
        <v>0.28440200000000004</v>
      </c>
      <c r="CT48" s="378">
        <v>0.27798800000000001</v>
      </c>
      <c r="CU48" s="378">
        <v>0.26687499999999997</v>
      </c>
      <c r="CV48" s="378">
        <v>0.26603900000000003</v>
      </c>
    </row>
    <row r="49" spans="1:100" ht="13.5" customHeight="1" collapsed="1" x14ac:dyDescent="0.25">
      <c r="A49" s="319"/>
      <c r="B49" s="320"/>
      <c r="C49" s="321"/>
      <c r="D49" s="320"/>
      <c r="E49" s="359"/>
      <c r="F49" s="360"/>
      <c r="G49" s="360"/>
      <c r="H49" s="361"/>
      <c r="I49" s="359"/>
      <c r="J49" s="360"/>
      <c r="K49" s="360"/>
      <c r="L49" s="361"/>
      <c r="M49" s="359"/>
      <c r="N49" s="360"/>
      <c r="O49" s="360"/>
      <c r="P49" s="361"/>
      <c r="Q49" s="359"/>
      <c r="R49" s="360"/>
      <c r="S49" s="360"/>
      <c r="T49" s="361"/>
      <c r="U49" s="359"/>
      <c r="V49" s="360"/>
      <c r="W49" s="360"/>
      <c r="X49" s="340"/>
      <c r="Y49" s="360"/>
      <c r="Z49" s="360"/>
      <c r="AA49" s="360"/>
      <c r="AB49" s="340"/>
      <c r="AC49" s="360"/>
      <c r="AD49" s="360"/>
      <c r="AE49" s="360"/>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2" t="s">
        <v>268</v>
      </c>
      <c r="BR49" s="362" t="s">
        <v>268</v>
      </c>
      <c r="BS49" s="362" t="s">
        <v>268</v>
      </c>
      <c r="BT49" s="362" t="s">
        <v>268</v>
      </c>
      <c r="BU49" s="362" t="s">
        <v>268</v>
      </c>
      <c r="BV49" s="362" t="s">
        <v>268</v>
      </c>
      <c r="BW49" s="362" t="s">
        <v>268</v>
      </c>
      <c r="BX49" s="362" t="s">
        <v>268</v>
      </c>
      <c r="BY49" s="362" t="s">
        <v>268</v>
      </c>
      <c r="BZ49" s="362" t="s">
        <v>268</v>
      </c>
      <c r="CA49" s="362" t="s">
        <v>268</v>
      </c>
      <c r="CB49" s="362" t="s">
        <v>268</v>
      </c>
      <c r="CC49" s="362" t="s">
        <v>268</v>
      </c>
      <c r="CD49" s="362" t="s">
        <v>268</v>
      </c>
      <c r="CE49" s="362" t="s">
        <v>268</v>
      </c>
      <c r="CF49" s="362" t="s">
        <v>268</v>
      </c>
      <c r="CG49" s="362" t="s">
        <v>268</v>
      </c>
      <c r="CH49" s="362" t="s">
        <v>268</v>
      </c>
      <c r="CI49" s="362" t="s">
        <v>268</v>
      </c>
      <c r="CJ49" s="362" t="s">
        <v>268</v>
      </c>
      <c r="CK49" s="362" t="s">
        <v>268</v>
      </c>
      <c r="CL49" s="362" t="s">
        <v>268</v>
      </c>
      <c r="CM49" s="362" t="s">
        <v>268</v>
      </c>
      <c r="CN49" s="362" t="s">
        <v>268</v>
      </c>
      <c r="CO49" s="362" t="s">
        <v>268</v>
      </c>
      <c r="CP49" s="362" t="s">
        <v>268</v>
      </c>
      <c r="CQ49" s="362" t="s">
        <v>268</v>
      </c>
      <c r="CR49" s="362" t="s">
        <v>268</v>
      </c>
      <c r="CS49" s="362" t="s">
        <v>268</v>
      </c>
      <c r="CT49" s="362" t="s">
        <v>268</v>
      </c>
      <c r="CU49" s="362" t="s">
        <v>268</v>
      </c>
      <c r="CV49" s="362" t="s">
        <v>268</v>
      </c>
    </row>
    <row r="50" spans="1:100" ht="13.5" customHeight="1" x14ac:dyDescent="0.25">
      <c r="A50" s="505" t="s">
        <v>329</v>
      </c>
      <c r="B50" s="363" t="s">
        <v>222</v>
      </c>
      <c r="C50" s="377" t="s">
        <v>479</v>
      </c>
      <c r="D50" s="372" t="s">
        <v>224</v>
      </c>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378">
        <v>0.102089</v>
      </c>
      <c r="AH50" s="378">
        <v>0.115104</v>
      </c>
      <c r="AI50" s="378">
        <v>0.1213873</v>
      </c>
      <c r="AJ50" s="378">
        <v>0.13132779999999999</v>
      </c>
      <c r="AK50" s="378">
        <v>0.1301256654582969</v>
      </c>
      <c r="AL50" s="378">
        <v>0.13268737895907001</v>
      </c>
      <c r="AM50" s="378">
        <v>0.13437809998162101</v>
      </c>
      <c r="AN50" s="378">
        <v>0.137322</v>
      </c>
      <c r="AO50" s="378">
        <v>0.14468137414501681</v>
      </c>
      <c r="AP50" s="378">
        <v>0.14747199999999999</v>
      </c>
      <c r="AQ50" s="378">
        <v>0.151057</v>
      </c>
      <c r="AR50" s="378">
        <v>0.152281</v>
      </c>
      <c r="AS50" s="378">
        <v>0.15815000000000001</v>
      </c>
      <c r="AT50" s="378">
        <v>0.15462700000000001</v>
      </c>
      <c r="AU50" s="378">
        <v>0.157051</v>
      </c>
      <c r="AV50" s="378">
        <v>0.15875599999999998</v>
      </c>
      <c r="AW50" s="378">
        <v>0.16294700000000001</v>
      </c>
      <c r="AX50" s="378">
        <v>0.16478699999999999</v>
      </c>
      <c r="AY50" s="378">
        <v>0.16787299999999999</v>
      </c>
      <c r="AZ50" s="378">
        <v>0.16473100000000002</v>
      </c>
      <c r="BA50" s="378">
        <v>0.167458</v>
      </c>
      <c r="BB50" s="378">
        <v>0.16799999999999998</v>
      </c>
      <c r="BC50" s="378">
        <v>0.17008500000000001</v>
      </c>
      <c r="BD50" s="378">
        <v>0.16717900000000002</v>
      </c>
      <c r="BE50" s="378">
        <v>0.16571</v>
      </c>
      <c r="BF50" s="378">
        <v>0.16550600000000001</v>
      </c>
      <c r="BG50" s="378">
        <v>0.17001499999999997</v>
      </c>
      <c r="BH50" s="378">
        <v>0.16935</v>
      </c>
      <c r="BI50" s="378">
        <v>0.17610100000000001</v>
      </c>
      <c r="BJ50" s="378">
        <v>0.17707500000000001</v>
      </c>
      <c r="BK50" s="378">
        <v>0.17912500000000001</v>
      </c>
      <c r="BL50" s="378">
        <v>0.19346199999999997</v>
      </c>
      <c r="BM50" s="378">
        <v>0.19287599999999999</v>
      </c>
      <c r="BN50" s="378">
        <v>0.19270599999999999</v>
      </c>
      <c r="BO50" s="378">
        <v>0.196657</v>
      </c>
      <c r="BP50" s="378">
        <v>0.20658799999999999</v>
      </c>
      <c r="BQ50" s="378">
        <v>0.20499100000000003</v>
      </c>
      <c r="BR50" s="378">
        <v>0.20755299999999999</v>
      </c>
      <c r="BS50" s="378">
        <v>0.21353699999999998</v>
      </c>
      <c r="BT50" s="378">
        <v>0.22150500000000001</v>
      </c>
      <c r="BU50" s="378">
        <v>0.225881</v>
      </c>
      <c r="BV50" s="378">
        <v>0.22942899999999999</v>
      </c>
      <c r="BW50" s="378">
        <v>0.22362699999999999</v>
      </c>
      <c r="BX50" s="378">
        <v>0.23578400000000002</v>
      </c>
      <c r="BY50" s="378">
        <v>0.241426</v>
      </c>
      <c r="BZ50" s="378">
        <v>0.241645</v>
      </c>
      <c r="CA50" s="378">
        <v>0.24709100000000001</v>
      </c>
      <c r="CB50" s="378">
        <v>0.25197199999999997</v>
      </c>
      <c r="CC50" s="378">
        <v>0.24973099999999998</v>
      </c>
      <c r="CD50" s="378">
        <v>0.24568299999999998</v>
      </c>
      <c r="CE50" s="378">
        <v>0.24923300000000001</v>
      </c>
      <c r="CF50" s="378">
        <v>0.25353700000000001</v>
      </c>
      <c r="CG50" s="378">
        <v>0.24920700000000001</v>
      </c>
      <c r="CH50" s="378">
        <v>0.24219599999999999</v>
      </c>
      <c r="CI50" s="378">
        <v>0.23630699999999999</v>
      </c>
      <c r="CJ50" s="378">
        <v>0.248893</v>
      </c>
      <c r="CK50" s="378">
        <v>0.24806600000000001</v>
      </c>
      <c r="CL50" s="378">
        <v>0.25008599999999997</v>
      </c>
      <c r="CM50" s="378">
        <v>0.25469799999999998</v>
      </c>
      <c r="CN50" s="378">
        <v>0.26147199999999998</v>
      </c>
      <c r="CO50" s="378">
        <v>0.25928300000000004</v>
      </c>
      <c r="CP50" s="378">
        <v>0.25559699999999996</v>
      </c>
      <c r="CQ50" s="378">
        <v>0.25510300000000002</v>
      </c>
      <c r="CR50" s="378">
        <v>0.26202199999999998</v>
      </c>
      <c r="CS50" s="378">
        <v>0.25622100000000003</v>
      </c>
      <c r="CT50" s="378">
        <v>0.25180900000000001</v>
      </c>
      <c r="CU50" s="378">
        <v>0.247755</v>
      </c>
      <c r="CV50" s="378">
        <v>0.24738500000000002</v>
      </c>
    </row>
    <row r="51" spans="1:100" ht="26.25" customHeight="1" thickBot="1" x14ac:dyDescent="0.25">
      <c r="BQ51" s="379"/>
      <c r="BR51" s="379"/>
      <c r="BS51" s="379"/>
      <c r="BT51" s="379"/>
      <c r="BU51" s="379"/>
      <c r="BV51" s="379"/>
      <c r="BW51" s="379"/>
      <c r="BX51" s="379"/>
      <c r="BY51" s="379"/>
      <c r="BZ51" s="379"/>
      <c r="CA51" s="379"/>
      <c r="CB51" s="379"/>
      <c r="CC51" s="379"/>
      <c r="CD51" s="379"/>
      <c r="CE51" s="379"/>
      <c r="CF51" s="379"/>
      <c r="CG51" s="379"/>
      <c r="CH51" s="379"/>
      <c r="CI51" s="379"/>
      <c r="CJ51" s="379"/>
      <c r="CK51" s="379"/>
      <c r="CL51" s="379"/>
      <c r="CM51" s="379"/>
      <c r="CN51" s="379"/>
      <c r="CO51" s="379"/>
      <c r="CP51" s="379"/>
      <c r="CQ51" s="379"/>
      <c r="CR51" s="379"/>
    </row>
    <row r="52" spans="1:100" ht="17.25" customHeight="1" thickBot="1" x14ac:dyDescent="0.3">
      <c r="A52" s="364" t="s">
        <v>484</v>
      </c>
      <c r="B52" s="365"/>
      <c r="C52" s="365" t="s">
        <v>484</v>
      </c>
      <c r="D52" s="366"/>
      <c r="E52" s="367"/>
      <c r="F52" s="368"/>
      <c r="G52" s="368"/>
      <c r="H52" s="369"/>
      <c r="I52" s="367"/>
      <c r="J52" s="368"/>
      <c r="K52" s="368"/>
      <c r="L52" s="369"/>
      <c r="M52" s="367"/>
      <c r="N52" s="368"/>
      <c r="O52" s="368"/>
      <c r="P52" s="369"/>
      <c r="Q52" s="367"/>
      <c r="R52" s="368"/>
      <c r="S52" s="368"/>
      <c r="T52" s="369"/>
      <c r="U52" s="367"/>
      <c r="V52" s="368"/>
      <c r="W52" s="368"/>
      <c r="X52" s="369"/>
      <c r="Y52" s="367"/>
      <c r="Z52" s="368"/>
      <c r="AA52" s="368"/>
      <c r="AB52" s="369"/>
      <c r="AC52" s="367"/>
      <c r="AD52" s="368"/>
      <c r="AE52" s="368"/>
      <c r="AF52" s="369"/>
      <c r="AG52" s="367"/>
      <c r="AH52" s="368"/>
      <c r="AI52" s="368"/>
      <c r="AJ52" s="369"/>
      <c r="AK52" s="367"/>
      <c r="AL52" s="368"/>
      <c r="AM52" s="368"/>
      <c r="AN52" s="369"/>
      <c r="AO52" s="367"/>
      <c r="AP52" s="368"/>
      <c r="AQ52" s="368"/>
      <c r="AR52" s="369"/>
      <c r="AS52" s="367"/>
      <c r="AT52" s="368"/>
      <c r="AU52" s="368"/>
      <c r="AV52" s="369"/>
      <c r="AW52" s="367"/>
      <c r="AX52" s="368"/>
      <c r="AY52" s="368"/>
      <c r="AZ52" s="369"/>
      <c r="BA52" s="367"/>
      <c r="BB52" s="368"/>
      <c r="BC52" s="368"/>
      <c r="BD52" s="369"/>
      <c r="BE52" s="367"/>
      <c r="BF52" s="368"/>
      <c r="BG52" s="368"/>
      <c r="BH52" s="369"/>
      <c r="BI52" s="367"/>
      <c r="BJ52" s="368"/>
      <c r="BK52" s="368"/>
      <c r="BL52" s="369"/>
      <c r="BM52" s="367"/>
      <c r="BN52" s="368"/>
      <c r="BO52" s="368"/>
      <c r="BP52" s="369"/>
      <c r="BQ52" s="367"/>
      <c r="BR52" s="368"/>
      <c r="BS52" s="368"/>
      <c r="BT52" s="369"/>
      <c r="BU52" s="367"/>
      <c r="BV52" s="368"/>
      <c r="BW52" s="368"/>
      <c r="BX52" s="369"/>
      <c r="BY52" s="367"/>
      <c r="BZ52" s="368"/>
      <c r="CA52" s="368"/>
      <c r="CB52" s="369"/>
      <c r="CC52" s="367"/>
      <c r="CD52" s="368"/>
      <c r="CE52" s="368"/>
      <c r="CF52" s="369"/>
      <c r="CG52" s="368"/>
      <c r="CH52" s="368"/>
      <c r="CI52" s="368"/>
      <c r="CJ52" s="369"/>
      <c r="CK52" s="368"/>
      <c r="CL52" s="368"/>
      <c r="CM52" s="368"/>
      <c r="CN52" s="369"/>
      <c r="CO52" s="368"/>
      <c r="CP52" s="368"/>
      <c r="CQ52" s="368"/>
      <c r="CR52" s="368"/>
      <c r="CS52" s="367"/>
      <c r="CT52" s="368"/>
      <c r="CU52" s="368"/>
      <c r="CV52" s="369"/>
    </row>
    <row r="53" spans="1:100" x14ac:dyDescent="0.25">
      <c r="C53" s="321"/>
      <c r="D53" s="320"/>
      <c r="E53" s="346"/>
      <c r="F53" s="339"/>
      <c r="G53" s="339"/>
      <c r="H53" s="340"/>
      <c r="I53" s="346"/>
      <c r="J53" s="339"/>
      <c r="K53" s="339"/>
      <c r="L53" s="340"/>
      <c r="M53" s="346"/>
      <c r="N53" s="339"/>
      <c r="O53" s="339"/>
      <c r="P53" s="340"/>
      <c r="Q53" s="346"/>
      <c r="R53" s="339"/>
      <c r="S53" s="339"/>
      <c r="T53" s="340"/>
      <c r="U53" s="346"/>
      <c r="V53" s="339"/>
      <c r="W53" s="339"/>
      <c r="X53" s="340"/>
      <c r="Y53" s="339"/>
      <c r="Z53" s="339"/>
      <c r="AA53" s="339"/>
      <c r="AB53" s="340"/>
      <c r="AC53" s="370"/>
      <c r="AD53" s="370"/>
      <c r="AE53" s="370"/>
      <c r="AF53" s="370"/>
      <c r="AG53" s="370"/>
      <c r="AH53" s="370"/>
      <c r="AI53" s="370"/>
      <c r="AJ53" s="370"/>
      <c r="AK53" s="370"/>
      <c r="AL53" s="370"/>
      <c r="AM53" s="370"/>
      <c r="AN53" s="370"/>
      <c r="AO53" s="370"/>
      <c r="AP53" s="370"/>
      <c r="AQ53" s="370"/>
      <c r="AR53" s="370"/>
      <c r="AS53" s="370"/>
      <c r="AT53" s="370"/>
      <c r="AU53" s="370"/>
      <c r="AV53" s="370"/>
      <c r="AW53" s="370"/>
      <c r="AX53" s="370"/>
      <c r="AY53" s="370"/>
      <c r="AZ53" s="370"/>
      <c r="BA53" s="370"/>
      <c r="BB53" s="370"/>
      <c r="BC53" s="370"/>
      <c r="BD53" s="370"/>
      <c r="BE53" s="370"/>
      <c r="BF53" s="370"/>
      <c r="BG53" s="370"/>
      <c r="BH53" s="370"/>
      <c r="BI53" s="370"/>
      <c r="BJ53" s="370"/>
      <c r="BK53" s="370"/>
      <c r="BL53" s="370"/>
      <c r="BM53" s="370"/>
      <c r="BN53" s="370"/>
      <c r="BO53" s="370"/>
      <c r="BP53" s="370"/>
      <c r="BQ53" s="370"/>
      <c r="BR53" s="370"/>
      <c r="BS53" s="370"/>
      <c r="BT53" s="370"/>
      <c r="BU53" s="370"/>
      <c r="BV53" s="370"/>
      <c r="BW53" s="370"/>
      <c r="BX53" s="370"/>
      <c r="BY53" s="370"/>
      <c r="BZ53" s="370"/>
      <c r="CA53" s="370"/>
      <c r="CB53" s="370"/>
      <c r="CC53" s="370"/>
      <c r="CD53" s="370"/>
      <c r="CE53" s="370"/>
      <c r="CF53" s="370"/>
      <c r="CG53" s="370"/>
      <c r="CH53" s="370"/>
      <c r="CI53" s="370"/>
      <c r="CJ53" s="370"/>
      <c r="CK53" s="370"/>
      <c r="CL53" s="370"/>
      <c r="CM53" s="370"/>
      <c r="CN53" s="370"/>
      <c r="CO53" s="370"/>
      <c r="CP53" s="370"/>
      <c r="CQ53" s="370"/>
      <c r="CR53" s="370"/>
    </row>
    <row r="54" spans="1:100" ht="13.5" customHeight="1" x14ac:dyDescent="0.25">
      <c r="A54" s="500" t="s">
        <v>315</v>
      </c>
      <c r="B54" s="347" t="s">
        <v>222</v>
      </c>
      <c r="C54" s="371" t="s">
        <v>316</v>
      </c>
      <c r="D54" s="372" t="s">
        <v>224</v>
      </c>
      <c r="E54" s="506"/>
      <c r="F54" s="506"/>
      <c r="G54" s="506"/>
      <c r="H54" s="506"/>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373">
        <v>0.366836</v>
      </c>
      <c r="AH54" s="373">
        <v>0.38016699999999998</v>
      </c>
      <c r="AI54" s="373">
        <v>0.39314299999999996</v>
      </c>
      <c r="AJ54" s="373">
        <v>0.413435</v>
      </c>
      <c r="AK54" s="373">
        <v>0.42636000000000002</v>
      </c>
      <c r="AL54" s="373">
        <v>0.436251</v>
      </c>
      <c r="AM54" s="373">
        <v>0.44061599999999995</v>
      </c>
      <c r="AN54" s="373">
        <v>0.45226499999999997</v>
      </c>
      <c r="AO54" s="373">
        <v>0.46456162585498301</v>
      </c>
      <c r="AP54" s="373">
        <v>0.47359799999999996</v>
      </c>
      <c r="AQ54" s="373">
        <v>0.48038199999999998</v>
      </c>
      <c r="AR54" s="373">
        <v>0.49052599999999996</v>
      </c>
      <c r="AS54" s="373">
        <v>0.49696199999999996</v>
      </c>
      <c r="AT54" s="373">
        <v>0.50297700000000001</v>
      </c>
      <c r="AU54" s="373">
        <v>0.51034800000000002</v>
      </c>
      <c r="AV54" s="373">
        <v>0.52303900000000003</v>
      </c>
      <c r="AW54" s="373">
        <v>0.52841400000000005</v>
      </c>
      <c r="AX54" s="373">
        <v>0.53518600000000005</v>
      </c>
      <c r="AY54" s="373">
        <v>0.538358</v>
      </c>
      <c r="AZ54" s="373">
        <v>0.55506199999999994</v>
      </c>
      <c r="BA54" s="373">
        <v>0.55815999999999999</v>
      </c>
      <c r="BB54" s="373">
        <v>0.56268099999999999</v>
      </c>
      <c r="BC54" s="373">
        <v>0.56777199999999994</v>
      </c>
      <c r="BD54" s="373">
        <v>0.55184599999999995</v>
      </c>
      <c r="BE54" s="373">
        <v>0.54875700000000005</v>
      </c>
      <c r="BF54" s="373">
        <v>0.55109200000000003</v>
      </c>
      <c r="BG54" s="373">
        <v>0.55658700000000005</v>
      </c>
      <c r="BH54" s="373">
        <v>0.56733200000000006</v>
      </c>
      <c r="BI54" s="373">
        <v>0.5716969999999999</v>
      </c>
      <c r="BJ54" s="373">
        <v>0.574129</v>
      </c>
      <c r="BK54" s="373">
        <v>0.58114100000000002</v>
      </c>
      <c r="BL54" s="373">
        <v>0.59091300000000002</v>
      </c>
      <c r="BM54" s="373">
        <v>0.59251799999999999</v>
      </c>
      <c r="BN54" s="373">
        <v>0.60247600000000001</v>
      </c>
      <c r="BO54" s="373">
        <v>0.60860000000000003</v>
      </c>
      <c r="BP54" s="373">
        <v>0.62124200000000007</v>
      </c>
      <c r="BQ54" s="373">
        <v>0.62688699999999997</v>
      </c>
      <c r="BR54" s="373">
        <v>0.63396599999999992</v>
      </c>
      <c r="BS54" s="373">
        <v>0.64537199999999995</v>
      </c>
      <c r="BT54" s="373">
        <v>0.65868400000000005</v>
      </c>
      <c r="BU54" s="373">
        <v>0.65899599999999992</v>
      </c>
      <c r="BV54" s="373">
        <v>0.66369099999999992</v>
      </c>
      <c r="BW54" s="373">
        <v>0.66805599999999998</v>
      </c>
      <c r="BX54" s="373">
        <v>0.68466899999999986</v>
      </c>
      <c r="BY54" s="373">
        <v>0.69458299999999995</v>
      </c>
      <c r="BZ54" s="373">
        <v>0.70125199999999999</v>
      </c>
      <c r="CA54" s="373">
        <v>0.7148540000000001</v>
      </c>
      <c r="CB54" s="373">
        <v>0.72780800000000001</v>
      </c>
      <c r="CC54" s="373">
        <v>0.73775499999999994</v>
      </c>
      <c r="CD54" s="373">
        <v>0.74988900000000003</v>
      </c>
      <c r="CE54" s="373">
        <v>0.76736400000000005</v>
      </c>
      <c r="CF54" s="373">
        <v>0.78183899999999995</v>
      </c>
      <c r="CG54" s="373">
        <v>0.79121299999999994</v>
      </c>
      <c r="CH54" s="373">
        <v>0.79927700000000013</v>
      </c>
      <c r="CI54" s="373">
        <v>0.80907499999999999</v>
      </c>
      <c r="CJ54" s="373">
        <v>0.82947499999999996</v>
      </c>
      <c r="CK54" s="373">
        <v>0.838889</v>
      </c>
      <c r="CL54" s="373">
        <v>0.84870699999999999</v>
      </c>
      <c r="CM54" s="373">
        <v>0.86427100000000001</v>
      </c>
      <c r="CN54" s="373">
        <v>0.87611499999999998</v>
      </c>
      <c r="CO54" s="373">
        <v>0.88437300000000008</v>
      </c>
      <c r="CP54" s="373">
        <v>0.89502899999999996</v>
      </c>
      <c r="CQ54" s="373">
        <v>0.90690799999999994</v>
      </c>
      <c r="CR54" s="373">
        <v>0.91618200000000005</v>
      </c>
      <c r="CS54" s="373">
        <v>0.92193000000000003</v>
      </c>
      <c r="CT54" s="373">
        <v>0.92996999999999996</v>
      </c>
      <c r="CU54" s="373">
        <v>0.94432300000000002</v>
      </c>
      <c r="CV54" s="373">
        <v>0.95186300000000001</v>
      </c>
    </row>
    <row r="55" spans="1:100" ht="13.5" customHeight="1" x14ac:dyDescent="0.25">
      <c r="A55" s="502" t="s">
        <v>321</v>
      </c>
      <c r="B55" s="351" t="s">
        <v>222</v>
      </c>
      <c r="C55" s="371" t="s">
        <v>322</v>
      </c>
      <c r="D55" s="374" t="s">
        <v>224</v>
      </c>
      <c r="E55" s="506"/>
      <c r="F55" s="506"/>
      <c r="G55" s="506"/>
      <c r="H55" s="506"/>
      <c r="I55" s="506"/>
      <c r="J55" s="506"/>
      <c r="K55" s="506"/>
      <c r="L55" s="506"/>
      <c r="M55" s="506"/>
      <c r="N55" s="506"/>
      <c r="O55" s="506"/>
      <c r="P55" s="506"/>
      <c r="Q55" s="506"/>
      <c r="R55" s="506"/>
      <c r="S55" s="506"/>
      <c r="T55" s="506"/>
      <c r="U55" s="506"/>
      <c r="V55" s="506"/>
      <c r="W55" s="506"/>
      <c r="X55" s="506"/>
      <c r="Y55" s="506"/>
      <c r="Z55" s="506"/>
      <c r="AA55" s="506"/>
      <c r="AB55" s="506"/>
      <c r="AC55" s="506"/>
      <c r="AD55" s="506"/>
      <c r="AE55" s="506"/>
      <c r="AF55" s="506"/>
      <c r="AG55" s="373">
        <v>0.44858700000000001</v>
      </c>
      <c r="AH55" s="373">
        <v>0.452737</v>
      </c>
      <c r="AI55" s="373">
        <v>0.451233</v>
      </c>
      <c r="AJ55" s="373">
        <v>0.46379000000000004</v>
      </c>
      <c r="AK55" s="373">
        <v>0.45659500000000003</v>
      </c>
      <c r="AL55" s="373">
        <v>0.44700699999999999</v>
      </c>
      <c r="AM55" s="373">
        <v>0.442301</v>
      </c>
      <c r="AN55" s="373">
        <v>0.44967599999999996</v>
      </c>
      <c r="AO55" s="373">
        <v>0.44341699999999995</v>
      </c>
      <c r="AP55" s="373">
        <v>0.440164</v>
      </c>
      <c r="AQ55" s="373">
        <v>0.43079099999999998</v>
      </c>
      <c r="AR55" s="373">
        <v>0.42689199999999999</v>
      </c>
      <c r="AS55" s="373">
        <v>0.41656199999999999</v>
      </c>
      <c r="AT55" s="373">
        <v>0.40159800000000001</v>
      </c>
      <c r="AU55" s="373">
        <v>0.38721699999999998</v>
      </c>
      <c r="AV55" s="373">
        <v>0.38823099999999999</v>
      </c>
      <c r="AW55" s="373">
        <v>0.384295</v>
      </c>
      <c r="AX55" s="373">
        <v>0.37498100000000001</v>
      </c>
      <c r="AY55" s="373">
        <v>0.36752999999999997</v>
      </c>
      <c r="AZ55" s="373">
        <v>0.36729000000000001</v>
      </c>
      <c r="BA55" s="373">
        <v>0.36347299999999999</v>
      </c>
      <c r="BB55" s="373">
        <v>0.35880700000000004</v>
      </c>
      <c r="BC55" s="373">
        <v>0.35226400000000002</v>
      </c>
      <c r="BD55" s="373">
        <v>0.35446699999999998</v>
      </c>
      <c r="BE55" s="373">
        <v>0.34442399999999995</v>
      </c>
      <c r="BF55" s="373">
        <v>0.332204</v>
      </c>
      <c r="BG55" s="373">
        <v>0.32083899999999999</v>
      </c>
      <c r="BH55" s="373">
        <v>0.32363099999999995</v>
      </c>
      <c r="BI55" s="373">
        <v>0.317108</v>
      </c>
      <c r="BJ55" s="373">
        <v>0.30712699999999998</v>
      </c>
      <c r="BK55" s="373">
        <v>0.30276400000000003</v>
      </c>
      <c r="BL55" s="373">
        <v>0.28482100000000005</v>
      </c>
      <c r="BM55" s="373">
        <v>0.27814499999999998</v>
      </c>
      <c r="BN55" s="373">
        <v>0.25939899999999999</v>
      </c>
      <c r="BO55" s="373">
        <v>0.24898599999999999</v>
      </c>
      <c r="BP55" s="373">
        <v>0.24557900000000002</v>
      </c>
      <c r="BQ55" s="373">
        <v>0.23935800000000002</v>
      </c>
      <c r="BR55" s="373">
        <v>0.231186</v>
      </c>
      <c r="BS55" s="373">
        <v>0.22261600000000001</v>
      </c>
      <c r="BT55" s="373">
        <v>0.21825800000000001</v>
      </c>
      <c r="BU55" s="373">
        <v>0.210477</v>
      </c>
      <c r="BV55" s="373">
        <v>0.20290899999999998</v>
      </c>
      <c r="BW55" s="373">
        <v>0.19089500000000001</v>
      </c>
      <c r="BX55" s="373">
        <v>0.18268299999999998</v>
      </c>
      <c r="BY55" s="373">
        <v>0.171652</v>
      </c>
      <c r="BZ55" s="373">
        <v>0.16019999999999998</v>
      </c>
      <c r="CA55" s="373">
        <v>0.147253</v>
      </c>
      <c r="CB55" s="373">
        <v>0.137962</v>
      </c>
      <c r="CC55" s="373">
        <v>0.12950700000000001</v>
      </c>
      <c r="CD55" s="373">
        <v>0.118508</v>
      </c>
      <c r="CE55" s="373">
        <v>0.10990999999999999</v>
      </c>
      <c r="CF55" s="373">
        <v>0.10273699999999999</v>
      </c>
      <c r="CG55" s="373">
        <v>9.4545000000000004E-2</v>
      </c>
      <c r="CH55" s="373">
        <v>8.5319000000000006E-2</v>
      </c>
      <c r="CI55" s="373">
        <v>7.8497999999999998E-2</v>
      </c>
      <c r="CJ55" s="373">
        <v>7.499299999999999E-2</v>
      </c>
      <c r="CK55" s="373">
        <v>6.9058000000000008E-2</v>
      </c>
      <c r="CL55" s="373">
        <v>6.5588999999999995E-2</v>
      </c>
      <c r="CM55" s="373">
        <v>6.0865999999999996E-2</v>
      </c>
      <c r="CN55" s="373">
        <v>5.7144E-2</v>
      </c>
      <c r="CO55" s="373">
        <v>5.3337000000000002E-2</v>
      </c>
      <c r="CP55" s="373">
        <v>5.0451000000000003E-2</v>
      </c>
      <c r="CQ55" s="373">
        <v>4.7454000000000003E-2</v>
      </c>
      <c r="CR55" s="373">
        <v>4.5200999999999998E-2</v>
      </c>
      <c r="CS55" s="373">
        <v>4.1078999999999997E-2</v>
      </c>
      <c r="CT55" s="373">
        <v>3.9484999999999999E-2</v>
      </c>
      <c r="CU55" s="373">
        <v>3.6642000000000001E-2</v>
      </c>
      <c r="CV55" s="373">
        <v>3.4616000000000001E-2</v>
      </c>
    </row>
    <row r="56" spans="1:100" ht="13.5" customHeight="1" x14ac:dyDescent="0.25">
      <c r="A56" s="503" t="s">
        <v>323</v>
      </c>
      <c r="B56" s="353" t="s">
        <v>222</v>
      </c>
      <c r="C56" s="375" t="s">
        <v>324</v>
      </c>
      <c r="D56" s="376" t="s">
        <v>224</v>
      </c>
      <c r="E56" s="506"/>
      <c r="F56" s="506"/>
      <c r="G56" s="506"/>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373">
        <v>0.34679599999999999</v>
      </c>
      <c r="AH56" s="373">
        <v>0.35661200000000004</v>
      </c>
      <c r="AI56" s="373">
        <v>0.34561999999999998</v>
      </c>
      <c r="AJ56" s="373">
        <v>0.38808199999999998</v>
      </c>
      <c r="AK56" s="373">
        <v>0.38738577454170298</v>
      </c>
      <c r="AL56" s="373">
        <v>0.35733686104092899</v>
      </c>
      <c r="AM56" s="373">
        <v>0.37371690001837898</v>
      </c>
      <c r="AN56" s="373">
        <v>0.36319600000000002</v>
      </c>
      <c r="AO56" s="373">
        <v>0.36457100000000003</v>
      </c>
      <c r="AP56" s="373">
        <v>0.357178</v>
      </c>
      <c r="AQ56" s="373">
        <v>0.35522799999999999</v>
      </c>
      <c r="AR56" s="373">
        <v>0.34761200000000003</v>
      </c>
      <c r="AS56" s="373">
        <v>0.33959100000000003</v>
      </c>
      <c r="AT56" s="373">
        <v>0.33407100000000001</v>
      </c>
      <c r="AU56" s="373">
        <v>0.330486</v>
      </c>
      <c r="AV56" s="373">
        <v>0.32938499999999998</v>
      </c>
      <c r="AW56" s="373">
        <v>0.32737099999999997</v>
      </c>
      <c r="AX56" s="373">
        <v>0.31254100000000001</v>
      </c>
      <c r="AY56" s="373">
        <v>0.30574499999999999</v>
      </c>
      <c r="AZ56" s="373">
        <v>0.302317</v>
      </c>
      <c r="BA56" s="373">
        <v>0.29821900000000001</v>
      </c>
      <c r="BB56" s="373">
        <v>0.29141899999999998</v>
      </c>
      <c r="BC56" s="373">
        <v>0.28761200000000003</v>
      </c>
      <c r="BD56" s="373">
        <v>0.28578399999999998</v>
      </c>
      <c r="BE56" s="373">
        <v>0.27193699999999998</v>
      </c>
      <c r="BF56" s="373">
        <v>0.25685000000000002</v>
      </c>
      <c r="BG56" s="373">
        <v>0.26047399999999998</v>
      </c>
      <c r="BH56" s="373">
        <v>0.27613600000000005</v>
      </c>
      <c r="BI56" s="373">
        <v>0.269538</v>
      </c>
      <c r="BJ56" s="373">
        <v>0.25750099999999998</v>
      </c>
      <c r="BK56" s="373">
        <v>0.25999099999999997</v>
      </c>
      <c r="BL56" s="373">
        <v>0.22909599999999999</v>
      </c>
      <c r="BM56" s="373">
        <v>0.212565</v>
      </c>
      <c r="BN56" s="373">
        <v>0.20173500000000003</v>
      </c>
      <c r="BO56" s="373">
        <v>0.19917599999999999</v>
      </c>
      <c r="BP56" s="373">
        <v>0.20053599999999999</v>
      </c>
      <c r="BQ56" s="373">
        <v>0.19157599999999997</v>
      </c>
      <c r="BR56" s="373">
        <v>0.18290899999999999</v>
      </c>
      <c r="BS56" s="373">
        <v>0.17872900000000003</v>
      </c>
      <c r="BT56" s="373">
        <v>0.17733600000000005</v>
      </c>
      <c r="BU56" s="373">
        <v>0.16747900000000004</v>
      </c>
      <c r="BV56" s="373">
        <v>0.159026</v>
      </c>
      <c r="BW56" s="373">
        <v>0.14690599999999998</v>
      </c>
      <c r="BX56" s="373">
        <v>0.15265000000000006</v>
      </c>
      <c r="BY56" s="373">
        <v>0.141984</v>
      </c>
      <c r="BZ56" s="373">
        <v>0.13197599999999998</v>
      </c>
      <c r="CA56" s="373">
        <v>0.121923</v>
      </c>
      <c r="CB56" s="373">
        <v>0.11347399999999996</v>
      </c>
      <c r="CC56" s="373">
        <v>0.10681399999999996</v>
      </c>
      <c r="CD56" s="373">
        <v>9.7427999999999959E-2</v>
      </c>
      <c r="CE56" s="373">
        <v>9.0223000000000053E-2</v>
      </c>
      <c r="CF56" s="373">
        <v>8.6601000000000039E-2</v>
      </c>
      <c r="CG56" s="373">
        <v>7.6069999999999971E-2</v>
      </c>
      <c r="CH56" s="373">
        <v>6.750299999999998E-2</v>
      </c>
      <c r="CI56" s="373">
        <v>6.4039999999999986E-2</v>
      </c>
      <c r="CJ56" s="373">
        <v>5.9800999999999993E-2</v>
      </c>
      <c r="CK56" s="373">
        <v>5.8255999999999974E-2</v>
      </c>
      <c r="CL56" s="373">
        <v>5.3288000000000002E-2</v>
      </c>
      <c r="CM56" s="373">
        <v>4.9870999999999999E-2</v>
      </c>
      <c r="CN56" s="373">
        <v>4.6641999999999961E-2</v>
      </c>
      <c r="CO56" s="373">
        <v>4.551700000000003E-2</v>
      </c>
      <c r="CP56" s="373">
        <v>4.1564999999999963E-2</v>
      </c>
      <c r="CQ56" s="373">
        <v>3.9046999999999943E-2</v>
      </c>
      <c r="CR56" s="373">
        <v>3.8089000000000039E-2</v>
      </c>
      <c r="CS56" s="373">
        <v>3.4965000000000024E-2</v>
      </c>
      <c r="CT56" s="373">
        <v>3.2667000000000002E-2</v>
      </c>
      <c r="CU56" s="373">
        <v>3.0210999999999988E-2</v>
      </c>
      <c r="CV56" s="373">
        <v>2.8488999999999987E-2</v>
      </c>
    </row>
    <row r="57" spans="1:100" ht="13.5" customHeight="1" x14ac:dyDescent="0.25">
      <c r="A57" s="504" t="s">
        <v>325</v>
      </c>
      <c r="B57" s="356" t="s">
        <v>222</v>
      </c>
      <c r="C57" s="377" t="s">
        <v>326</v>
      </c>
      <c r="D57" s="374" t="s">
        <v>224</v>
      </c>
      <c r="E57" s="506"/>
      <c r="F57" s="506"/>
      <c r="G57" s="506"/>
      <c r="H57" s="506"/>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378">
        <v>0.81542300000000001</v>
      </c>
      <c r="AH57" s="378">
        <v>0.83290399999999998</v>
      </c>
      <c r="AI57" s="378">
        <v>0.84437600000000002</v>
      </c>
      <c r="AJ57" s="378">
        <v>0.87722500000000003</v>
      </c>
      <c r="AK57" s="378">
        <v>0.88295500000000005</v>
      </c>
      <c r="AL57" s="378">
        <v>0.88325799999999999</v>
      </c>
      <c r="AM57" s="378">
        <v>0.88291700000000006</v>
      </c>
      <c r="AN57" s="378">
        <v>0.90194099999999999</v>
      </c>
      <c r="AO57" s="378">
        <v>0.90823648164499404</v>
      </c>
      <c r="AP57" s="378">
        <v>0.91376199999999996</v>
      </c>
      <c r="AQ57" s="378">
        <v>0.91117300000000001</v>
      </c>
      <c r="AR57" s="378">
        <v>0.91741799999999996</v>
      </c>
      <c r="AS57" s="378">
        <v>0.913524</v>
      </c>
      <c r="AT57" s="378">
        <v>0.90457500000000002</v>
      </c>
      <c r="AU57" s="378">
        <v>0.89756500000000006</v>
      </c>
      <c r="AV57" s="378">
        <v>0.91127000000000002</v>
      </c>
      <c r="AW57" s="378">
        <v>0.91270899999999999</v>
      </c>
      <c r="AX57" s="378">
        <v>0.91016700000000006</v>
      </c>
      <c r="AY57" s="378">
        <v>0.90588800000000003</v>
      </c>
      <c r="AZ57" s="378">
        <v>0.92232899999999995</v>
      </c>
      <c r="BA57" s="378">
        <v>0.92163299999999992</v>
      </c>
      <c r="BB57" s="378">
        <v>0.92148800000000008</v>
      </c>
      <c r="BC57" s="378">
        <v>0.92003599999999996</v>
      </c>
      <c r="BD57" s="378">
        <v>0.90631300000000004</v>
      </c>
      <c r="BE57" s="378">
        <v>0.893181</v>
      </c>
      <c r="BF57" s="378">
        <v>0.88329600000000008</v>
      </c>
      <c r="BG57" s="378">
        <v>0.87742600000000004</v>
      </c>
      <c r="BH57" s="378">
        <v>0.89096299999999995</v>
      </c>
      <c r="BI57" s="378">
        <v>0.88880499999999996</v>
      </c>
      <c r="BJ57" s="378">
        <v>0.88125599999999993</v>
      </c>
      <c r="BK57" s="378">
        <v>0.88390500000000005</v>
      </c>
      <c r="BL57" s="378">
        <v>0.87573400000000001</v>
      </c>
      <c r="BM57" s="378">
        <v>0.87066299999999996</v>
      </c>
      <c r="BN57" s="378">
        <v>0.86187499999999995</v>
      </c>
      <c r="BO57" s="378">
        <v>0.85758600000000007</v>
      </c>
      <c r="BP57" s="378">
        <v>0.86682099999999995</v>
      </c>
      <c r="BQ57" s="378">
        <v>0.86624499999999993</v>
      </c>
      <c r="BR57" s="378">
        <v>0.86515199999999992</v>
      </c>
      <c r="BS57" s="378">
        <v>0.86798799999999998</v>
      </c>
      <c r="BT57" s="378">
        <v>0.87694200000000011</v>
      </c>
      <c r="BU57" s="378">
        <v>0.86947299999999994</v>
      </c>
      <c r="BV57" s="378">
        <v>0.86659999999999993</v>
      </c>
      <c r="BW57" s="378">
        <v>0.85895100000000002</v>
      </c>
      <c r="BX57" s="378">
        <v>0.8673519999999999</v>
      </c>
      <c r="BY57" s="378">
        <v>0.86623499999999998</v>
      </c>
      <c r="BZ57" s="378">
        <v>0.861452</v>
      </c>
      <c r="CA57" s="378">
        <v>0.86210700000000007</v>
      </c>
      <c r="CB57" s="378">
        <v>0.86577000000000004</v>
      </c>
      <c r="CC57" s="378">
        <v>0.86726199999999998</v>
      </c>
      <c r="CD57" s="378">
        <v>0.86839700000000009</v>
      </c>
      <c r="CE57" s="378">
        <v>0.877274</v>
      </c>
      <c r="CF57" s="378">
        <v>0.88457599999999992</v>
      </c>
      <c r="CG57" s="378">
        <v>0.88575799999999993</v>
      </c>
      <c r="CH57" s="378">
        <v>0.88459600000000016</v>
      </c>
      <c r="CI57" s="378">
        <v>0.88757299999999995</v>
      </c>
      <c r="CJ57" s="378">
        <v>0.90446799999999994</v>
      </c>
      <c r="CK57" s="378">
        <v>0.90794700000000006</v>
      </c>
      <c r="CL57" s="378">
        <v>0.914296</v>
      </c>
      <c r="CM57" s="378">
        <v>0.92513699999999999</v>
      </c>
      <c r="CN57" s="378">
        <v>0.93325899999999995</v>
      </c>
      <c r="CO57" s="378">
        <v>0.93771000000000004</v>
      </c>
      <c r="CP57" s="378">
        <v>0.94547999999999999</v>
      </c>
      <c r="CQ57" s="378">
        <v>0.95436199999999993</v>
      </c>
      <c r="CR57" s="378">
        <v>0.9613830000000001</v>
      </c>
      <c r="CS57" s="378">
        <v>0.963009</v>
      </c>
      <c r="CT57" s="378">
        <v>0.96945499999999996</v>
      </c>
      <c r="CU57" s="378">
        <v>0.98096499999999998</v>
      </c>
      <c r="CV57" s="378">
        <v>0.98647899999999999</v>
      </c>
    </row>
    <row r="58" spans="1:100" ht="13.5" customHeight="1" collapsed="1" x14ac:dyDescent="0.25">
      <c r="A58" s="319"/>
      <c r="B58" s="320"/>
      <c r="C58" s="321"/>
      <c r="D58" s="320"/>
      <c r="E58" s="359"/>
      <c r="F58" s="360"/>
      <c r="G58" s="360"/>
      <c r="H58" s="361"/>
      <c r="I58" s="359"/>
      <c r="J58" s="360"/>
      <c r="K58" s="360"/>
      <c r="L58" s="361"/>
      <c r="M58" s="359"/>
      <c r="N58" s="360"/>
      <c r="O58" s="360"/>
      <c r="P58" s="361"/>
      <c r="Q58" s="359"/>
      <c r="R58" s="360"/>
      <c r="S58" s="360"/>
      <c r="T58" s="361"/>
      <c r="U58" s="359"/>
      <c r="V58" s="360"/>
      <c r="W58" s="360"/>
      <c r="X58" s="340"/>
      <c r="Y58" s="360"/>
      <c r="Z58" s="360"/>
      <c r="AA58" s="360"/>
      <c r="AB58" s="340"/>
      <c r="AC58" s="360"/>
      <c r="AD58" s="360"/>
      <c r="AE58" s="360"/>
      <c r="AF58" s="362"/>
      <c r="AG58" s="362"/>
      <c r="AH58" s="362"/>
      <c r="AI58" s="362"/>
      <c r="AJ58" s="362"/>
      <c r="AK58" s="362"/>
      <c r="AL58" s="362"/>
      <c r="AM58" s="362"/>
      <c r="AN58" s="362"/>
      <c r="AO58" s="362"/>
      <c r="AP58" s="362"/>
      <c r="AQ58" s="362"/>
      <c r="AR58" s="362"/>
      <c r="AS58" s="362"/>
      <c r="AT58" s="362"/>
      <c r="AU58" s="362"/>
      <c r="AV58" s="362"/>
      <c r="AW58" s="362"/>
      <c r="AX58" s="362"/>
      <c r="AY58" s="362"/>
      <c r="AZ58" s="362"/>
      <c r="BA58" s="362"/>
      <c r="BB58" s="362"/>
      <c r="BC58" s="362"/>
      <c r="BD58" s="362"/>
      <c r="BE58" s="362"/>
      <c r="BF58" s="362"/>
      <c r="BG58" s="362"/>
      <c r="BH58" s="362"/>
      <c r="BI58" s="362"/>
      <c r="BJ58" s="362"/>
      <c r="BK58" s="362"/>
      <c r="BL58" s="362"/>
      <c r="BM58" s="362"/>
      <c r="BN58" s="362"/>
      <c r="BO58" s="362"/>
      <c r="BP58" s="362"/>
      <c r="BQ58" s="362" t="s">
        <v>268</v>
      </c>
      <c r="BR58" s="362" t="s">
        <v>268</v>
      </c>
      <c r="BS58" s="362" t="s">
        <v>268</v>
      </c>
      <c r="BT58" s="362" t="s">
        <v>268</v>
      </c>
      <c r="BU58" s="362" t="s">
        <v>268</v>
      </c>
      <c r="BV58" s="362" t="s">
        <v>268</v>
      </c>
      <c r="BW58" s="362" t="s">
        <v>268</v>
      </c>
      <c r="BX58" s="362" t="s">
        <v>268</v>
      </c>
      <c r="BY58" s="362" t="s">
        <v>268</v>
      </c>
      <c r="BZ58" s="362" t="s">
        <v>268</v>
      </c>
      <c r="CA58" s="362" t="s">
        <v>268</v>
      </c>
      <c r="CB58" s="362" t="s">
        <v>268</v>
      </c>
      <c r="CC58" s="362" t="s">
        <v>268</v>
      </c>
      <c r="CD58" s="362" t="s">
        <v>268</v>
      </c>
      <c r="CE58" s="362" t="s">
        <v>268</v>
      </c>
      <c r="CF58" s="362" t="s">
        <v>268</v>
      </c>
      <c r="CG58" s="362" t="s">
        <v>268</v>
      </c>
      <c r="CH58" s="362" t="s">
        <v>268</v>
      </c>
      <c r="CI58" s="362" t="s">
        <v>268</v>
      </c>
      <c r="CJ58" s="362" t="s">
        <v>268</v>
      </c>
      <c r="CK58" s="362" t="s">
        <v>268</v>
      </c>
      <c r="CL58" s="362" t="s">
        <v>268</v>
      </c>
      <c r="CM58" s="362" t="s">
        <v>268</v>
      </c>
      <c r="CN58" s="362" t="s">
        <v>268</v>
      </c>
      <c r="CO58" s="362" t="s">
        <v>268</v>
      </c>
      <c r="CP58" s="362" t="s">
        <v>268</v>
      </c>
      <c r="CQ58" s="362" t="s">
        <v>268</v>
      </c>
      <c r="CR58" s="362" t="s">
        <v>268</v>
      </c>
      <c r="CS58" s="362" t="s">
        <v>268</v>
      </c>
      <c r="CT58" s="362" t="s">
        <v>268</v>
      </c>
      <c r="CU58" s="362" t="s">
        <v>268</v>
      </c>
      <c r="CV58" s="362" t="s">
        <v>268</v>
      </c>
    </row>
    <row r="59" spans="1:100" ht="13.5" customHeight="1" x14ac:dyDescent="0.25">
      <c r="A59" s="505" t="s">
        <v>329</v>
      </c>
      <c r="B59" s="363" t="s">
        <v>222</v>
      </c>
      <c r="C59" s="377" t="s">
        <v>479</v>
      </c>
      <c r="D59" s="372" t="s">
        <v>224</v>
      </c>
      <c r="E59" s="506"/>
      <c r="F59" s="506"/>
      <c r="G59" s="506"/>
      <c r="H59" s="506"/>
      <c r="I59" s="506"/>
      <c r="J59" s="506"/>
      <c r="K59" s="506"/>
      <c r="L59" s="506"/>
      <c r="M59" s="506"/>
      <c r="N59" s="506"/>
      <c r="O59" s="506"/>
      <c r="P59" s="506"/>
      <c r="Q59" s="506"/>
      <c r="R59" s="506"/>
      <c r="S59" s="506"/>
      <c r="T59" s="506"/>
      <c r="U59" s="506"/>
      <c r="V59" s="506"/>
      <c r="W59" s="506"/>
      <c r="X59" s="506"/>
      <c r="Y59" s="506"/>
      <c r="Z59" s="506"/>
      <c r="AA59" s="506"/>
      <c r="AB59" s="506"/>
      <c r="AC59" s="506"/>
      <c r="AD59" s="506"/>
      <c r="AE59" s="506"/>
      <c r="AF59" s="506"/>
      <c r="AG59" s="378">
        <v>0.71363200000000004</v>
      </c>
      <c r="AH59" s="378">
        <v>0.73677900000000007</v>
      </c>
      <c r="AI59" s="378">
        <v>0.73876299999999995</v>
      </c>
      <c r="AJ59" s="378">
        <v>0.80151700000000003</v>
      </c>
      <c r="AK59" s="378">
        <v>0.81374577454170294</v>
      </c>
      <c r="AL59" s="378">
        <v>0.79358786104092904</v>
      </c>
      <c r="AM59" s="378">
        <v>0.81433290001837899</v>
      </c>
      <c r="AN59" s="378">
        <v>0.81546099999999999</v>
      </c>
      <c r="AO59" s="378">
        <v>0.82913262585498304</v>
      </c>
      <c r="AP59" s="378">
        <v>0.83077599999999996</v>
      </c>
      <c r="AQ59" s="378">
        <v>0.83560999999999996</v>
      </c>
      <c r="AR59" s="378">
        <v>0.83813800000000005</v>
      </c>
      <c r="AS59" s="378">
        <v>0.83655299999999999</v>
      </c>
      <c r="AT59" s="378">
        <v>0.83704800000000001</v>
      </c>
      <c r="AU59" s="378">
        <v>0.84083400000000008</v>
      </c>
      <c r="AV59" s="378">
        <v>0.85242400000000007</v>
      </c>
      <c r="AW59" s="378">
        <v>0.85578500000000002</v>
      </c>
      <c r="AX59" s="378">
        <v>0.84772700000000012</v>
      </c>
      <c r="AY59" s="378">
        <v>0.84410300000000005</v>
      </c>
      <c r="AZ59" s="378">
        <v>0.85737899999999989</v>
      </c>
      <c r="BA59" s="378">
        <v>0.856379</v>
      </c>
      <c r="BB59" s="378">
        <v>0.85409999999999997</v>
      </c>
      <c r="BC59" s="378">
        <v>0.85538399999999992</v>
      </c>
      <c r="BD59" s="378">
        <v>0.83762999999999987</v>
      </c>
      <c r="BE59" s="378">
        <v>0.82069400000000003</v>
      </c>
      <c r="BF59" s="378">
        <v>0.80794200000000005</v>
      </c>
      <c r="BG59" s="378">
        <v>0.81706100000000004</v>
      </c>
      <c r="BH59" s="378">
        <v>0.84346800000000011</v>
      </c>
      <c r="BI59" s="378">
        <v>0.84123499999999996</v>
      </c>
      <c r="BJ59" s="378">
        <v>0.83162999999999998</v>
      </c>
      <c r="BK59" s="378">
        <v>0.84113199999999999</v>
      </c>
      <c r="BL59" s="378">
        <v>0.82000899999999999</v>
      </c>
      <c r="BM59" s="378">
        <v>0.80508299999999999</v>
      </c>
      <c r="BN59" s="378">
        <v>0.80421100000000001</v>
      </c>
      <c r="BO59" s="378">
        <v>0.80777600000000005</v>
      </c>
      <c r="BP59" s="378">
        <v>0.82177800000000012</v>
      </c>
      <c r="BQ59" s="378">
        <v>0.81846299999999994</v>
      </c>
      <c r="BR59" s="378">
        <v>0.81687499999999991</v>
      </c>
      <c r="BS59" s="378">
        <v>0.82410099999999997</v>
      </c>
      <c r="BT59" s="378">
        <v>0.8360200000000001</v>
      </c>
      <c r="BU59" s="378">
        <v>0.82647499999999996</v>
      </c>
      <c r="BV59" s="378">
        <v>0.82271699999999992</v>
      </c>
      <c r="BW59" s="378">
        <v>0.81496199999999996</v>
      </c>
      <c r="BX59" s="378">
        <v>0.83731899999999992</v>
      </c>
      <c r="BY59" s="378">
        <v>0.83656699999999995</v>
      </c>
      <c r="BZ59" s="378">
        <v>0.83322799999999997</v>
      </c>
      <c r="CA59" s="378">
        <v>0.8367770000000001</v>
      </c>
      <c r="CB59" s="378">
        <v>0.84128199999999997</v>
      </c>
      <c r="CC59" s="378">
        <v>0.8445689999999999</v>
      </c>
      <c r="CD59" s="378">
        <v>0.84731699999999999</v>
      </c>
      <c r="CE59" s="378">
        <v>0.8575870000000001</v>
      </c>
      <c r="CF59" s="378">
        <v>0.86843999999999999</v>
      </c>
      <c r="CG59" s="378">
        <v>0.86728299999999992</v>
      </c>
      <c r="CH59" s="378">
        <v>0.86678000000000011</v>
      </c>
      <c r="CI59" s="378">
        <v>0.87311499999999997</v>
      </c>
      <c r="CJ59" s="378">
        <v>0.88927599999999996</v>
      </c>
      <c r="CK59" s="378">
        <v>0.89714499999999997</v>
      </c>
      <c r="CL59" s="378">
        <v>0.90199499999999999</v>
      </c>
      <c r="CM59" s="378">
        <v>0.91414200000000001</v>
      </c>
      <c r="CN59" s="378">
        <v>0.92275699999999994</v>
      </c>
      <c r="CO59" s="378">
        <v>0.92989000000000011</v>
      </c>
      <c r="CP59" s="378">
        <v>0.93659399999999993</v>
      </c>
      <c r="CQ59" s="378">
        <v>0.94595499999999988</v>
      </c>
      <c r="CR59" s="378">
        <v>0.95427100000000009</v>
      </c>
      <c r="CS59" s="378">
        <v>0.95689500000000005</v>
      </c>
      <c r="CT59" s="378">
        <v>0.96263699999999996</v>
      </c>
      <c r="CU59" s="378">
        <v>0.97453400000000001</v>
      </c>
      <c r="CV59" s="378">
        <v>0.980352</v>
      </c>
    </row>
    <row r="62" spans="1:100" ht="11.25" customHeight="1" x14ac:dyDescent="0.25">
      <c r="BI62" s="380"/>
      <c r="BJ62" s="380"/>
      <c r="BK62" s="380"/>
      <c r="BL62" s="380"/>
      <c r="BM62" s="380">
        <v>3.8670000000005089E-3</v>
      </c>
      <c r="BN62" s="380">
        <v>4.1729999999999823E-3</v>
      </c>
      <c r="BO62" s="380">
        <v>4.1869999999998297E-3</v>
      </c>
      <c r="BP62" s="380">
        <v>4.2029999999998457E-3</v>
      </c>
      <c r="BQ62" s="380">
        <v>3.9829999999995147E-3</v>
      </c>
      <c r="BR62" s="380">
        <v>3.9800000000002056E-3</v>
      </c>
      <c r="BS62" s="380">
        <v>3.9839999999999876E-3</v>
      </c>
      <c r="BT62" s="380">
        <v>3.9929999999995802E-3</v>
      </c>
      <c r="BU62" s="380">
        <v>3.9969999999996952E-3</v>
      </c>
      <c r="BV62" s="380">
        <v>5.1139999999996189E-3</v>
      </c>
      <c r="BW62" s="380">
        <v>5.1109999999999767E-3</v>
      </c>
      <c r="BX62" s="380">
        <v>5.1109999999999767E-3</v>
      </c>
      <c r="BY62" s="380">
        <v>5.1109999999999767E-3</v>
      </c>
      <c r="BZ62" s="380">
        <v>5.1109999999999767E-3</v>
      </c>
      <c r="CA62" s="380"/>
      <c r="CB62" s="380"/>
      <c r="CC62" s="380"/>
      <c r="CD62" s="380"/>
      <c r="CE62" s="380"/>
      <c r="CF62" s="380"/>
      <c r="CG62" s="380"/>
      <c r="CH62" s="380"/>
      <c r="CI62" s="380"/>
      <c r="CJ62" s="380"/>
      <c r="CK62" s="380"/>
      <c r="CL62" s="380"/>
      <c r="CM62" s="380"/>
      <c r="CN62" s="380"/>
      <c r="CO62" s="380"/>
      <c r="CP62" s="380"/>
      <c r="CQ62" s="380"/>
      <c r="CR62" s="380"/>
    </row>
    <row r="63" spans="1:100" ht="11.25" customHeight="1" x14ac:dyDescent="0.25">
      <c r="BI63" s="380"/>
      <c r="BJ63" s="380"/>
      <c r="BK63" s="380"/>
      <c r="BL63" s="380"/>
      <c r="BM63" s="380">
        <v>3.8670000000002869E-3</v>
      </c>
      <c r="BN63" s="380">
        <v>4.1730000000002043E-3</v>
      </c>
      <c r="BO63" s="380">
        <v>4.1869999999996077E-3</v>
      </c>
      <c r="BP63" s="380">
        <v>4.2029999999999568E-3</v>
      </c>
      <c r="BQ63" s="380">
        <v>3.9790000000002879E-3</v>
      </c>
      <c r="BR63" s="380">
        <v>3.9800000000003166E-3</v>
      </c>
      <c r="BS63" s="380">
        <v>3.9840000000005427E-3</v>
      </c>
      <c r="BT63" s="380">
        <v>3.9930000000002464E-3</v>
      </c>
      <c r="BU63" s="380">
        <v>3.9970000000000283E-3</v>
      </c>
      <c r="BV63" s="380">
        <v>5.1140000000000629E-3</v>
      </c>
      <c r="BW63" s="380">
        <v>5.1279999999999104E-3</v>
      </c>
      <c r="BX63" s="380">
        <v>5.1279999999999104E-3</v>
      </c>
      <c r="BY63" s="380">
        <v>5.1279999999999104E-3</v>
      </c>
      <c r="BZ63" s="380">
        <v>5.1279999999999104E-3</v>
      </c>
      <c r="CA63" s="380"/>
      <c r="CB63" s="380"/>
      <c r="CC63" s="380"/>
      <c r="CD63" s="380"/>
      <c r="CE63" s="380"/>
      <c r="CF63" s="380"/>
      <c r="CG63" s="380"/>
      <c r="CH63" s="380"/>
      <c r="CI63" s="380"/>
      <c r="CJ63" s="380"/>
      <c r="CK63" s="380"/>
      <c r="CL63" s="380"/>
      <c r="CM63" s="380"/>
      <c r="CN63" s="380"/>
      <c r="CO63" s="380"/>
      <c r="CP63" s="380"/>
      <c r="CQ63" s="380"/>
      <c r="CR63" s="380"/>
    </row>
    <row r="64" spans="1:100" x14ac:dyDescent="0.25">
      <c r="BI64" s="380"/>
      <c r="BJ64" s="380"/>
      <c r="BK64" s="380"/>
      <c r="BL64" s="380"/>
      <c r="BM64" s="380"/>
      <c r="BN64" s="380"/>
      <c r="BO64" s="380"/>
      <c r="BP64" s="380"/>
      <c r="BQ64" s="380"/>
      <c r="BR64" s="380"/>
      <c r="BS64" s="380"/>
      <c r="BT64" s="380"/>
      <c r="BU64" s="380"/>
      <c r="BV64" s="380"/>
      <c r="BW64" s="380"/>
      <c r="BX64" s="380"/>
      <c r="BY64" s="380"/>
      <c r="BZ64" s="380"/>
      <c r="CA64" s="380"/>
      <c r="CB64" s="380"/>
      <c r="CC64" s="380"/>
      <c r="CD64" s="380"/>
      <c r="CE64" s="380"/>
      <c r="CF64" s="380"/>
      <c r="CG64" s="380"/>
      <c r="CH64" s="380"/>
      <c r="CI64" s="380"/>
      <c r="CJ64" s="380"/>
      <c r="CK64" s="380"/>
      <c r="CL64" s="380"/>
      <c r="CM64" s="380"/>
      <c r="CN64" s="380"/>
      <c r="CO64" s="380"/>
      <c r="CP64" s="380"/>
      <c r="CQ64" s="380"/>
      <c r="CR64" s="380"/>
    </row>
    <row r="65" spans="61:96" x14ac:dyDescent="0.25">
      <c r="BI65" s="380"/>
      <c r="BJ65" s="380"/>
      <c r="BK65" s="380"/>
      <c r="BL65" s="380"/>
      <c r="BM65" s="380"/>
      <c r="BN65" s="380"/>
      <c r="BO65" s="380"/>
      <c r="BP65" s="380"/>
      <c r="BQ65" s="380"/>
      <c r="BR65" s="380"/>
      <c r="BS65" s="380"/>
      <c r="BT65" s="380"/>
      <c r="BU65" s="380"/>
      <c r="BV65" s="380"/>
      <c r="BW65" s="380"/>
      <c r="BX65" s="380"/>
      <c r="BY65" s="380"/>
      <c r="BZ65" s="380"/>
      <c r="CA65" s="380"/>
      <c r="CB65" s="380"/>
      <c r="CC65" s="380"/>
      <c r="CD65" s="380"/>
      <c r="CE65" s="380"/>
      <c r="CF65" s="380"/>
      <c r="CG65" s="380"/>
      <c r="CH65" s="380"/>
      <c r="CI65" s="380"/>
      <c r="CJ65" s="380"/>
      <c r="CK65" s="380"/>
      <c r="CL65" s="380"/>
      <c r="CM65" s="380"/>
      <c r="CN65" s="380"/>
      <c r="CO65" s="380"/>
      <c r="CP65" s="380"/>
      <c r="CQ65" s="380"/>
      <c r="CR65" s="380"/>
    </row>
    <row r="66" spans="61:96" x14ac:dyDescent="0.25">
      <c r="BI66" s="380"/>
      <c r="BJ66" s="380"/>
      <c r="BK66" s="380"/>
      <c r="BL66" s="380"/>
      <c r="BM66" s="380"/>
      <c r="BN66" s="380"/>
      <c r="BO66" s="380"/>
      <c r="BP66" s="380"/>
      <c r="BQ66" s="380"/>
      <c r="BR66" s="380"/>
      <c r="BS66" s="380"/>
      <c r="BT66" s="380"/>
      <c r="BU66" s="380"/>
      <c r="BV66" s="380"/>
      <c r="BW66" s="380"/>
      <c r="BX66" s="380"/>
      <c r="BY66" s="380"/>
      <c r="BZ66" s="380"/>
      <c r="CA66" s="380"/>
      <c r="CB66" s="380"/>
      <c r="CC66" s="380"/>
      <c r="CD66" s="380"/>
      <c r="CE66" s="380"/>
      <c r="CF66" s="380"/>
      <c r="CG66" s="380"/>
      <c r="CH66" s="380"/>
      <c r="CI66" s="380"/>
      <c r="CJ66" s="380"/>
      <c r="CK66" s="380"/>
      <c r="CL66" s="380"/>
      <c r="CM66" s="380"/>
      <c r="CN66" s="380"/>
      <c r="CO66" s="380"/>
      <c r="CP66" s="380"/>
      <c r="CQ66" s="380"/>
      <c r="CR66" s="380"/>
    </row>
    <row r="67" spans="61:96" x14ac:dyDescent="0.25">
      <c r="BI67" s="380"/>
      <c r="BJ67" s="380"/>
      <c r="BK67" s="380"/>
      <c r="BL67" s="380"/>
      <c r="BM67" s="380"/>
      <c r="BN67" s="380"/>
      <c r="BO67" s="380"/>
      <c r="BP67" s="380"/>
      <c r="BQ67" s="380"/>
      <c r="BR67" s="380"/>
      <c r="BS67" s="380"/>
      <c r="BT67" s="380"/>
      <c r="BU67" s="380"/>
      <c r="BV67" s="380"/>
      <c r="BW67" s="380"/>
      <c r="BX67" s="380"/>
      <c r="BY67" s="380"/>
      <c r="BZ67" s="380"/>
      <c r="CA67" s="380"/>
      <c r="CB67" s="380"/>
      <c r="CC67" s="380"/>
      <c r="CD67" s="380"/>
      <c r="CE67" s="380"/>
      <c r="CF67" s="380"/>
      <c r="CG67" s="380"/>
      <c r="CH67" s="380"/>
      <c r="CI67" s="380"/>
      <c r="CJ67" s="380"/>
      <c r="CK67" s="380"/>
      <c r="CL67" s="380"/>
      <c r="CM67" s="380"/>
      <c r="CN67" s="380"/>
      <c r="CO67" s="380"/>
      <c r="CP67" s="380"/>
      <c r="CQ67" s="380"/>
      <c r="CR67" s="380"/>
    </row>
    <row r="68" spans="61:96" x14ac:dyDescent="0.25">
      <c r="CF68" s="380"/>
      <c r="CJ68" s="380"/>
      <c r="CN68" s="380"/>
      <c r="CR68" s="380"/>
    </row>
    <row r="69" spans="61:96" x14ac:dyDescent="0.25">
      <c r="CF69" s="380"/>
      <c r="CJ69" s="380"/>
      <c r="CN69" s="380"/>
      <c r="CR69" s="380"/>
    </row>
  </sheetData>
  <mergeCells count="25">
    <mergeCell ref="C5:D5"/>
    <mergeCell ref="BY1:CB1"/>
    <mergeCell ref="CC1:CF1"/>
    <mergeCell ref="CG1:CJ1"/>
    <mergeCell ref="CK1:CN1"/>
    <mergeCell ref="AC1:AF1"/>
    <mergeCell ref="AG1:AJ1"/>
    <mergeCell ref="AK1:AN1"/>
    <mergeCell ref="AO1:AQ1"/>
    <mergeCell ref="AS1:AV1"/>
    <mergeCell ref="AW1:AZ1"/>
    <mergeCell ref="E1:H1"/>
    <mergeCell ref="I1:L1"/>
    <mergeCell ref="M1:P1"/>
    <mergeCell ref="Q1:T1"/>
    <mergeCell ref="U1:X1"/>
    <mergeCell ref="Y1:AB1"/>
    <mergeCell ref="CO1:CR1"/>
    <mergeCell ref="CS1:CV1"/>
    <mergeCell ref="BA1:BD1"/>
    <mergeCell ref="BE1:BH1"/>
    <mergeCell ref="BI1:BL1"/>
    <mergeCell ref="BM1:BP1"/>
    <mergeCell ref="BQ1:BT1"/>
    <mergeCell ref="BU1:BX1"/>
  </mergeCells>
  <pageMargins left="0.7" right="0.7" top="0.75" bottom="0.75" header="0.3" footer="0.3"/>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Open Data</vt:lpstr>
      <vt:lpstr>Open Data DCOM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2024-04-04T14:17:21Z</dcterms:modified>
</cp:coreProperties>
</file>